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klopeza\Desktop\"/>
    </mc:Choice>
  </mc:AlternateContent>
  <bookViews>
    <workbookView xWindow="0" yWindow="0" windowWidth="24000" windowHeight="8535" activeTab="1"/>
  </bookViews>
  <sheets>
    <sheet name="INFORME COMUN A MARZO 2019" sheetId="1" r:id="rId1"/>
    <sheet name="INFORME COMUN A JUNIO 2019" sheetId="2" r:id="rId2"/>
  </sheets>
  <calcPr calcId="152511"/>
  <pivotCaches>
    <pivotCache cacheId="33" r:id="rId3"/>
    <pivotCache cacheId="39"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<sst xmlns="http://schemas.openxmlformats.org/spreadsheetml/2006/main" count="492" uniqueCount="55">
  <si>
    <t xml:space="preserve">TOTAL GENERAL </t>
  </si>
  <si>
    <t>TOTAL</t>
  </si>
  <si>
    <t>(en blanco)</t>
  </si>
  <si>
    <t>REMOTA</t>
  </si>
  <si>
    <t>MEDIA</t>
  </si>
  <si>
    <t>ALTA</t>
  </si>
  <si>
    <t xml:space="preserve">TUTELA </t>
  </si>
  <si>
    <t>BAJA</t>
  </si>
  <si>
    <t>REPARACIÓN DIRECTA</t>
  </si>
  <si>
    <t>RECURSO EXTRAORDINARIO DE REVISIÓN</t>
  </si>
  <si>
    <t>POPULAR</t>
  </si>
  <si>
    <t>ORDINARIA</t>
  </si>
  <si>
    <t>NULIDAD Y RESTABLECIMIENTO DEL DERECHO - LABORAL</t>
  </si>
  <si>
    <t>NULIDAD Y RESTABLECIMIENTO DEL DERECHO</t>
  </si>
  <si>
    <t>NULIDAD</t>
  </si>
  <si>
    <t>GRUPO</t>
  </si>
  <si>
    <t>EJECUTIVA</t>
  </si>
  <si>
    <t>CUMPLIMIENTO</t>
  </si>
  <si>
    <t>CONTRACTUAL</t>
  </si>
  <si>
    <t>ACCION POPULAR</t>
  </si>
  <si>
    <t xml:space="preserve"> VALOR PRETENSIONES</t>
  </si>
  <si>
    <t>PROBABILIDAD DE PERDER EL CASO</t>
  </si>
  <si>
    <t xml:space="preserve">TIPO DE ACCIÓN/PRETENSIÓN
</t>
  </si>
  <si>
    <t xml:space="preserve">TOTAL GENERAL   </t>
  </si>
  <si>
    <t>CONTESTACIÓN</t>
  </si>
  <si>
    <t>ADMISIÓN</t>
  </si>
  <si>
    <t>  SENTENCIA 2DA FAVORABLE</t>
  </si>
  <si>
    <t xml:space="preserve"> SENTENCIA 1RA FAVORABLE</t>
  </si>
  <si>
    <t>PRUEBAS</t>
  </si>
  <si>
    <t>AUDIENCIA INICIAL O PRIMERA AUDIENCIA</t>
  </si>
  <si>
    <t xml:space="preserve"> SENTENCIA 2DA EN CONTRA </t>
  </si>
  <si>
    <t> SENTENCIA 1RA EN CONTRA</t>
  </si>
  <si>
    <t xml:space="preserve"> RECURSO DE APELACIÓN SENTENCIA</t>
  </si>
  <si>
    <t xml:space="preserve"> RECURSO DE APELACIÓN AUTO </t>
  </si>
  <si>
    <t xml:space="preserve"> OTRA</t>
  </si>
  <si>
    <t xml:space="preserve"> AUDIENCIA DE PRUEBAS</t>
  </si>
  <si>
    <t xml:space="preserve"> ALEGATOS PRIMERA</t>
  </si>
  <si>
    <t xml:space="preserve"> ALEGATOS DE SEGUNDA</t>
  </si>
  <si>
    <t>CASACIÓN</t>
  </si>
  <si>
    <t xml:space="preserve">PRUEBAS </t>
  </si>
  <si>
    <t xml:space="preserve"> LIQUIDACIÓN COSTAS</t>
  </si>
  <si>
    <t xml:space="preserve"> INCIDENTE DE NULIDAD</t>
  </si>
  <si>
    <t xml:space="preserve"> CONCILIACIÓN JUDICIAL</t>
  </si>
  <si>
    <t xml:space="preserve"> TRASLADO DE LAS EXCEPCIONES</t>
  </si>
  <si>
    <t xml:space="preserve"> LIBRA MANDAMIENTO EJECUTIVO</t>
  </si>
  <si>
    <t xml:space="preserve">ETAPA PROCESAL
</t>
  </si>
  <si>
    <t>INFORME COMUNICACIONES</t>
  </si>
  <si>
    <t>VALOR PRETENSIONES</t>
  </si>
  <si>
    <t>OTRA</t>
  </si>
  <si>
    <t>FALLO 1RA INSTANCIA</t>
  </si>
  <si>
    <t>ALEGATOS</t>
  </si>
  <si>
    <t>FALLO 2DA INSTANCIA</t>
  </si>
  <si>
    <t xml:space="preserve">ALEGATOS </t>
  </si>
  <si>
    <t>FALLO PRIMERA INSTANCIA</t>
  </si>
  <si>
    <t xml:space="preserve">CANTIDAD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</si>
</sst>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_(&quot;$&quot;\ * \(#,##0.00\);_(&quot;$&quot;\ * &quot;-&quot;??_);_(@_)"/>
    <numFmt numFmtId="164" formatCode="_(&quot;$&quot;\ * #,##0_);_(&quot;$&quot;\ * \(#,##0\);_(&quot;$&quot;\ * &quot;-&quot;??_);_(@_)"/>
    <numFmt numFmtId="165" formatCode="_(&quot;$&quot;\ * #,##0.0_);_(&quot;$&quot;\ * \(#,##0.0\);_(&quot;$&quot;\ * &quot;-&quot;??_);_(@_)"/>
  </numFmts>
  <fonts count="2" x14ac:knownFonts="1">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s>
  <borders count="1">
    <border>
      <left/>
      <right/>
      <top/>
      <bottom/>
      <diagonal/>
    </border>
  </borders>
  <cellStyleXfs count="1">
    <xf numFmtId="0" fontId="0" fillId="0" borderId="0"/>
  </cellStyleXfs>
  <cellXfs count="15">
    <xf numFmtId="0" fontId="0" fillId="0" borderId="0" xfId="0"/>
    <xf numFmtId="3" fontId="0" fillId="0" borderId="0" xfId="0" applyNumberFormat="1"/>
    <xf numFmtId="164" fontId="0" fillId="0" borderId="0" xfId="0" applyNumberFormat="1"/>
    <xf numFmtId="0" fontId="0" fillId="0" borderId="0" xfId="0" applyNumberFormat="1"/>
    <xf numFmtId="44" fontId="0" fillId="2" borderId="0" xfId="0" applyNumberFormat="1" applyFill="1"/>
    <xf numFmtId="0" fontId="0" fillId="2" borderId="0" xfId="0" applyNumberFormat="1" applyFill="1"/>
    <xf numFmtId="0" fontId="0" fillId="2" borderId="0" xfId="0" applyFill="1"/>
    <xf numFmtId="0" fontId="1" fillId="0" borderId="0" xfId="0" applyFont="1" applyAlignment="1">
      <alignment horizontal="center"/>
    </xf>
    <xf numFmtId="164" fontId="0" fillId="3" borderId="0" xfId="0" applyNumberFormat="1" applyFill="1"/>
    <xf numFmtId="0" fontId="0" fillId="3" borderId="0" xfId="0" applyNumberFormat="1" applyFill="1"/>
    <xf numFmtId="0" fontId="0" fillId="3" borderId="0" xfId="0" applyFill="1"/>
    <xf numFmtId="44" fontId="0" fillId="3" borderId="0" xfId="0" applyNumberFormat="1" applyFill="1"/>
    <xf numFmtId="165" fontId="0" fillId="3" borderId="0" xfId="0" applyNumberFormat="1" applyFill="1"/>
    <xf numFmtId="3" fontId="0" fillId="2" borderId="0" xfId="0" applyNumberFormat="1" applyFill="1"/>
    <xf numFmtId="0" fontId="0" fillId="0" borderId="0" xfId="0" pivotButton="1"/>
  </cellXfs>
  <cellStyles count="1">
    <cellStyle name="Normal" xfId="0" builtinId="0"/>
  </cellStyles>
  <dxfs count="153">
    <dxf>
      <numFmt numFmtId="3" formatCode="#,##0"/>
    </dxf>
    <dxf>
      <numFmt numFmtId="3" formatCode="#,##0"/>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34" formatCode="_(&quot;$&quot;\ * #,##0.00_);_(&quot;$&quot;\ * \(#,##0.00\);_(&quot;$&quot;\ * &quot;-&quot;??_);_(@_)"/>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fgColor indexed="64"/>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3" formatCode="#,##0"/>
    </dxf>
    <dxf>
      <numFmt numFmtId="3" formatCode="#,##0"/>
    </dxf>
    <dxf>
      <fill>
        <patternFill patternType="solid">
          <bgColor theme="4" tint="0.59999389629810485"/>
        </patternFill>
      </fill>
    </dxf>
    <dxf>
      <fill>
        <patternFill patternType="solid">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numFmt numFmtId="3" formatCode="#,##0"/>
    </dxf>
    <dxf>
      <numFmt numFmtId="3" formatCode="#,##0"/>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34" formatCode="_(&quot;$&quot;\ * #,##0.00_);_(&quot;$&quot;\ * \(#,##0.00\);_(&quot;$&quot;\ * &quot;-&quot;??_);_(@_)"/>
    </dxf>
    <dxf>
      <numFmt numFmtId="164" formatCode="_(&quot;$&quot;\ * #,##0_);_(&quot;$&quot;\ * \(#,##0\);_(&quot;$&quot;\ * &quot;-&quot;??_);_(@_)"/>
    </dxf>
    <dxf>
      <fill>
        <patternFill patternType="solid">
          <bgColor theme="4" tint="0.59999389629810485"/>
        </patternFill>
      </fill>
    </dxf>
    <dxf>
      <fill>
        <patternFill patternType="solid">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fill>
        <patternFill patternType="solid">
          <fgColor indexed="64"/>
          <bgColor theme="4" tint="0.59999389629810485"/>
        </patternFill>
      </fill>
    </dxf>
    <dxf>
      <numFmt numFmtId="3" formatCode="#,##0"/>
    </dxf>
    <dxf>
      <numFmt numFmtId="3" formatCode="#,##0"/>
    </dxf>
    <dxf>
      <numFmt numFmtId="164" formatCode="_(&quot;$&quot;\ * #,##0_);_(&quot;$&quot;\ * \(#,##0\);_(&quot;$&quot;\ * &quot;-&quot;??_);_(@_)"/>
    </dxf>
    <dxf>
      <numFmt numFmtId="164" formatCode="_(&quot;$&quot;\ * #,##0_);_(&quot;$&quot;\ * \(#,##0\);_(&quot;$&quot;\ * &quot;-&quot;??_);_(@_)"/>
    </dxf>
    <dxf>
      <numFmt numFmtId="164" formatCode="_(&quot;$&quot;\ * #,##0_);_(&quot;$&quot;\ * \(#,##0\);_(&quot;$&quot;\ * &quot;-&quot;??_);_(@_)"/>
    </dxf>
    <dxf>
      <numFmt numFmtId="34" formatCode="_(&quot;$&quot;\ * #,##0.00_);_(&quot;$&quot;\ * \(#,##0.0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4" formatCode="_(&quot;$&quot;\ * #,##0_);_(&quot;$&quot;\ * \(#,##0\);_(&quot;$&quot;\ * &quot;-&quot;??_);_(@_)"/>
    </dxf>
    <dxf>
      <numFmt numFmtId="165" formatCode="_(&quot;$&quot;\ * #,##0.0_);_(&quot;$&quot;\ * \(#,##0.0\);_(&quot;$&quot;\ * &quot;-&quot;??_);_(@_)"/>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numFmt numFmtId="164" formatCode="_(&quot;$&quot;\ * #,##0_);_(&quot;$&quot;\ * \(#,##0\);_(&quot;$&quot;\ *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INFORMES%20HACIENDA/INFORMES%20HACIENDA%202019/INFORME%20MARZO%202019/CONSOLIDADO%20MARZO%202019%20ACTUALIZADO.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INFORMES%20HACIENDA/INFORMES%20HACIENDA%202019/INFORME%20MAYO%202019/CONSOLIDADO%20MAYO%20201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KATERINE LOPEZ ARANGO" refreshedDate="43683.688655324077" createdVersion="5" refreshedVersion="5" minRefreshableVersion="3" recordCount="3565">
  <cacheSource type="worksheet">
    <worksheetSource ref="A1:AS1048576" sheet="DEMANDADO" r:id="rId2"/>
  </cacheSource>
  <cacheFields count="45">
    <cacheField name="ITEM" numFmtId="0">
      <sharedItems containsString="0" containsBlank="1" containsNumber="1" containsInteger="1" minValue="1" maxValue="2868"/>
    </cacheField>
    <cacheField name="FECHA DE ADMISIÓN         (Escriba la fecha de admisión de la demanda en formato dd/mm/aaaa)" numFmtId="0">
      <sharedItems containsNonDate="0" containsDate="1" containsString="0" containsBlank="1" minDate="1986-05-28T00:00:00" maxDate="2019-03-27T00:00:00"/>
    </cacheField>
    <cacheField name="FECHA RADICACIÓN" numFmtId="0">
      <sharedItems containsNonDate="0" containsDate="1" containsString="0" containsBlank="1" minDate="1993-01-12T00:00:00" maxDate="2019-10-19T00:00:00"/>
    </cacheField>
    <cacheField name="DESPACHO JUDICIAL " numFmtId="0">
      <sharedItems containsBlank="1" containsMixedTypes="1" containsNumber="1" containsInteger="1" minValue="2" maxValue="30"/>
    </cacheField>
    <cacheField name="RADICADO_x000a_(Escriba los 23 Digitos del radicado judicial sin espacios, guiones u otro carácter especial)" numFmtId="0">
      <sharedItems containsBlank="1" containsMixedTypes="1" containsNumber="1" containsInteger="1" minValue="43537289" maxValue="5.0013333033201602E+21"/>
    </cacheField>
    <cacheField name="JURISDICCIÓN_x000a_(Seleccione una de las opciones de la lista desplegable)" numFmtId="0">
      <sharedItems containsBlank="1"/>
    </cacheField>
    <cacheField name="DEMANDANTE (S)_x000a_(Digite nombres y apellidos de todos y cada uno de los demandantes)" numFmtId="0">
      <sharedItems containsBlank="1" containsMixedTypes="1" containsNumber="1" containsInteger="1" minValue="0" maxValue="0" longText="1"/>
    </cacheField>
    <cacheField name="APODERADO DEL DEMANDANTE (S)" numFmtId="0">
      <sharedItems containsBlank="1" containsMixedTypes="1" containsNumber="1" containsInteger="1" minValue="1122" maxValue="1122"/>
    </cacheField>
    <cacheField name="TARJETA PROFESIONAL                   (Digite digite el número de la tarjeta profesional del apoderado del demandante)" numFmtId="0">
      <sharedItems containsBlank="1" containsMixedTypes="1" containsNumber="1" minValue="0" maxValue="1039690896"/>
    </cacheField>
    <cacheField name="TIPO DE ACCIÓN/PRETENSIÓN_x000a_(Seleccione una de las opciones de la lista desplegable)" numFmtId="0">
      <sharedItems containsBlank="1" count="14">
        <s v="REPARACIÓN DIRECTA"/>
        <s v="CONTRACTUAL"/>
        <s v="ORDINARIA"/>
        <s v="EJECUTIVA"/>
        <s v="NULIDAD Y RESTABLECIMIENTO DEL DERECHO"/>
        <s v="NULIDAD Y RESTABLECIMIENTO DEL DERECHO - LABORAL"/>
        <s v="GRUPO"/>
        <s v="RECURSO EXTRAORDINARIO DE REVISIÓN"/>
        <s v="POPULAR"/>
        <s v="NULIDAD"/>
        <s v="TUTELA "/>
        <s v="CUMPLIMIENTO"/>
        <s v="ACCION POPULAR"/>
        <m/>
      </sharedItems>
    </cacheField>
    <cacheField name="TEMA O ASUNTO OBJETO DE LA LITIS_x000a_(Seleccione una de las opciones de la lista desplegable)" numFmtId="0">
      <sharedItems containsBlank="1"/>
    </cacheField>
    <cacheField name="1. FORTALEZA DE LA ACCIÓN DEL DEMANDANTE 20%_x000a_Corresponde a la razonabilidad y/o expectativa de éxito del demandante frente a los hechos y normas en las que se fundamenta." numFmtId="0">
      <sharedItems containsBlank="1"/>
    </cacheField>
    <cacheField name="2.ANÁLISIS PROBATORIO DE LA DEFENSA 35%_x000a_Muestra la consistencia y solidez de los hechos frente a las pruebas que se aportan y se practican para la defensa del proceso." numFmtId="0">
      <sharedItems containsBlank="1"/>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ontainsBlank="1"/>
    </cacheField>
    <cacheField name="4. NIVEL DE JURISPRUDENCIA 35%_x000a_Este indicador muestra la incidencia de los antecedentes procesales similares en un proceso de contestación de la demanda, donde se obtuvieron fallos favorables." numFmtId="0">
      <sharedItems containsBlank="1"/>
    </cacheField>
    <cacheField name="PROBABILIDAD DE CONDENA SEGÚN ABOGADO" numFmtId="0">
      <sharedItems containsString="0" containsBlank="1" containsNumber="1" minValue="0.05" maxValue="1"/>
    </cacheField>
    <cacheField name="PROBABILIDAD DE PERDER EL CASO" numFmtId="0">
      <sharedItems containsBlank="1" count="5">
        <s v="ALTA"/>
        <s v="REMOTA"/>
        <s v="MEDIA"/>
        <s v="BAJA"/>
        <m/>
      </sharedItems>
    </cacheField>
    <cacheField name="VALOR PRETENSIONES_x000a_(Escriba el total en de la sumatoria de las pretensiones de contenido económico)" numFmtId="165">
      <sharedItems containsString="0" containsBlank="1" containsNumber="1" minValue="0" maxValue="4823838000000"/>
    </cacheField>
    <cacheField name="PORCENTAJE DE AJUSTE CONDENA/PRETENSIÓN                        Digite la relación entre la condena estimada y el valor de la pretensión (porcentaje entre 0 y 500%)" numFmtId="0">
      <sharedItems containsString="0" containsBlank="1" containsNumber="1" minValue="0" maxValue="5"/>
    </cacheField>
    <cacheField name="ETAPA PROCESAL_x000a_(Seleccione una de las opciones de la lista desplegable)" numFmtId="0">
      <sharedItems containsBlank="1" count="22">
        <s v=" SENTENCIA 1RA EN CONTRA"/>
        <s v=" SENTENCIA 1RA FAVORABLE"/>
        <s v="CASACIÓN"/>
        <s v=" OTRA"/>
        <s v=" ALEGATOS DE SEGUNDA"/>
        <s v="  SENTENCIA 2DA FAVORABLE"/>
        <s v="AUDIENCIA INICIAL O PRIMERA AUDIENCIA"/>
        <s v=" ALEGATOS PRIMERA"/>
        <s v=" AUDIENCIA DE PRUEBAS"/>
        <s v=" RECURSO DE APELACIÓN AUTO "/>
        <s v=" RECURSO DE APELACIÓN SENTENCIA"/>
        <s v="CONTESTACIÓN"/>
        <s v=" TRASLADO DE LAS EXCEPCIONES"/>
        <s v="ADMISIÓN"/>
        <s v=" CONCILIACIÓN JUDICIAL"/>
        <s v=" SENTENCIA 2DA EN CONTRA "/>
        <s v="PRUEBAS"/>
        <s v=" INCIDENTE DE NULIDAD"/>
        <s v=" LIQUIDACIÓN COSTAS"/>
        <s v="PRUEBAS "/>
        <s v=" LIBRA MANDAMIENTO EJECUTIVO"/>
        <m/>
      </sharedItems>
    </cacheField>
    <cacheField name="VALOR DE LA CONDENA  - FALLO EN PRIMERA INSTANCIA" numFmtId="0">
      <sharedItems containsString="0" containsBlank="1" containsNumber="1" containsInteger="1" minValue="0" maxValue="6016478700"/>
    </cacheField>
    <cacheField name="MEDIDA CAUTELAR" numFmtId="0">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minValue="0" maxValue="2443603085"/>
    </cacheField>
    <cacheField name="TIEMPO PROBABLE DEL FALLO" numFmtId="0">
      <sharedItems containsBlank="1" containsMixedTypes="1" containsNumber="1" containsInteger="1" minValue="2" maxValue="33"/>
    </cacheField>
    <cacheField name="APODERADO_x000a_(Seleccione una de las opciones de la lista desplegable)" numFmtId="0">
      <sharedItems containsBlank="1"/>
    </cacheField>
    <cacheField name="ACTA DE POSESIÓN" numFmtId="0">
      <sharedItems containsDate="1" containsBlank="1" containsMixedTypes="1" minDate="1900-01-07T09:56:04" maxDate="1900-01-01T12:06:04"/>
    </cacheField>
    <cacheField name="FECHA ACTA DE POSESIÓN" numFmtId="0">
      <sharedItems containsDate="1" containsBlank="1" containsMixedTypes="1" minDate="1899-12-31T00:00:00" maxDate="1900-01-06T08:49:04"/>
    </cacheField>
    <cacheField name="TARJETA PROFESIONAL" numFmtId="0">
      <sharedItems containsString="0" containsBlank="1" containsNumber="1" minValue="157.02099999999999" maxValue="921977"/>
    </cacheField>
    <cacheField name="DEPENDENCIA INTERESADA_x000a_(Seleccione una de las opciones de la lista desplegable)" numFmtId="0">
      <sharedItems containsBlank="1"/>
    </cacheField>
    <cacheField name="OBSERVACIONES" numFmtId="0">
      <sharedItems containsBlank="1" containsMixedTypes="1" containsNumber="1" containsInteger="1" minValue="0" maxValue="1" longText="1"/>
    </cacheField>
    <cacheField name="Fecha cálculo (dd/mm/aaaa)" numFmtId="0">
      <sharedItems containsNonDate="0" containsDate="1" containsString="0" containsBlank="1" minDate="2019-03-31T00:00:00" maxDate="2019-04-01T00:00:00"/>
    </cacheField>
    <cacheField name="FECHA DE ADMISIÓN         (aaaa-mm)" numFmtId="0">
      <sharedItems containsBlank="1"/>
    </cacheField>
    <cacheField name="TIEMPO PROBABLE DEL FALLO           (años)" numFmtId="0">
      <sharedItems containsBlank="1"/>
    </cacheField>
    <cacheField name="Fecha cálculo para indexar (aaaa/mm)" numFmtId="0">
      <sharedItems containsBlank="1"/>
    </cacheField>
    <cacheField name="FACTOR DE INDEXACIÓN (2)" numFmtId="0">
      <sharedItems containsString="0" containsBlank="1" containsNumber="1" minValue="0.70621228373368883" maxValue="26.702927123317753"/>
    </cacheField>
    <cacheField name="PRETENSIONES INDEXADAS" numFmtId="0">
      <sharedItems containsString="0" containsBlank="1" containsNumber="1" minValue="0" maxValue="4489889996339.627"/>
    </cacheField>
    <cacheField name="TASACIÓN REAL DE PRETENSIONES" numFmtId="0">
      <sharedItems containsString="0" containsBlank="1" containsNumber="1" minValue="0" maxValue="79532181107.238754"/>
    </cacheField>
    <cacheField name="Fecha potencial fallo (dd/mm/aaaa)" numFmtId="0">
      <sharedItems containsNonDate="0" containsDate="1" containsString="0" containsBlank="1" minDate="2019-04-11T00:00:00" maxDate="2037-06-09T00:00:00"/>
    </cacheField>
    <cacheField name="Años para fallo" numFmtId="0">
      <sharedItems containsString="0" containsBlank="1" containsNumber="1" minValue="3.0136986301369864E-2" maxValue="18.202739726027396"/>
    </cacheField>
    <cacheField name="TASA DE DESCUENTO (3)" numFmtId="0">
      <sharedItems containsString="0" containsBlank="1" containsNumber="1" minValue="5.7493351222987377E-2" maxValue="5.7493351222987377E-2"/>
    </cacheField>
    <cacheField name="VALOR PRESENTE " numFmtId="0">
      <sharedItems containsString="0" containsBlank="1" containsNumber="1" minValue="0" maxValue="74999333491.725998"/>
    </cacheField>
    <cacheField name="PROBABILIDAD DE CONDENA SEGÚN ABOGADO2" numFmtId="0">
      <sharedItems containsString="0" containsBlank="1" containsNumber="1" minValue="0.05" maxValue="1"/>
    </cacheField>
    <cacheField name="PROBABILIDAD DE PERDER EL CASO2" numFmtId="0">
      <sharedItems containsBlank="1"/>
    </cacheField>
    <cacheField name="REGISTRO DE PRETENSIÓN" numFmtId="0">
      <sharedItems containsBlank="1"/>
    </cacheField>
    <cacheField name="VALOR A REGISTRAR CONTABLEMENTE" numFmtId="0">
      <sharedItems containsString="0" containsBlank="1" containsNumber="1" minValue="0" maxValue="74999333491.72599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ATERINE LOPEZ ARANGO" refreshedDate="43683.700075578701" createdVersion="5" refreshedVersion="5" minRefreshableVersion="3" recordCount="2945">
  <cacheSource type="worksheet">
    <worksheetSource ref="A1:AS1048576" sheet="DEMANDADO" r:id="rId2"/>
  </cacheSource>
  <cacheFields count="45">
    <cacheField name="ITEM" numFmtId="0">
      <sharedItems containsString="0" containsBlank="1" containsNumber="1" containsInteger="1" minValue="1" maxValue="2944"/>
    </cacheField>
    <cacheField name="FECHA DE ADMISIÓN         (Escriba la fecha de admisión de la demanda en formato dd/mm/aaaa)" numFmtId="0">
      <sharedItems containsNonDate="0" containsDate="1" containsString="0" containsBlank="1" minDate="1994-05-24T00:00:00" maxDate="2019-05-24T00:00:00"/>
    </cacheField>
    <cacheField name="FECHA RADICACIÓN" numFmtId="0">
      <sharedItems containsNonDate="0" containsDate="1" containsString="0" containsBlank="1" minDate="1993-01-12T00:00:00" maxDate="2019-10-19T00:00:00"/>
    </cacheField>
    <cacheField name="DESPACHO JUDICIAL " numFmtId="0">
      <sharedItems containsBlank="1" containsMixedTypes="1" containsNumber="1" containsInteger="1" minValue="2" maxValue="30"/>
    </cacheField>
    <cacheField name="RADICADO_x000a_(Escriba los 23 Digitos del radicado judicial sin espacios, guiones u otro carácter especial)" numFmtId="0">
      <sharedItems containsBlank="1" containsMixedTypes="1" containsNumber="1" containsInteger="1" minValue="43537289" maxValue="5.0013333033201602E+21"/>
    </cacheField>
    <cacheField name="JURISDICCIÓN_x000a_(Seleccione una de las opciones de la lista desplegable)" numFmtId="0">
      <sharedItems containsBlank="1"/>
    </cacheField>
    <cacheField name="DEMANDANTE (S)_x000a_(Digite nombres y apellidos de todos y cada uno de los demandantes)" numFmtId="0">
      <sharedItems containsBlank="1" containsMixedTypes="1" containsNumber="1" containsInteger="1" minValue="0" maxValue="0" longText="1"/>
    </cacheField>
    <cacheField name="APODERADO DEL DEMANDANTE (S)" numFmtId="0">
      <sharedItems containsBlank="1" containsMixedTypes="1" containsNumber="1" containsInteger="1" minValue="1122" maxValue="1122"/>
    </cacheField>
    <cacheField name="TARJETA PROFESIONAL                   (Digite digite el número de la tarjeta profesional del apoderado del demandante)" numFmtId="0">
      <sharedItems containsBlank="1" containsMixedTypes="1" containsNumber="1" minValue="0" maxValue="1039690896"/>
    </cacheField>
    <cacheField name="TIPO DE ACCIÓN/PRETENSIÓN_x000a_(Seleccione una de las opciones de la lista desplegable)" numFmtId="0">
      <sharedItems containsBlank="1" count="14">
        <s v="REPARACIÓN DIRECTA"/>
        <s v="CONTRACTUAL"/>
        <s v="ORDINARIA"/>
        <s v="EJECUTIVA"/>
        <s v="NULIDAD Y RESTABLECIMIENTO DEL DERECHO"/>
        <s v="NULIDAD Y RESTABLECIMIENTO DEL DERECHO - LABORAL"/>
        <s v="GRUPO"/>
        <s v="RECURSO EXTRAORDINARIO DE REVISIÓN"/>
        <s v="POPULAR"/>
        <s v="NULIDAD"/>
        <s v="TUTELA "/>
        <s v="CUMPLIMIENTO"/>
        <s v="ACCION POPULAR"/>
        <m/>
      </sharedItems>
    </cacheField>
    <cacheField name="TEMA O ASUNTO OBJETO DE LA LITIS_x000a_(Seleccione una de las opciones de la lista desplegable)" numFmtId="0">
      <sharedItems containsBlank="1"/>
    </cacheField>
    <cacheField name="1. FORTALEZA DE LA ACCIÓN DEL DEMANDANTE 20%_x000a_Corresponde a la razonabilidad y/o expectativa de éxito del demandante frente a los hechos y normas en las que se fundamenta." numFmtId="0">
      <sharedItems containsBlank="1"/>
    </cacheField>
    <cacheField name="2.ANÁLISIS PROBATORIO DE LA DEFENSA 35%_x000a_Muestra la consistencia y solidez de los hechos frente a las pruebas que se aportan y se practican para la defensa del proceso." numFmtId="0">
      <sharedItems containsBlank="1"/>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ontainsBlank="1"/>
    </cacheField>
    <cacheField name="4. NIVEL DE JURISPRUDENCIA 35%_x000a_Este indicador muestra la incidencia de los antecedentes procesales similares en un proceso de contestación de la demanda, donde se obtuvieron fallos favorables." numFmtId="0">
      <sharedItems containsBlank="1"/>
    </cacheField>
    <cacheField name="PROBABILIDAD DE CONDENA SEGÚN ABOGADO" numFmtId="0">
      <sharedItems containsString="0" containsBlank="1" containsNumber="1" minValue="0.05" maxValue="1"/>
    </cacheField>
    <cacheField name="PROBABILIDAD DE PERDER EL CASO" numFmtId="0">
      <sharedItems containsBlank="1" count="5">
        <s v="ALTA"/>
        <s v="REMOTA"/>
        <s v="MEDIA"/>
        <s v="BAJA"/>
        <m/>
      </sharedItems>
    </cacheField>
    <cacheField name="VALOR PRETENSIONES_x000a_(Escriba el total en de la sumatoria de las pretensiones de contenido económico)" numFmtId="165">
      <sharedItems containsString="0" containsBlank="1" containsNumber="1" minValue="0" maxValue="4823838000000"/>
    </cacheField>
    <cacheField name="PORCENTAJE DE AJUSTE CONDENA/PRETENSIÓN                        Digite la relación entre la condena estimada y el valor de la pretensión (porcentaje entre 0 y 500%)" numFmtId="0">
      <sharedItems containsString="0" containsBlank="1" containsNumber="1" minValue="0" maxValue="5"/>
    </cacheField>
    <cacheField name="ETAPA PROCESAL_x000a_(Seleccione una de las opciones de la lista desplegable)" numFmtId="0">
      <sharedItems containsBlank="1" count="31">
        <s v=" SENTENCIA 1RA EN CONTRA"/>
        <s v=" SENTENCIA 1RA FAVORABLE"/>
        <s v="CASACIÓN"/>
        <s v=" OTRA"/>
        <s v=" ALEGATOS DE SEGUNDA"/>
        <s v="  SENTENCIA 2DA FAVORABLE"/>
        <s v="AUDIENCIA INICIAL O PRIMERA AUDIENCIA"/>
        <s v=" ALEGATOS PRIMERA"/>
        <s v=" AUDIENCIA DE PRUEBAS"/>
        <s v=" RECURSO DE APELACIÓN AUTO "/>
        <s v=" RECURSO DE APELACIÓN SENTENCIA"/>
        <s v="CONTESTACIÓN"/>
        <s v=" TRASLADO DE LAS EXCEPCIONES"/>
        <s v="ADMISIÓN"/>
        <s v=" SENTENCIA 2DA EN CONTRA "/>
        <s v="PRUEBAS"/>
        <s v="ALEGATOS"/>
        <m/>
        <s v="FALLO 1RA INSTANCIA"/>
        <s v="FALLO 2DA INSTANCIA"/>
        <s v=" INCIDENTE DE NULIDAD"/>
        <s v=" LIQUIDACIÓN COSTAS"/>
        <s v="ALEGATOS "/>
        <s v="PRUEBAS "/>
        <s v="FALLO PRIMERA INSTANCIA"/>
        <s v=" CONCILIACIÓN JUDICIAL"/>
        <s v="CONTESTACION " u="1"/>
        <s v="CONTESTACION DEMANDA" u="1"/>
        <s v="ADMISION" u="1"/>
        <s v="22/05/2012 CONCEDE EL RECURSO DE CASACION A LA PARTE DEMANDANTE " u="1"/>
        <s v="AUDIENCIA INICIAL O PRIMERA AUDIENCIA 22/02/2018" u="1"/>
      </sharedItems>
    </cacheField>
    <cacheField name="VALOR DE LA CONDENA  - FALLO EN PRIMERA INSTANCIA" numFmtId="0">
      <sharedItems containsString="0" containsBlank="1" containsNumber="1" containsInteger="1" minValue="0" maxValue="6016478700"/>
    </cacheField>
    <cacheField name="MEDIDA CAUTELAR" numFmtId="0">
      <sharedItems containsBlank="1" containsMixedTypes="1" containsNumber="1" containsInteger="1" minValue="0" maxValue="0"/>
    </cacheField>
    <cacheField name="CUANTÍA MEDIDA CAUTELAR                         (Escriba el total  de la sumatoria de la medida cautelar)" numFmtId="165">
      <sharedItems containsBlank="1" containsMixedTypes="1" containsNumber="1" minValue="0" maxValue="2443603085"/>
    </cacheField>
    <cacheField name="TIEMPO PROBABLE DEL FALLO" numFmtId="0">
      <sharedItems containsBlank="1" containsMixedTypes="1" containsNumber="1" containsInteger="1" minValue="1" maxValue="27"/>
    </cacheField>
    <cacheField name="APODERADO_x000a_(Seleccione una de las opciones de la lista desplegable)" numFmtId="0">
      <sharedItems containsBlank="1"/>
    </cacheField>
    <cacheField name="ACTA DE POSESIÓN" numFmtId="0">
      <sharedItems containsBlank="1" containsMixedTypes="1" containsNumber="1" containsInteger="1" minValue="315" maxValue="43334"/>
    </cacheField>
    <cacheField name="FECHA ACTA DE POSESIÓN" numFmtId="0">
      <sharedItems containsBlank="1" containsMixedTypes="1" containsNumber="1" containsInteger="1" minValue="0" maxValue="48233"/>
    </cacheField>
    <cacheField name="TARJETA PROFESIONAL" numFmtId="0">
      <sharedItems containsBlank="1" containsMixedTypes="1" containsNumber="1" minValue="157.02099999999999" maxValue="921977"/>
    </cacheField>
    <cacheField name="DEPENDENCIA INTERESADA_x000a_(Seleccione una de las opciones de la lista desplegable)" numFmtId="0">
      <sharedItems containsBlank="1"/>
    </cacheField>
    <cacheField name="OBSERVACIONES" numFmtId="0">
      <sharedItems containsBlank="1" containsMixedTypes="1" containsNumber="1" containsInteger="1" minValue="0" maxValue="1" longText="1"/>
    </cacheField>
    <cacheField name="Fecha cálculo (dd/mm/aaaa)" numFmtId="0">
      <sharedItems containsNonDate="0" containsDate="1" containsString="0" containsBlank="1" minDate="2019-05-30T00:00:00" maxDate="2019-05-31T00:00:00"/>
    </cacheField>
    <cacheField name="FECHA DE ADMISIÓN         (aaaa-mm)" numFmtId="0">
      <sharedItems containsBlank="1"/>
    </cacheField>
    <cacheField name="TIEMPO PROBABLE DEL FALLO           (años)" numFmtId="0">
      <sharedItems containsBlank="1"/>
    </cacheField>
    <cacheField name="Fecha cálculo para indexar (aaaa/mm)" numFmtId="0">
      <sharedItems containsBlank="1"/>
    </cacheField>
    <cacheField name="FACTOR DE INDEXACIÓN (2)" numFmtId="0">
      <sharedItems containsString="0" containsBlank="1" containsNumber="1" minValue="0.71279615539028784" maxValue="4.2128827578490933"/>
    </cacheField>
    <cacheField name="PRETENSIONES INDEXADAS" numFmtId="0">
      <sharedItems containsString="0" containsBlank="1" containsNumber="1" minValue="0" maxValue="4531748315954.0381"/>
    </cacheField>
    <cacheField name="TASACIÓN REAL DE PRETENSIONES" numFmtId="0">
      <sharedItems containsString="0" containsBlank="1" containsNumber="1" minValue="0" maxValue="80273643249.770554"/>
    </cacheField>
    <cacheField name="Fecha potencial fallo (dd/mm/aaaa)" numFmtId="0">
      <sharedItems containsNonDate="0" containsDate="1" containsString="0" containsBlank="1" minDate="2019-06-23T00:00:00" maxDate="2037-06-09T00:00:00"/>
    </cacheField>
    <cacheField name="Años para fallo" numFmtId="0">
      <sharedItems containsString="0" containsBlank="1" containsNumber="1" minValue="6.575342465753424E-2" maxValue="18.038356164383561"/>
    </cacheField>
    <cacheField name="TASA DE DESCUENTO (3)" numFmtId="0">
      <sharedItems containsString="0" containsBlank="1" containsNumber="1" minValue="5.760752395233143E-2" maxValue="5.760752395233143E-2"/>
    </cacheField>
    <cacheField name="VALOR PRESENTE " numFmtId="0">
      <sharedItems containsString="0" containsBlank="1" containsNumber="1" minValue="0" maxValue="74361418160.547012"/>
    </cacheField>
    <cacheField name="PROBABILIDAD DE CONDENA SEGÚN ABOGADO2" numFmtId="0">
      <sharedItems containsString="0" containsBlank="1" containsNumber="1" minValue="0.05" maxValue="1"/>
    </cacheField>
    <cacheField name="PROBABILIDAD DE PERDER EL CASO2" numFmtId="0">
      <sharedItems containsBlank="1"/>
    </cacheField>
    <cacheField name="REGISTRO DE PRETENSIÓN" numFmtId="0">
      <sharedItems containsBlank="1"/>
    </cacheField>
    <cacheField name="VALOR A REGISTRAR CONTABLEMENTE" numFmtId="0">
      <sharedItems containsString="0" containsBlank="1" containsNumber="1" minValue="0" maxValue="74361418160.5470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65">
  <r>
    <n v="1"/>
    <d v="1998-01-26T00:00:00"/>
    <d v="1997-06-13T00:00:00"/>
    <s v="TRIBUNAL ADTIVO DE ANTIOQUIA"/>
    <s v="05001233100019970318700"/>
    <s v="ADMINISTRATIVA"/>
    <s v=" MARIA ESPERANZA ALVAREZ DE HOLGUIN Y OTROS"/>
    <s v="MARÍA CRISTINA CEBALLOS MARÍN"/>
    <n v="74697"/>
    <x v="0"/>
    <s v="ACCIDENTE DE TRANSITO"/>
    <s v="ALTO"/>
    <s v="MEDIO   "/>
    <s v="ALTO"/>
    <s v="ALTO"/>
    <n v="0.82499999999999996"/>
    <x v="0"/>
    <n v="141675000"/>
    <n v="1"/>
    <x v="0"/>
    <n v="141675000"/>
    <s v="NO"/>
    <s v="NO"/>
    <s v="30 años"/>
    <s v="ABEL DE JESUS OJEDA VILLADIEGO"/>
    <n v="41842"/>
    <s v="22/07/204"/>
    <n v="175961"/>
    <s v="INFRAESTRUCTURA"/>
    <s v="Desde el 5 de diciembre de 2013 se encuentra a despacho para fallo."/>
    <d v="2019-03-31T00:00:00"/>
    <s v="1998-01"/>
    <s v="30"/>
    <s v="2019-02"/>
    <n v="2.2227961859564287"/>
    <n v="314914649.64537704"/>
    <n v="314914649.64537704"/>
    <d v="2028-01-19T00:00:00"/>
    <n v="8.8109589041095884"/>
    <n v="5.7493351222987377E-2"/>
    <n v="262051294.20474306"/>
    <n v="0.82499999999999996"/>
    <s v="ALTA"/>
    <s v="Provisión contable"/>
    <n v="141675000"/>
  </r>
  <r>
    <n v="2"/>
    <d v="2002-07-22T00:00:00"/>
    <d v="2002-07-22T00:00:00"/>
    <s v="TRIBUNAL ADTIVO DE ANTIOQUIA"/>
    <s v="05001233100020010121200"/>
    <s v="ADMINISTRATIVA"/>
    <s v=" JAIME LEON RUIZ MUÑOZ"/>
    <s v="JAIME ALBERTO TABARES OSSA"/>
    <n v="144524"/>
    <x v="1"/>
    <s v="OTRAS"/>
    <s v="BAJO"/>
    <s v="BAJO"/>
    <s v="BAJO"/>
    <s v="BAJO"/>
    <n v="0.05"/>
    <x v="1"/>
    <n v="1276392409"/>
    <n v="0"/>
    <x v="1"/>
    <n v="0"/>
    <s v="NO"/>
    <s v="NO"/>
    <s v="20 años"/>
    <s v="ABEL DE JESUS OJEDA VILLADIEGO"/>
    <n v="41842"/>
    <s v="22/07/204"/>
    <n v="175961"/>
    <s v="AGRICULTURA Y DLLO RURAL"/>
    <s v="Declaratoria Existencia de Contrato - Ingenio vegachí"/>
    <d v="2019-03-31T00:00:00"/>
    <s v="2002-07"/>
    <s v="20"/>
    <s v="2019-02"/>
    <n v="1.4465393536752351"/>
    <n v="1846351850.3508363"/>
    <n v="0"/>
    <d v="2022-07-17T00:00:00"/>
    <n v="3.2986301369863016"/>
    <n v="5.7493351222987377E-2"/>
    <n v="0"/>
    <n v="0.05"/>
    <s v="REMOTA"/>
    <s v="No se registra"/>
    <n v="0"/>
  </r>
  <r>
    <n v="3"/>
    <d v="2003-01-17T00:00:00"/>
    <d v="2002-07-16T00:00:00"/>
    <s v="TRIBUNAL ADTIVO DE ANTIOQUIA"/>
    <s v="05001233100020020126600"/>
    <s v="ADMINISTRATIVA"/>
    <s v=" GILBERTO ANTONIO YEPES CORREA"/>
    <s v="HERNAN DARÍO VELASQUEZ GÓMEZ"/>
    <n v="16123"/>
    <x v="1"/>
    <s v="OTRAS"/>
    <s v="BAJO"/>
    <s v="BAJO"/>
    <s v="BAJO"/>
    <s v="BAJO"/>
    <n v="0.05"/>
    <x v="1"/>
    <n v="3831751388"/>
    <n v="0"/>
    <x v="1"/>
    <n v="0"/>
    <s v="NO"/>
    <s v="NO"/>
    <s v="20 años"/>
    <s v="ABEL DE JESUS OJEDA VILLADIEGO"/>
    <n v="41842"/>
    <s v="22/07/204"/>
    <n v="175961"/>
    <s v="HACIENDA"/>
    <s v="INGENIO VEGACHI"/>
    <d v="2019-03-31T00:00:00"/>
    <s v="2003-01"/>
    <s v="20"/>
    <s v="2019-02"/>
    <n v="1.4006918876000993"/>
    <n v="5367103084.4720201"/>
    <n v="0"/>
    <d v="2023-01-12T00:00:00"/>
    <n v="3.7890410958904108"/>
    <n v="5.7493351222987377E-2"/>
    <n v="0"/>
    <n v="0.05"/>
    <s v="REMOTA"/>
    <s v="No se registra"/>
    <n v="0"/>
  </r>
  <r>
    <n v="4"/>
    <d v="2002-09-10T00:00:00"/>
    <d v="2003-02-18T00:00:00"/>
    <s v="TRIBUNAL ADTIVO DE ANTIOQUIA"/>
    <s v="05001233100020020369600"/>
    <s v="ADMINISTRATIVA"/>
    <s v=" LUIS CARLOS RENGIFO GALLEGO "/>
    <s v="GUSTAVO RUIZ MUÑOZ"/>
    <n v="19690"/>
    <x v="1"/>
    <s v="OTRAS"/>
    <s v="ALTO"/>
    <s v="MEDIO   "/>
    <s v="MEDIO   "/>
    <s v="MEDIO   "/>
    <n v="0.6"/>
    <x v="0"/>
    <n v="523820568"/>
    <n v="1"/>
    <x v="0"/>
    <n v="523820568"/>
    <s v="NO"/>
    <s v="NO"/>
    <s v="20 años"/>
    <s v="ABEL DE JESUS OJEDA VILLADIEGO"/>
    <n v="41842"/>
    <s v="22/07/204"/>
    <n v="175961"/>
    <s v="HACIENDA"/>
    <s v="INGENIO VEGACHI"/>
    <d v="2019-03-31T00:00:00"/>
    <s v="2002-09"/>
    <s v="20"/>
    <s v="2019-02"/>
    <n v="1.4399882964102335"/>
    <n v="754295487.33896089"/>
    <n v="754295487.33896089"/>
    <d v="2022-09-05T00:00:00"/>
    <n v="3.4356164383561643"/>
    <n v="5.7493351222987377E-2"/>
    <n v="702138696.45137"/>
    <n v="0.6"/>
    <s v="ALTA"/>
    <s v="Provisión contable"/>
    <n v="523820568"/>
  </r>
  <r>
    <n v="5"/>
    <d v="2003-09-24T00:00:00"/>
    <d v="2003-05-26T00:00:00"/>
    <s v="TRIBUNAL ADTIVO DE ANTIOQUIA"/>
    <s v="05001233100020030162500"/>
    <s v="ADMINISTRATIVA"/>
    <s v=" CONSORCIO CONYTRAC COBACO Y OTROS"/>
    <s v="ANA CECILIA TOBÓN HERNANDEZ"/>
    <n v="20449"/>
    <x v="1"/>
    <s v="EQUILIBRIO ECONOMICO"/>
    <s v="BAJO"/>
    <s v="BAJO"/>
    <s v="MEDIO   "/>
    <s v="BAJO"/>
    <n v="9.5000000000000001E-2"/>
    <x v="1"/>
    <n v="2985813583"/>
    <n v="0"/>
    <x v="1"/>
    <n v="0"/>
    <s v="NO"/>
    <s v="NO"/>
    <s v="20 años"/>
    <s v="ABEL DE JESUS OJEDA VILLADIEGO"/>
    <n v="41842"/>
    <s v="22/07/204"/>
    <n v="175961"/>
    <s v="INFRAESTRUCTURA"/>
    <s v="Incumplimiento de Contrato"/>
    <d v="2019-03-31T00:00:00"/>
    <s v="2003-09"/>
    <s v="20"/>
    <s v="2019-02"/>
    <n v="1.344341100826443"/>
    <n v="4013951919.0327659"/>
    <n v="0"/>
    <d v="2023-09-19T00:00:00"/>
    <n v="4.4739726027397264"/>
    <n v="5.7493351222987377E-2"/>
    <n v="0"/>
    <n v="9.5000000000000001E-2"/>
    <s v="REMOTA"/>
    <s v="No se registra"/>
    <n v="0"/>
  </r>
  <r>
    <n v="6"/>
    <d v="2007-11-09T00:00:00"/>
    <d v="2007-09-27T00:00:00"/>
    <s v="TRIBUNAL ADTIVO DE ANTIOQUIA"/>
    <s v="05001233100020070291000"/>
    <s v="ADMINISTRATIVA"/>
    <s v=" GLORIA ASTRID CASTAÑO GOMEZ Y OTROS"/>
    <s v="JUAN ANTONIO GÓMEZ"/>
    <n v="139612"/>
    <x v="0"/>
    <s v="ACCIDENTE DE TRANSITO"/>
    <s v="BAJO"/>
    <s v="BAJO"/>
    <s v="MEDIO   "/>
    <s v="BAJO"/>
    <n v="9.5000000000000001E-2"/>
    <x v="1"/>
    <n v="40000000"/>
    <n v="0"/>
    <x v="1"/>
    <n v="0"/>
    <s v="NO"/>
    <s v="NO"/>
    <s v="20 años"/>
    <s v="ABEL DE JESUS OJEDA VILLADIEGO"/>
    <n v="41842"/>
    <s v="22/07/204"/>
    <n v="175961"/>
    <s v="INFRAESTRUCTURA"/>
    <s v="Reparación Directa - Muerte de niña Accidente de Transito en Puerto Belgica"/>
    <d v="2019-03-31T00:00:00"/>
    <s v="2007-11"/>
    <s v="20"/>
    <s v="2019-02"/>
    <n v="1.0947988394543118"/>
    <n v="43791953.578172468"/>
    <n v="0"/>
    <d v="2027-11-04T00:00:00"/>
    <n v="8.6027397260273979"/>
    <n v="5.7493351222987377E-2"/>
    <n v="0"/>
    <n v="9.5000000000000001E-2"/>
    <s v="REMOTA"/>
    <s v="No se registra"/>
    <n v="0"/>
  </r>
  <r>
    <n v="7"/>
    <d v="2008-05-28T00:00:00"/>
    <d v="2009-04-14T00:00:00"/>
    <s v="JUZGADO 17 LABORAL DE MEDELLÍN"/>
    <s v="05001310500220090032100"/>
    <s v="LABORAL"/>
    <s v=" HORACIO DE JESUS BERRIO CASTAÑO"/>
    <s v="GLORIA CECILIA GALLEGO C."/>
    <n v="15803"/>
    <x v="2"/>
    <s v="FUERO SINDICAL"/>
    <s v="BAJO"/>
    <s v="BAJO"/>
    <s v="MEDIO   "/>
    <s v="BAJO"/>
    <n v="9.5000000000000001E-2"/>
    <x v="1"/>
    <n v="4200000"/>
    <n v="0"/>
    <x v="2"/>
    <n v="0"/>
    <s v="NO"/>
    <s v="NO"/>
    <s v="15 años"/>
    <s v="ABEL DE JESUS OJEDA VILLADIEGO"/>
    <n v="41842"/>
    <s v="22/07/204"/>
    <n v="175961"/>
    <s v="GESTION HUMANA Y DLLO ORGANIZACIONAL"/>
    <s v="Fuero Circunstancial"/>
    <d v="2019-03-31T00:00:00"/>
    <s v="2008-05"/>
    <s v="15"/>
    <s v="2019-02"/>
    <n v="1.0363941209141616"/>
    <n v="4352855.3078394784"/>
    <n v="0"/>
    <d v="2023-05-25T00:00:00"/>
    <n v="4.1534246575342468"/>
    <n v="5.7493351222987377E-2"/>
    <n v="0"/>
    <n v="9.5000000000000001E-2"/>
    <s v="REMOTA"/>
    <s v="No se registra"/>
    <n v="0"/>
  </r>
  <r>
    <n v="8"/>
    <d v="2010-11-16T00:00:00"/>
    <d v="2009-07-29T00:00:00"/>
    <s v="JUZGADO 3° LABORAL DE DESCONGESTIÓN"/>
    <s v="05001310502020090050300"/>
    <s v="LABORAL"/>
    <s v="EMPRESA DE ACUEDUCTO Y ALCANTARILLADO DE BOGOTA ESP"/>
    <s v="JORGE ANDRES ROZO ALDANA"/>
    <n v="15322"/>
    <x v="3"/>
    <s v="OTRAS"/>
    <s v="MEDIO   "/>
    <s v="ALTO"/>
    <s v="MEDIO   "/>
    <s v="MEDIO   "/>
    <n v="0.67499999999999993"/>
    <x v="0"/>
    <n v="19998385"/>
    <n v="1"/>
    <x v="3"/>
    <n v="19998385"/>
    <s v="NO"/>
    <s v="NO"/>
    <s v="15 años"/>
    <s v="ABEL DE JESUS OJEDA VILLADIEGO"/>
    <n v="41842"/>
    <s v="22/07/204"/>
    <n v="175961"/>
    <s v="GESTION HUMANA Y DLLO ORGANIZACIONAL"/>
    <s v="AUTO PONE EN CONOCIMIENTO-REMITE AL PERITO, LIBRA OFICIO BANCO"/>
    <d v="2019-03-31T00:00:00"/>
    <s v="2010-11"/>
    <s v="15"/>
    <s v="2019-02"/>
    <n v="0.96765752828648099"/>
    <n v="19351587.798821438"/>
    <n v="19351587.798821438"/>
    <d v="2025-11-12T00:00:00"/>
    <n v="6.624657534246575"/>
    <n v="5.7493351222987377E-2"/>
    <n v="16854380.545589458"/>
    <n v="0.67499999999999993"/>
    <s v="ALTA"/>
    <s v="Provisión contable"/>
    <n v="19998385"/>
  </r>
  <r>
    <n v="9"/>
    <d v="2010-04-08T00:00:00"/>
    <d v="2009-09-14T00:00:00"/>
    <s v="JUZGADO 16 LABORAL DE DESCONGESTIÓN"/>
    <s v="05001310501620090085100"/>
    <s v="LABORAL"/>
    <s v="LUIS CARLOS NOREÑA MUÑOZ Y OTROS"/>
    <s v="GLORIA CECILIA GALLEGO C."/>
    <n v="15803"/>
    <x v="2"/>
    <s v="RECONOCIMIENTO Y PAGO DE OTRAS PRESTACIONES SALARIALES, SOLCIALES Y SALARIOS"/>
    <s v="BAJO"/>
    <s v="BAJO"/>
    <s v="MEDIO   "/>
    <s v="BAJO"/>
    <n v="9.5000000000000001E-2"/>
    <x v="1"/>
    <n v="5200000"/>
    <n v="0"/>
    <x v="2"/>
    <n v="0"/>
    <s v="NO"/>
    <s v="NO"/>
    <s v="15 años"/>
    <s v="ABEL DE JESUS OJEDA VILLADIEGO"/>
    <n v="41842"/>
    <s v="22/07/204"/>
    <n v="175961"/>
    <s v="GESTION HUMANA Y DLLO ORGANIZACIONAL"/>
    <s v="Incentivo por Antigüedad"/>
    <d v="2019-03-31T00:00:00"/>
    <s v="2010-04"/>
    <s v="15"/>
    <s v="2019-02"/>
    <n v="0.97014409806613611"/>
    <n v="5044749.3099439079"/>
    <n v="0"/>
    <d v="2025-04-04T00:00:00"/>
    <n v="6.0164383561643833"/>
    <n v="5.7493351222987377E-2"/>
    <n v="0"/>
    <n v="9.5000000000000001E-2"/>
    <s v="REMOTA"/>
    <s v="No se registra"/>
    <n v="0"/>
  </r>
  <r>
    <n v="10"/>
    <d v="2009-10-01T00:00:00"/>
    <d v="2009-09-22T00:00:00"/>
    <s v="JUZGADO 4° LABORAL DE MEDELLÍN"/>
    <s v="05001310500420090090600"/>
    <s v="LABORAL"/>
    <s v="JESUS HUMBERTO ROLDAN LÓPEZ"/>
    <s v="GLORIA CECILIA GALLEGO C."/>
    <n v="15803"/>
    <x v="2"/>
    <s v="REINTEGRO POR REESTRUCTURACIÓN"/>
    <s v="BAJO"/>
    <s v="BAJO"/>
    <s v="MEDIO   "/>
    <s v="BAJO"/>
    <n v="9.5000000000000001E-2"/>
    <x v="1"/>
    <n v="5150000"/>
    <n v="0"/>
    <x v="2"/>
    <n v="0"/>
    <s v="NO"/>
    <s v="NO"/>
    <s v="15 años"/>
    <s v="ABEL DE JESUS OJEDA VILLADIEGO"/>
    <n v="41842"/>
    <s v="22/07/204"/>
    <n v="175961"/>
    <s v="GESTION HUMANA Y DLLO ORGANIZACIONAL"/>
    <s v="Fuero Circunstancial"/>
    <d v="2019-03-31T00:00:00"/>
    <s v="2009-10"/>
    <s v="15"/>
    <s v="2019-02"/>
    <n v="0.9920774900358853"/>
    <n v="5109199.0736848097"/>
    <n v="0"/>
    <d v="2024-09-27T00:00:00"/>
    <n v="5.4986301369863018"/>
    <n v="5.7493351222987377E-2"/>
    <n v="0"/>
    <n v="9.5000000000000001E-2"/>
    <s v="REMOTA"/>
    <s v="No se registra"/>
    <n v="0"/>
  </r>
  <r>
    <n v="11"/>
    <d v="2011-03-08T00:00:00"/>
    <d v="2011-01-31T00:00:00"/>
    <s v="JUZGADO 14 LABORAL DE DESCONGESTIÓN"/>
    <s v="05001310500920110009200"/>
    <s v="LABORAL"/>
    <s v=" HENRY ARBELAEZ ARIAS"/>
    <s v="GLORIA CECILIA GALLEGO C."/>
    <n v="15803"/>
    <x v="2"/>
    <s v="REINTEGRO POR REESTRUCTURACIÓN"/>
    <s v="BAJO"/>
    <s v="BAJO"/>
    <s v="MEDIO   "/>
    <s v="BAJO"/>
    <n v="9.5000000000000001E-2"/>
    <x v="1"/>
    <n v="9456000"/>
    <n v="0"/>
    <x v="2"/>
    <n v="0"/>
    <s v="NO"/>
    <s v="NO"/>
    <s v="10 años"/>
    <s v="ABEL DE JESUS OJEDA VILLADIEGO"/>
    <n v="41842"/>
    <s v="22/07/204"/>
    <n v="175961"/>
    <s v="GESTION HUMANA Y DLLO ORGANIZACIONAL"/>
    <s v="Fuero Circunstancial"/>
    <d v="2019-03-31T00:00:00"/>
    <s v="2011-03"/>
    <s v="10"/>
    <s v="2019-02"/>
    <n v="0.94451435643524606"/>
    <n v="8931327.7544516865"/>
    <n v="0"/>
    <d v="2021-03-05T00:00:00"/>
    <n v="1.9315068493150684"/>
    <n v="5.7493351222987377E-2"/>
    <n v="0"/>
    <n v="9.5000000000000001E-2"/>
    <s v="REMOTA"/>
    <s v="No se registra"/>
    <n v="0"/>
  </r>
  <r>
    <n v="12"/>
    <d v="2011-03-08T00:00:00"/>
    <d v="2011-03-03T00:00:00"/>
    <s v="JUEZ 2° ADTIVO DESCONGESTION DE MED"/>
    <s v="05001333102920110012600"/>
    <s v="ADMINISTRATIVA"/>
    <s v=" JOSE RAMIRO GOMEZ AGUDELO, LUZ MARINA PEREZ PALACIO"/>
    <s v="GUSTAVO ALCIDES PÉREZ"/>
    <n v="90379"/>
    <x v="0"/>
    <s v="FALLA EN EL SERVICIO OTRAS CAUSAS"/>
    <s v="MEDIO   "/>
    <s v="MEDIO   "/>
    <s v="MEDIO   "/>
    <s v="MEDIO   "/>
    <n v="0.5"/>
    <x v="2"/>
    <n v="100000000"/>
    <n v="1"/>
    <x v="1"/>
    <n v="0"/>
    <s v="NO"/>
    <s v="NO"/>
    <s v="10 años"/>
    <s v="ABEL DE JESUS OJEDA VILLADIEGO"/>
    <n v="41842"/>
    <s v="22/07/204"/>
    <n v="175961"/>
    <s v="INFRAESTRUCTURA"/>
    <s v="DESTRUCCION INMUEBLE POR AGRIETAMIENTO DE TERRENO"/>
    <d v="2019-03-31T00:00:00"/>
    <s v="2011-03"/>
    <s v="10"/>
    <s v="2019-02"/>
    <n v="0.94451435643524606"/>
    <n v="94451435.643524602"/>
    <n v="94451435.643524602"/>
    <d v="2021-03-05T00:00:00"/>
    <n v="1.9315068493150684"/>
    <n v="5.7493351222987377E-2"/>
    <n v="90722217.351631895"/>
    <n v="0.5"/>
    <s v="MEDIA"/>
    <s v="Cuentas de Orden"/>
    <n v="90722217.351631895"/>
  </r>
  <r>
    <n v="13"/>
    <d v="2014-10-31T00:00:00"/>
    <d v="2014-06-10T00:00:00"/>
    <s v="TRIBUNAL ADTIVO DE ANTIOQUIA"/>
    <s v="05001233100020140001400"/>
    <s v="ADMINISTRATIVA"/>
    <s v="HENRY MOSQUERA MOSQUERA"/>
    <s v="JORGE HUMBERTO VALERO RODRIGUEZ"/>
    <n v="44498"/>
    <x v="4"/>
    <s v="NULIDAD DEL FALLO DISCIPLINARIO "/>
    <s v="BAJO"/>
    <s v="BAJO"/>
    <s v="MEDIO   "/>
    <s v="BAJO"/>
    <n v="9.5000000000000001E-2"/>
    <x v="1"/>
    <n v="56660000"/>
    <n v="0"/>
    <x v="0"/>
    <n v="0"/>
    <s v="NO"/>
    <s v="NO"/>
    <s v="8 años"/>
    <s v="ABEL DE JESUS OJEDA VILLADIEGO"/>
    <n v="41842"/>
    <s v="22/07/204"/>
    <n v="175961"/>
    <s v="EDUCACION"/>
    <s v="Nulidad fallo disciplinario"/>
    <d v="2019-03-31T00:00:00"/>
    <s v="2014-10"/>
    <s v="8"/>
    <s v="2019-02"/>
    <n v="0.85974561283247319"/>
    <n v="48713186.423087932"/>
    <n v="0"/>
    <d v="2022-10-29T00:00:00"/>
    <n v="3.5835616438356164"/>
    <n v="5.7493351222987377E-2"/>
    <n v="0"/>
    <n v="9.5000000000000001E-2"/>
    <s v="REMOTA"/>
    <s v="No se registra"/>
    <n v="0"/>
  </r>
  <r>
    <n v="14"/>
    <d v="2012-03-30T00:00:00"/>
    <d v="2011-11-30T00:00:00"/>
    <s v="TRIBUNAL ADTIVO DE ANTIOQUIA"/>
    <s v="05001233100020110188500"/>
    <s v="ADMINISTRATIVA"/>
    <s v="SOCIEDAD ESTYMA S.A. Y CONASFALTO S.A."/>
    <s v="JOSÉ MIGUEL ARANGO ISAZA"/>
    <n v="63711"/>
    <x v="1"/>
    <s v="INCUMPLIMIENTO CONTRACTUAL"/>
    <s v="MEDIO   "/>
    <s v="MEDIO   "/>
    <s v="ALTO"/>
    <s v="BAJO"/>
    <n v="0.39250000000000002"/>
    <x v="2"/>
    <n v="3189379337"/>
    <n v="0"/>
    <x v="4"/>
    <n v="0"/>
    <s v="NO"/>
    <s v="NO"/>
    <s v="10 años"/>
    <s v="ABEL DE JESUS OJEDA VILLADIEGO"/>
    <n v="41842"/>
    <s v="22/07/204"/>
    <n v="175961"/>
    <s v="INFRAESTRUCTURA"/>
    <s v="Incumplimiento de Contrato"/>
    <d v="2019-03-31T00:00:00"/>
    <s v="2012-03"/>
    <s v="10"/>
    <s v="2019-02"/>
    <n v="0.91346384591141283"/>
    <n v="2913382715.2464118"/>
    <n v="0"/>
    <d v="2022-03-28T00:00:00"/>
    <n v="2.9945205479452053"/>
    <n v="5.7493351222987377E-2"/>
    <n v="0"/>
    <n v="0.39250000000000002"/>
    <s v="MEDIA"/>
    <s v="Cuentas de Orden"/>
    <n v="0"/>
  </r>
  <r>
    <n v="15"/>
    <d v="2012-12-11T00:00:00"/>
    <d v="2012-06-11T00:00:00"/>
    <s v="JUEZ 8° LABORAL DE DESCONGESTIÓN DE MEDELLÍN"/>
    <s v="05001310500120120000200"/>
    <s v="LABORAL"/>
    <s v="ANALIDA MARIA CARTAGENA"/>
    <s v="CLAUDIA PATRICIA ARBELAEZ"/>
    <n v="76294"/>
    <x v="2"/>
    <s v="RECONOCIMIENTO Y PAGO DE OTRAS PRESTACIONES SALARIALES, SOLCIALES Y SALARIOS"/>
    <s v="BAJO"/>
    <s v="BAJO"/>
    <s v="BAJO"/>
    <s v="BAJO"/>
    <n v="0.05"/>
    <x v="1"/>
    <n v="59249999"/>
    <n v="0"/>
    <x v="2"/>
    <n v="0"/>
    <s v="NO"/>
    <s v="NO"/>
    <s v="10 años"/>
    <s v="ABEL DE JESUS OJEDA VILLADIEGO"/>
    <n v="41842"/>
    <s v="22/07/204"/>
    <n v="175961"/>
    <s v="GESTION HUMANA Y DLLO ORGANIZACIONAL"/>
    <s v="Indemnización Laboral"/>
    <d v="2019-03-31T00:00:00"/>
    <s v="2012-12"/>
    <s v="10"/>
    <s v="2019-02"/>
    <n v="0.90485232944669269"/>
    <n v="53612499.614864215"/>
    <n v="0"/>
    <d v="2022-12-09T00:00:00"/>
    <n v="3.6958904109589041"/>
    <n v="5.7493351222987377E-2"/>
    <n v="0"/>
    <n v="0.05"/>
    <s v="REMOTA"/>
    <s v="No se registra"/>
    <n v="0"/>
  </r>
  <r>
    <n v="16"/>
    <d v="2013-02-14T00:00:00"/>
    <d v="2013-02-08T00:00:00"/>
    <s v="JUZGADO 27 ADTIVO ORAL DE MEDELLÍN"/>
    <s v="05001333302720130012300"/>
    <s v="ADMINISTRATIVA"/>
    <s v="JAIME LEON SERNA GONZALEZ Y OTROS"/>
    <s v="DIEGO FERNANDO GRAJALES POSADA"/>
    <n v="116039"/>
    <x v="0"/>
    <s v="FALLA EN EL SERVICIO OTRAS CAUSAS"/>
    <s v="MEDIO   "/>
    <s v="BAJO"/>
    <s v="MEDIO   "/>
    <s v="BAJO"/>
    <n v="0.185"/>
    <x v="3"/>
    <n v="2181403142"/>
    <n v="0.4"/>
    <x v="4"/>
    <n v="0"/>
    <s v="NO"/>
    <s v="NO"/>
    <s v="9 años"/>
    <s v="ABEL DE JESUS OJEDA VILLADIEGO"/>
    <n v="41842"/>
    <s v="22/07/204"/>
    <n v="175961"/>
    <s v="INFRAESTRUCTURA"/>
    <s v="Solicita indemnización por desastre de la Gabriela en Bello"/>
    <d v="2019-03-31T00:00:00"/>
    <s v="2013-02"/>
    <s v="9"/>
    <s v="2019-02"/>
    <n v="0.89817486655731449"/>
    <n v="1959281475.9735565"/>
    <n v="783712590.38942266"/>
    <d v="2022-02-12T00:00:00"/>
    <n v="2.8739726027397259"/>
    <n v="5.7493351222987377E-2"/>
    <n v="738117317.12723827"/>
    <n v="0.185"/>
    <s v="BAJA"/>
    <s v="Cuentas de Orden"/>
    <n v="738117317.12723827"/>
  </r>
  <r>
    <n v="17"/>
    <d v="1999-09-01T00:00:00"/>
    <d v="1999-06-21T00:00:00"/>
    <s v="TRIBUNAL ADTIVO DE ANTIOQUIA"/>
    <s v="05001233100019990248500"/>
    <s v="ADMINISTRATIVA"/>
    <s v="ISABEL BELTRAN VIUDA DE GOMEZ"/>
    <s v="JOAQUIN JARAVA DEL CASTILLO"/>
    <n v="8417"/>
    <x v="0"/>
    <s v="FALLA EN EL SERVICIO OTRAS CAUSAS"/>
    <s v="ALTO"/>
    <s v="MEDIO   "/>
    <s v="MEDIO   "/>
    <s v="MEDIO   "/>
    <n v="0.6"/>
    <x v="0"/>
    <n v="302573356"/>
    <n v="1"/>
    <x v="0"/>
    <n v="302573356"/>
    <s v="NO"/>
    <s v="NO"/>
    <s v="25 años"/>
    <s v="ABEL DE JESUS OJEDA VILLADIEGO"/>
    <n v="41842"/>
    <s v="22/07/204"/>
    <n v="175961"/>
    <s v="INFRAESTRUCTURA"/>
    <s v="Deslizamiento de Tierra que afectó finca en Tarso"/>
    <d v="2019-03-31T00:00:00"/>
    <s v="1999-09"/>
    <s v="25"/>
    <s v="2019-02"/>
    <n v="1.7991649849410671"/>
    <n v="544379387.49130809"/>
    <n v="544379387.49130809"/>
    <d v="2024-08-25T00:00:00"/>
    <n v="5.4082191780821915"/>
    <n v="5.7493351222987377E-2"/>
    <n v="486313059.71363938"/>
    <n v="0.6"/>
    <s v="ALTA"/>
    <s v="Provisión contable"/>
    <n v="302573356"/>
  </r>
  <r>
    <n v="18"/>
    <d v="1999-04-19T00:00:00"/>
    <d v="1998-12-18T00:00:00"/>
    <s v="TRIBUNAL ADTIVO DE ANTIOQUIA"/>
    <s v="05001233100019990009300"/>
    <s v="ADMINISTRATIVA"/>
    <s v="CONCONCRETO INGENIEROS CIVILES S.A. "/>
    <s v="BERNARDITA PÉREZ RESTREPO"/>
    <n v="42618"/>
    <x v="1"/>
    <s v="INCUMPLIMIENTO"/>
    <s v="ALTO"/>
    <s v="MEDIO   "/>
    <s v="MEDIO   "/>
    <s v="MEDIO   "/>
    <n v="0.6"/>
    <x v="0"/>
    <n v="236747099"/>
    <n v="1"/>
    <x v="0"/>
    <n v="236747099"/>
    <s v="NO"/>
    <s v="NO"/>
    <s v="25 años"/>
    <s v="ABEL DE JESUS OJEDA VILLADIEGO"/>
    <n v="41842"/>
    <s v="22/07/204"/>
    <n v="175961"/>
    <s v="INFRAESTRUCTURA"/>
    <s v="Incumplimiento de Contrato"/>
    <d v="2019-03-31T00:00:00"/>
    <s v="1999-04"/>
    <s v="25"/>
    <s v="2019-02"/>
    <n v="1.8335309543782621"/>
    <n v="434083134.37575489"/>
    <n v="434083134.37575489"/>
    <d v="2024-04-12T00:00:00"/>
    <n v="5.0383561643835613"/>
    <n v="5.7493351222987377E-2"/>
    <n v="390784438.10356873"/>
    <n v="0.6"/>
    <s v="ALTA"/>
    <s v="Provisión contable"/>
    <n v="236747099"/>
  </r>
  <r>
    <n v="19"/>
    <d v="2013-05-06T00:00:00"/>
    <d v="2012-11-28T00:00:00"/>
    <s v="JUZGADO 10 ADTIVO ORAL DE MEDELLÍN"/>
    <s v="05001333301020120042400"/>
    <s v="ADMINISTRATIVA"/>
    <s v="TERESA DE JESUS RIOS GONZALEZ"/>
    <s v="SOLEDAD HERNANDEZ MESA"/>
    <n v="65635"/>
    <x v="5"/>
    <s v="RELIQUIDACIÓN DE LA PENSIÓN"/>
    <s v="BAJO"/>
    <s v="BAJO"/>
    <s v="MEDIO   "/>
    <s v="BAJO"/>
    <n v="9.5000000000000001E-2"/>
    <x v="1"/>
    <n v="12875186"/>
    <n v="0"/>
    <x v="5"/>
    <n v="0"/>
    <s v="NO"/>
    <s v="NO"/>
    <s v="10 años"/>
    <s v="ABEL DE JESUS OJEDA VILLADIEGO"/>
    <n v="41842"/>
    <s v="22/07/204"/>
    <n v="175961"/>
    <s v="GESTION HUMANA Y DLLO ORGANIZACIONAL"/>
    <s v="PENSIONES ANTIOQUIA"/>
    <d v="2019-03-31T00:00:00"/>
    <s v="2013-05"/>
    <s v="10"/>
    <s v="2019-02"/>
    <n v="0.89158436202441693"/>
    <n v="11479314.495755704"/>
    <n v="0"/>
    <d v="2023-05-04T00:00:00"/>
    <n v="4.095890410958904"/>
    <n v="5.7493351222987377E-2"/>
    <n v="0"/>
    <n v="9.5000000000000001E-2"/>
    <s v="REMOTA"/>
    <s v="No se registra"/>
    <n v="0"/>
  </r>
  <r>
    <n v="20"/>
    <d v="2002-12-12T00:00:00"/>
    <d v="2002-02-01T00:00:00"/>
    <s v="TRIBUNAL ADTIVO DE ANTIOQUIA"/>
    <s v="05001233100020020056800"/>
    <s v="ADMINISTRATIVA"/>
    <s v="JAIME ALONSO  PIEDRAHITA CORREA"/>
    <s v="VICTOR ALEXANDER RINCÓN RUIZ"/>
    <n v="75394"/>
    <x v="5"/>
    <s v="REINTEGRO POR REESTRUCTURACIÓN"/>
    <s v="BAJO"/>
    <s v="BAJO"/>
    <s v="MEDIO   "/>
    <s v="BAJO"/>
    <n v="9.5000000000000001E-2"/>
    <x v="1"/>
    <n v="4072073"/>
    <n v="0"/>
    <x v="5"/>
    <n v="0"/>
    <s v="NO"/>
    <s v="NO"/>
    <s v="20 años"/>
    <s v="ABEL DE JESUS OJEDA VILLADIEGO"/>
    <n v="41842"/>
    <s v="22/07/204"/>
    <n v="175961"/>
    <s v="CONTRALORIA DEPARTAMENTAL"/>
    <s v="Reintegro contraloría Res 07/2001 Decreto 1771/01 y R 1875/01"/>
    <d v="2019-03-31T00:00:00"/>
    <s v="2002-12"/>
    <s v="20"/>
    <s v="2019-02"/>
    <n v="1.4171379558082187"/>
    <n v="5770689.2071218407"/>
    <n v="0"/>
    <d v="2022-12-07T00:00:00"/>
    <n v="3.6904109589041094"/>
    <n v="5.7493351222987377E-2"/>
    <n v="0"/>
    <n v="9.5000000000000001E-2"/>
    <s v="REMOTA"/>
    <s v="No se registra"/>
    <n v="0"/>
  </r>
  <r>
    <n v="21"/>
    <d v="2013-03-21T00:00:00"/>
    <d v="2012-11-29T00:00:00"/>
    <s v="JUZGADO 26 ADTIVO ORAL DE MEDELLÍN"/>
    <s v="05001333302620120043100"/>
    <s v="ADMINISTRATIVA"/>
    <s v="FRANCISCO JAVIER GARCIA NARANJO"/>
    <s v="JUAN FELIPE HERNANDEZ RUIZ"/>
    <n v="142656"/>
    <x v="0"/>
    <s v="FALLA EN EL SERVICIO OTRAS CAUSAS"/>
    <s v="MEDIO   "/>
    <s v="MEDIO   "/>
    <s v="MEDIO   "/>
    <s v="MEDIO   "/>
    <n v="0.5"/>
    <x v="2"/>
    <n v="80000000"/>
    <n v="0"/>
    <x v="3"/>
    <n v="0"/>
    <s v="NO"/>
    <s v="NO"/>
    <s v="10 años"/>
    <s v="ABEL DE JESUS OJEDA VILLADIEGO"/>
    <n v="41842"/>
    <s v="22/07/204"/>
    <n v="175961"/>
    <s v="INFRAESTRUCTURA"/>
    <s v="AUTO DESIGNA PERITO"/>
    <d v="2019-03-31T00:00:00"/>
    <s v="2013-03"/>
    <s v="10"/>
    <s v="2019-02"/>
    <n v="0.89633075599990153"/>
    <n v="71706460.479992121"/>
    <n v="0"/>
    <d v="2023-03-19T00:00:00"/>
    <n v="3.9698630136986299"/>
    <n v="5.7493351222987377E-2"/>
    <n v="0"/>
    <n v="0.5"/>
    <s v="MEDIA"/>
    <s v="Cuentas de Orden"/>
    <n v="0"/>
  </r>
  <r>
    <n v="22"/>
    <d v="1999-04-19T00:00:00"/>
    <d v="1998-09-16T00:00:00"/>
    <s v="TRIBUNAL ADTIVO DE ANTIOQUIA"/>
    <s v="05001233100019980280300"/>
    <s v="ADMINISTRATIVA"/>
    <s v="JORGE ALBERTO ARAQUE VELASQUEZ"/>
    <s v="MARY MUÑOZ MESA"/>
    <n v="96512"/>
    <x v="0"/>
    <s v="ACCIDENTE DE TRANSITO"/>
    <s v="ALTO"/>
    <s v="ALTO"/>
    <s v="ALTO"/>
    <s v="ALTO"/>
    <n v="1"/>
    <x v="0"/>
    <n v="0"/>
    <n v="0"/>
    <x v="3"/>
    <n v="0"/>
    <s v="NO"/>
    <s v="NO"/>
    <s v="25 años"/>
    <s v="ABEL DE JESUS OJEDA VILLADIEGO"/>
    <n v="41842"/>
    <s v="22/07/204"/>
    <n v="175961"/>
    <s v="INFRAESTRUCTURA"/>
    <s v="No es posible determinar el valor de los perjuicios objeto de liquidación - El dictamen presentado fue objetado por estar sobrevalorado el perjuicio."/>
    <d v="2019-03-31T00:00:00"/>
    <s v="1999-04"/>
    <s v="25"/>
    <s v="2019-02"/>
    <n v="1.8335309543782621"/>
    <n v="0"/>
    <n v="0"/>
    <d v="2024-04-12T00:00:00"/>
    <n v="5.0383561643835613"/>
    <n v="5.7493351222987377E-2"/>
    <n v="0"/>
    <n v="1"/>
    <s v="ALTA"/>
    <s v="Provisión contable"/>
    <n v="0"/>
  </r>
  <r>
    <n v="23"/>
    <d v="2013-11-15T00:00:00"/>
    <d v="2010-06-17T00:00:00"/>
    <s v="JUZGADO 12 ADTIVO ORAL DE MEDELLÍN"/>
    <s v="05001333301220130102000"/>
    <s v="ADMINISTRATIVA"/>
    <s v="EDWAR SEBASTIAN VAHOS ALZATE Y OTROS"/>
    <s v="OSCAR DARÍO VILLEGAS"/>
    <n v="66848"/>
    <x v="0"/>
    <s v="ACCIDENTE DE TRANSITO"/>
    <s v="ALTO"/>
    <s v="BAJO"/>
    <s v="ALTO"/>
    <s v="MEDIO   "/>
    <n v="0.49249999999999999"/>
    <x v="2"/>
    <n v="557379740"/>
    <n v="0.5"/>
    <x v="6"/>
    <n v="0"/>
    <s v="NO"/>
    <s v="NO"/>
    <s v="10 años"/>
    <s v="ABEL DE JESUS OJEDA VILLADIEGO"/>
    <n v="41842"/>
    <s v="22/07/204"/>
    <n v="175961"/>
    <s v="INFRAESTRUCTURA"/>
    <s v="Accidente de Transito Troncal del Nordeste"/>
    <d v="2019-03-31T00:00:00"/>
    <s v="2013-11"/>
    <s v="10"/>
    <s v="2019-02"/>
    <n v="0.889990797825851"/>
    <n v="496062839.49456537"/>
    <n v="248031419.74728268"/>
    <d v="2023-11-13T00:00:00"/>
    <n v="4.624657534246575"/>
    <n v="5.7493351222987377E-2"/>
    <n v="225225823.67446849"/>
    <n v="0.49249999999999999"/>
    <s v="MEDIA"/>
    <s v="Cuentas de Orden"/>
    <n v="225225823.67446849"/>
  </r>
  <r>
    <n v="24"/>
    <d v="2014-04-29T00:00:00"/>
    <d v="2014-03-27T00:00:00"/>
    <s v="TRIBUNAL ADTIVO DE ANTIOQUIA"/>
    <s v="05001233300020140059900"/>
    <s v="ADMINISTRATIVA"/>
    <s v="JUSTINIANO MAZO LOPEZ"/>
    <s v="CARLOS AUGUSTO QUINTERO JIMENEZ"/>
    <n v="142129"/>
    <x v="5"/>
    <s v="PENSIÓN DE SOBREVIVIENTES"/>
    <s v="ALTO"/>
    <s v="MEDIO   "/>
    <s v="BAJO"/>
    <s v="BAJO"/>
    <n v="0.39750000000000002"/>
    <x v="2"/>
    <n v="50953726"/>
    <n v="1"/>
    <x v="1"/>
    <n v="0"/>
    <s v="NO"/>
    <s v="NO"/>
    <s v="10 años"/>
    <s v="ABEL DE JESUS OJEDA VILLADIEGO"/>
    <n v="41842"/>
    <s v="22/07/204"/>
    <n v="175961"/>
    <s v="EDUCACION"/>
    <s v="Pensión de Sobrevivientes"/>
    <d v="2019-03-31T00:00:00"/>
    <s v="2014-04"/>
    <s v="10"/>
    <s v="2019-02"/>
    <n v="0.87038845011966415"/>
    <n v="44349534.600962035"/>
    <n v="44349534.600962035"/>
    <d v="2024-04-26T00:00:00"/>
    <n v="5.0767123287671234"/>
    <n v="5.7493351222987377E-2"/>
    <n v="39893854.432697907"/>
    <n v="0.39750000000000002"/>
    <s v="MEDIA"/>
    <s v="Cuentas de Orden"/>
    <n v="39893854.432697907"/>
  </r>
  <r>
    <n v="25"/>
    <d v="2013-04-09T00:00:00"/>
    <d v="2014-12-01T00:00:00"/>
    <s v="JUZGADO 22 ADTIVO ORAL DE MEDELLÍN"/>
    <s v="05001333302220140017500"/>
    <s v="ADMINISTRATIVA"/>
    <s v="JORGE AUGUSTO GOMEZ ZAMBRANO"/>
    <s v="JORGE EDUARDO FONSECA ECHEVERRI"/>
    <n v="145103"/>
    <x v="0"/>
    <s v="OTRAS"/>
    <s v="BAJO"/>
    <s v="BAJO"/>
    <s v="MEDIO   "/>
    <s v="BAJO"/>
    <n v="9.5000000000000001E-2"/>
    <x v="1"/>
    <n v="660865309"/>
    <n v="0"/>
    <x v="1"/>
    <n v="0"/>
    <s v="NO"/>
    <s v="NO"/>
    <s v="10 años"/>
    <s v="ABEL DE JESUS OJEDA VILLADIEGO"/>
    <n v="41842"/>
    <s v="22/07/204"/>
    <n v="175961"/>
    <s v="GOBIERNO"/>
    <s v="Desplazamiento  forzado"/>
    <d v="2019-03-31T00:00:00"/>
    <s v="2013-04"/>
    <s v="10"/>
    <s v="2019-02"/>
    <n v="0.89406931817133473"/>
    <n v="590859396.22071838"/>
    <n v="0"/>
    <d v="2023-04-07T00:00:00"/>
    <n v="4.021917808219178"/>
    <n v="5.7493351222987377E-2"/>
    <n v="0"/>
    <n v="9.5000000000000001E-2"/>
    <s v="REMOTA"/>
    <s v="No se registra"/>
    <n v="0"/>
  </r>
  <r>
    <n v="26"/>
    <d v="2014-07-09T00:00:00"/>
    <d v="2014-04-24T00:00:00"/>
    <s v="JUZGADO 22 ADTIVO ORAL DE MEDELLÍN"/>
    <s v="05001333302220140049700"/>
    <s v="ADMINISTRATIVA"/>
    <s v="BEATRIZ ELENA SIERRA GOEZ"/>
    <s v="JOSÉ LUIS VIVEROS ABISAMBRA"/>
    <n v="22592"/>
    <x v="0"/>
    <s v="OTRAS"/>
    <s v="BAJO"/>
    <s v="BAJO"/>
    <s v="MEDIO   "/>
    <s v="BAJO"/>
    <n v="9.5000000000000001E-2"/>
    <x v="1"/>
    <n v="546273252"/>
    <n v="0"/>
    <x v="4"/>
    <n v="0"/>
    <s v="NO"/>
    <s v="NO"/>
    <s v="10 años"/>
    <s v="ABEL DE JESUS OJEDA VILLADIEGO"/>
    <n v="41842"/>
    <s v="22/07/204"/>
    <n v="175961"/>
    <s v="GOBIERNO"/>
    <s v="Solicita Indemnización por perjuicios causados por la muerte de familiar"/>
    <d v="2019-03-31T00:00:00"/>
    <s v="2014-07"/>
    <s v="10"/>
    <s v="2019-02"/>
    <n v="0.86408429538605502"/>
    <n v="472026138.04266888"/>
    <n v="0"/>
    <d v="2024-07-06T00:00:00"/>
    <n v="5.2712328767123289"/>
    <n v="5.7493351222987377E-2"/>
    <n v="0"/>
    <n v="9.5000000000000001E-2"/>
    <s v="REMOTA"/>
    <s v="No se registra"/>
    <n v="0"/>
  </r>
  <r>
    <n v="27"/>
    <d v="2014-07-31T00:00:00"/>
    <d v="2015-03-05T00:00:00"/>
    <s v="JUZGADO 29 ADTIVO ORAL DE MEDELLÍN"/>
    <s v="05001333302920140025600"/>
    <s v="ADMINISTRATIVA"/>
    <s v="SANDRA MILENA PANIAGUA CASTAÑEDA Y OTROS"/>
    <s v="JOSÉ LUIS VIVEROS ABISAMBRA"/>
    <n v="22592"/>
    <x v="0"/>
    <s v="FALLA EN EL SERVICIO OTRAS CAUSAS"/>
    <s v="BAJO"/>
    <s v="BAJO"/>
    <s v="BAJO"/>
    <s v="BAJO"/>
    <n v="0.05"/>
    <x v="1"/>
    <n v="808558511"/>
    <n v="0"/>
    <x v="1"/>
    <n v="0"/>
    <s v="NO"/>
    <s v="NO"/>
    <s v="10 años"/>
    <s v="ABEL DE JESUS OJEDA VILLADIEGO"/>
    <n v="41842"/>
    <s v="22/07/204"/>
    <n v="175961"/>
    <s v="GOBIERNO"/>
    <s v="FRONTERAS INVISIBLES"/>
    <d v="2019-03-31T00:00:00"/>
    <s v="2014-07"/>
    <s v="10"/>
    <s v="2019-02"/>
    <n v="0.86408429538605502"/>
    <n v="698662711.25583279"/>
    <n v="0"/>
    <d v="2024-07-28T00:00:00"/>
    <n v="5.3315068493150681"/>
    <n v="5.7493351222987377E-2"/>
    <n v="0"/>
    <n v="0.05"/>
    <s v="REMOTA"/>
    <s v="No se registra"/>
    <n v="0"/>
  </r>
  <r>
    <n v="28"/>
    <d v="2014-03-18T00:00:00"/>
    <d v="2013-11-01T00:00:00"/>
    <s v="JUZGADO 16 ADTIVO ORAL DE MEDELLÍN"/>
    <s v="05001333301620130104900"/>
    <s v="ADMINISTRATIVA"/>
    <s v="AMPARO BETANCUR GIRALDO"/>
    <s v="SERGIO LEON GALLEGO ARIAS"/>
    <n v="126682"/>
    <x v="5"/>
    <s v="RELIQUIDACIÓN DE LA PENSIÓN"/>
    <s v="BAJO"/>
    <s v="BAJO"/>
    <s v="BAJO"/>
    <s v="BAJO"/>
    <n v="0.05"/>
    <x v="1"/>
    <n v="0"/>
    <n v="0"/>
    <x v="7"/>
    <n v="0"/>
    <s v="NO"/>
    <s v="NO"/>
    <s v="10 años"/>
    <s v="ABEL DE JESUS OJEDA VILLADIEGO"/>
    <n v="41842"/>
    <s v="22/07/204"/>
    <n v="175961"/>
    <s v="EDUCACION"/>
    <s v="No se calcula el valor de la pretensión acatando directriz y concepto con radicado 201500151971 del 01/06/2015."/>
    <d v="2019-03-31T00:00:00"/>
    <s v="2014-03"/>
    <s v="10"/>
    <s v="2019-02"/>
    <n v="0.87437230790024822"/>
    <n v="0"/>
    <n v="0"/>
    <d v="2024-03-15T00:00:00"/>
    <n v="4.9616438356164387"/>
    <n v="5.7493351222987377E-2"/>
    <n v="0"/>
    <n v="0.05"/>
    <s v="REMOTA"/>
    <s v="No se registra"/>
    <n v="0"/>
  </r>
  <r>
    <n v="29"/>
    <d v="2015-02-04T00:00:00"/>
    <d v="2014-11-21T00:00:00"/>
    <s v="JUZGADO 21 ADTIVO ORAL DE MEDELLÍN"/>
    <s v="05001333302120140024700"/>
    <s v="ADMINISTRATIVA"/>
    <s v="ALBA BERENICE SANCHEZ TAMAYO Y OTROS"/>
    <s v="DIEGO ROLANDO GARCÍA SANCHEZ"/>
    <n v="160180"/>
    <x v="0"/>
    <s v="ACCIDENTE DE TRANSITO"/>
    <s v="BAJO"/>
    <s v="BAJO"/>
    <s v="BAJO"/>
    <s v="BAJO"/>
    <n v="0.05"/>
    <x v="1"/>
    <n v="1671158511"/>
    <n v="0"/>
    <x v="8"/>
    <n v="0"/>
    <s v="NO"/>
    <s v="NO"/>
    <s v="10 años"/>
    <s v="ABEL DE JESUS OJEDA VILLADIEGO"/>
    <n v="41842"/>
    <s v="22/07/204"/>
    <n v="175961"/>
    <s v="INFRAESTRUCTURA"/>
    <s v="Accidente de Transito en moto"/>
    <d v="2019-03-31T00:00:00"/>
    <s v="2015-02"/>
    <s v="10"/>
    <s v="2019-02"/>
    <n v="0.84117734790444287"/>
    <n v="1405740684.2109177"/>
    <n v="0"/>
    <d v="2025-02-01T00:00:00"/>
    <n v="5.8465753424657532"/>
    <n v="5.7493351222987377E-2"/>
    <n v="0"/>
    <n v="0.05"/>
    <s v="REMOTA"/>
    <s v="No se registra"/>
    <n v="0"/>
  </r>
  <r>
    <n v="30"/>
    <d v="2015-01-29T00:00:00"/>
    <d v="2014-11-10T00:00:00"/>
    <s v="JUZGADO 28 ADTIVO ORAL DE MEDELLÍN"/>
    <s v="05001333302820140164100"/>
    <s v="ADMINISTRATIVA"/>
    <s v="HERNANDO DE JESUS DOMINGUEZ RAMIREZ"/>
    <s v="ALBEIRO FERNANDEZ OCHOA"/>
    <n v="96446"/>
    <x v="4"/>
    <s v="PENSIÓN DE SOBREVIVIENTES"/>
    <s v="BAJO"/>
    <s v="BAJO"/>
    <s v="MEDIO   "/>
    <s v="BAJO"/>
    <n v="9.5000000000000001E-2"/>
    <x v="1"/>
    <n v="125000000"/>
    <n v="0"/>
    <x v="4"/>
    <n v="0"/>
    <s v="NO"/>
    <s v="NO"/>
    <s v="10 años"/>
    <s v="ABEL DE JESUS OJEDA VILLADIEGO"/>
    <n v="41842"/>
    <s v="22/07/204"/>
    <n v="175961"/>
    <s v="EDUCACION"/>
    <s v="Prima de servicios"/>
    <d v="2019-03-31T00:00:00"/>
    <s v="2015-01"/>
    <s v="10"/>
    <s v="2019-02"/>
    <n v="0.85084758890110268"/>
    <n v="106355948.61263783"/>
    <n v="0"/>
    <d v="2025-01-26T00:00:00"/>
    <n v="5.8301369863013699"/>
    <n v="5.7493351222987377E-2"/>
    <n v="0"/>
    <n v="9.5000000000000001E-2"/>
    <s v="REMOTA"/>
    <s v="No se registra"/>
    <n v="0"/>
  </r>
  <r>
    <n v="31"/>
    <d v="2015-05-04T00:00:00"/>
    <d v="2015-04-24T00:00:00"/>
    <s v="JUZGADO 07 ADTIVO ORAL DE MEDELLÍN"/>
    <s v="05001333300720150049000"/>
    <s v="ADMINISTRATIVA"/>
    <s v="DARIO DE J. HINCAPIÉ CARDONA Y OTROS"/>
    <s v="RUBEN DARÍO MUÑOZ PULGARIN"/>
    <n v="73699"/>
    <x v="0"/>
    <s v="OTRAS"/>
    <s v="BAJO"/>
    <s v="BAJO"/>
    <s v="MEDIO   "/>
    <s v="BAJO"/>
    <n v="9.5000000000000001E-2"/>
    <x v="1"/>
    <n v="82417000"/>
    <n v="0"/>
    <x v="8"/>
    <n v="0"/>
    <s v="NO"/>
    <s v="NO"/>
    <s v="10 años"/>
    <s v="ABEL DE JESUS OJEDA VILLADIEGO"/>
    <n v="41842"/>
    <s v="22/07/204"/>
    <n v="175961"/>
    <s v="HACIENDA"/>
    <s v="Indemnización por Impuestos de vehículo  cobrados"/>
    <d v="2019-03-31T00:00:00"/>
    <s v="2015-05"/>
    <s v="10"/>
    <s v="2019-02"/>
    <n v="0.82962816229228886"/>
    <n v="68375464.251643568"/>
    <n v="0"/>
    <d v="2025-05-01T00:00:00"/>
    <n v="6.0904109589041093"/>
    <n v="5.7493351222987377E-2"/>
    <n v="0"/>
    <n v="9.5000000000000001E-2"/>
    <s v="REMOTA"/>
    <s v="No se registra"/>
    <n v="0"/>
  </r>
  <r>
    <n v="32"/>
    <d v="2014-10-06T00:00:00"/>
    <d v="2014-08-28T00:00:00"/>
    <s v="TRIBUNAL ADTIVO DE ANTIOQUIA"/>
    <s v="05001233300020140148600"/>
    <s v="ADMINISTRATIVA"/>
    <s v="OSWALDO MOSQUERA ASPRILLA"/>
    <s v="LUIS ALBERTO JIMENEZ OCAMPO"/>
    <n v="63383"/>
    <x v="4"/>
    <s v="RELIQUIDACIÓN DE LA PENSIÓN"/>
    <s v="BAJO"/>
    <s v="BAJO"/>
    <s v="BAJO"/>
    <s v="BAJO"/>
    <n v="0.05"/>
    <x v="1"/>
    <n v="108966028"/>
    <n v="0"/>
    <x v="8"/>
    <n v="0"/>
    <s v="NO"/>
    <s v="NO"/>
    <s v="10 años"/>
    <s v="ABEL DE JESUS OJEDA VILLADIEGO"/>
    <n v="41842"/>
    <s v="22/07/204"/>
    <n v="175961"/>
    <s v="EDUCACION"/>
    <s v="Reliquidación de Pensión por factores dejados de calcular"/>
    <d v="2019-03-31T00:00:00"/>
    <s v="2014-10"/>
    <s v="10"/>
    <s v="2019-02"/>
    <n v="0.85974561283247319"/>
    <n v="93683064.520780429"/>
    <n v="0"/>
    <d v="2024-10-03T00:00:00"/>
    <n v="5.515068493150685"/>
    <n v="5.7493351222987377E-2"/>
    <n v="0"/>
    <n v="0.05"/>
    <s v="REMOTA"/>
    <s v="No se registra"/>
    <n v="0"/>
  </r>
  <r>
    <n v="33"/>
    <d v="2015-05-04T00:00:00"/>
    <d v="2015-04-10T00:00:00"/>
    <s v="JUZGADO 07 ADTIVO ORAL DE MEDELLÍN"/>
    <s v="05001333300720150038600"/>
    <s v="ADMINISTRATIVA"/>
    <s v="VALERYN GÓMEZ MORENO Y OTROS"/>
    <s v="MARÍA EUGENIA JIMENEZ VARGAS"/>
    <n v="148240"/>
    <x v="0"/>
    <s v="ACCIDENTE DE TRANSITO"/>
    <s v="BAJO"/>
    <s v="BAJO"/>
    <s v="MEDIO   "/>
    <s v="BAJO"/>
    <n v="9.5000000000000001E-2"/>
    <x v="1"/>
    <n v="284020280"/>
    <n v="0"/>
    <x v="4"/>
    <n v="0"/>
    <s v="NO"/>
    <s v="NO"/>
    <s v="10 años"/>
    <s v="ABEL DE JESUS OJEDA VILLADIEGO"/>
    <n v="41842"/>
    <s v="22/07/204"/>
    <n v="175961"/>
    <s v="INFRAESTRUCTURA"/>
    <s v="Accidente de tránsito en el municipio de Zaragoza"/>
    <d v="2019-03-31T00:00:00"/>
    <s v="2015-05"/>
    <s v="10"/>
    <s v="2019-02"/>
    <n v="0.82962816229228886"/>
    <n v="235631222.95014131"/>
    <n v="0"/>
    <d v="2025-05-01T00:00:00"/>
    <n v="6.0904109589041093"/>
    <n v="5.7493351222987377E-2"/>
    <n v="0"/>
    <n v="9.5000000000000001E-2"/>
    <s v="REMOTA"/>
    <s v="No se registra"/>
    <n v="0"/>
  </r>
  <r>
    <n v="34"/>
    <d v="2015-08-14T00:00:00"/>
    <d v="2014-02-24T00:00:00"/>
    <s v="JUZGADO 004 ADTIVO ORAL DE MEDELLÍN"/>
    <s v="05001333300420140021500"/>
    <s v="ADMINISTRATIVA"/>
    <s v="INMOBILIARIA Y CIA LTDA"/>
    <s v="JUAN PABLO MOLINA ALVAREZ"/>
    <n v="88559"/>
    <x v="4"/>
    <s v="OTRAS"/>
    <s v="BAJO"/>
    <s v="BAJO"/>
    <s v="MEDIO   "/>
    <s v="BAJO"/>
    <n v="9.5000000000000001E-2"/>
    <x v="1"/>
    <n v="57466447"/>
    <n v="0"/>
    <x v="4"/>
    <n v="0"/>
    <s v="NO"/>
    <s v="NO"/>
    <s v="10 años"/>
    <s v="ABEL DE JESUS OJEDA VILLADIEGO"/>
    <n v="41842"/>
    <s v="22/07/204"/>
    <n v="175961"/>
    <s v="HACIENDA"/>
    <s v="Solicta Prescripción de Mandamiento de Pago por obligaciones fiscales"/>
    <d v="2019-03-31T00:00:00"/>
    <s v="2015-08"/>
    <s v="10"/>
    <s v="2019-02"/>
    <n v="0.82327392185346515"/>
    <n v="47310627.196674295"/>
    <n v="0"/>
    <d v="2025-08-11T00:00:00"/>
    <n v="6.3698630136986303"/>
    <n v="5.7493351222987377E-2"/>
    <n v="0"/>
    <n v="9.5000000000000001E-2"/>
    <s v="REMOTA"/>
    <s v="No se registra"/>
    <n v="0"/>
  </r>
  <r>
    <n v="35"/>
    <d v="2015-08-03T00:00:00"/>
    <d v="2015-06-22T00:00:00"/>
    <s v="TRIBUNAL ADTIVO DE ANTIOQUIA"/>
    <s v="05001233300020150127200"/>
    <s v="ADMINISTRATIVA"/>
    <s v="PALACIO SANCHEZ S.A.S."/>
    <s v="JORGE ANDRES LONDOÑO CORREA"/>
    <n v="188752"/>
    <x v="4"/>
    <s v="OTRAS"/>
    <s v="MEDIO   "/>
    <s v="MEDIO   "/>
    <s v="MEDIO   "/>
    <s v="MEDIO   "/>
    <n v="0.5"/>
    <x v="2"/>
    <n v="268669630"/>
    <n v="0"/>
    <x v="7"/>
    <n v="0"/>
    <s v="NO"/>
    <s v="NO"/>
    <s v="10 años"/>
    <s v="ABEL DE JESUS OJEDA VILLADIEGO"/>
    <n v="41842"/>
    <s v="22/07/204"/>
    <n v="175961"/>
    <s v="INFRAESTRUCTURA"/>
    <s v="Contribución por Valorización"/>
    <d v="2019-03-31T00:00:00"/>
    <s v="2015-08"/>
    <s v="10"/>
    <s v="2019-02"/>
    <n v="0.82327392185346515"/>
    <n v="221188699.97301939"/>
    <n v="0"/>
    <d v="2025-07-31T00:00:00"/>
    <n v="6.3397260273972602"/>
    <n v="5.7493351222987377E-2"/>
    <n v="0"/>
    <n v="0.5"/>
    <s v="MEDIA"/>
    <s v="Cuentas de Orden"/>
    <n v="0"/>
  </r>
  <r>
    <n v="36"/>
    <d v="2015-08-13T00:00:00"/>
    <d v="2015-07-07T00:00:00"/>
    <s v="JUZGADO 3° ADTIVO ORAL DE DESCONGESTIÓN DE MEDELLÍN"/>
    <s v="05001333370320150006300"/>
    <s v="ADMINISTRATIVA"/>
    <s v="GLORIA MARIA GIRALDO CALLE Y OTROS"/>
    <s v="LUZ MERY CAMPIÑO MORALES MORALES"/>
    <n v="94831"/>
    <x v="0"/>
    <s v="FALLA EN EL SERVICIO OTRAS CAUSAS"/>
    <s v="BAJO"/>
    <s v="BAJO"/>
    <s v="MEDIO   "/>
    <s v="BAJO"/>
    <n v="9.5000000000000001E-2"/>
    <x v="1"/>
    <n v="730136306"/>
    <n v="0"/>
    <x v="9"/>
    <n v="0"/>
    <s v="NO"/>
    <s v="NO"/>
    <s v="10 años"/>
    <s v="ABEL DE JESUS OJEDA VILLADIEGO"/>
    <n v="41842"/>
    <s v="22/07/204"/>
    <n v="175961"/>
    <s v="DAPARD"/>
    <s v="Daños en vivienda por tubo de aguas residuales"/>
    <d v="2019-03-31T00:00:00"/>
    <s v="2015-08"/>
    <s v="10"/>
    <s v="2019-02"/>
    <n v="0.82327392185346515"/>
    <n v="601102180.12822175"/>
    <n v="0"/>
    <d v="2025-08-10T00:00:00"/>
    <n v="6.3671232876712329"/>
    <n v="5.7493351222987377E-2"/>
    <n v="0"/>
    <n v="9.5000000000000001E-2"/>
    <s v="REMOTA"/>
    <s v="No se registra"/>
    <n v="0"/>
  </r>
  <r>
    <n v="37"/>
    <d v="2013-06-13T00:00:00"/>
    <d v="2013-05-16T00:00:00"/>
    <s v="JUZGADO 28 ADTIVO ORAL DE MEDELLÍN"/>
    <s v="05001333302820130045000"/>
    <s v="ADMINISTRATIVA"/>
    <s v="RUTH MARY GALVIS GALLEGO Y OTROS"/>
    <s v="RAFAEL IVAN TORO GUTIERREZ"/>
    <n v="191371"/>
    <x v="6"/>
    <s v="OTRAS"/>
    <s v="BAJO"/>
    <s v="BAJO"/>
    <s v="MEDIO   "/>
    <s v="BAJO"/>
    <n v="9.5000000000000001E-2"/>
    <x v="1"/>
    <n v="802117050"/>
    <n v="0"/>
    <x v="6"/>
    <n v="0"/>
    <s v="NO"/>
    <s v="NO"/>
    <s v="10 años"/>
    <s v="ABEL DE JESUS OJEDA VILLADIEGO"/>
    <n v="41842"/>
    <s v="22/07/204"/>
    <n v="175961"/>
    <s v="PLANEACION"/>
    <s v="Indemnización de perjuicios por incumplimiento de obligaciones de orden legal (dotación de Swerviicos Públicos)"/>
    <d v="2019-03-31T00:00:00"/>
    <s v="2013-06"/>
    <s v="10"/>
    <s v="2019-02"/>
    <n v="0.88949551614538525"/>
    <n v="713479519.39876378"/>
    <n v="0"/>
    <d v="2023-06-11T00:00:00"/>
    <n v="4.2"/>
    <n v="5.7493351222987377E-2"/>
    <n v="0"/>
    <n v="9.5000000000000001E-2"/>
    <s v="REMOTA"/>
    <s v="No se registra"/>
    <n v="0"/>
  </r>
  <r>
    <n v="38"/>
    <d v="2015-08-25T00:00:00"/>
    <d v="2014-10-28T00:00:00"/>
    <s v="JUZGADO 11 ADTIVO ORAL DE MEDELLÍN"/>
    <s v="05001333301120140089900"/>
    <s v="ADMINISTRATIVA"/>
    <s v="DISTRACOM S.A."/>
    <s v="NATALIA CADAVID MEJÍA"/>
    <n v="168838"/>
    <x v="4"/>
    <s v="IMPUESTOS"/>
    <s v="ALTO"/>
    <s v="ALTO"/>
    <s v="MEDIO   "/>
    <s v="ALTO"/>
    <n v="0.95000000000000007"/>
    <x v="0"/>
    <n v="10338850"/>
    <n v="1"/>
    <x v="4"/>
    <n v="0"/>
    <s v="NO"/>
    <s v="NO"/>
    <s v="10 años"/>
    <s v="ABEL DE JESUS OJEDA VILLADIEGO"/>
    <n v="41842"/>
    <s v="22/07/204"/>
    <n v="175961"/>
    <s v="HACIENDA"/>
    <s v="Impuesto de Registro"/>
    <d v="2019-03-31T00:00:00"/>
    <s v="2015-08"/>
    <s v="10"/>
    <s v="2019-02"/>
    <n v="0.82327392185346515"/>
    <n v="8511705.586954698"/>
    <n v="8511705.586954698"/>
    <d v="2025-08-22T00:00:00"/>
    <n v="6.4"/>
    <n v="5.7493351222987377E-2"/>
    <n v="7448136.9354519537"/>
    <n v="0.95000000000000007"/>
    <s v="ALTA"/>
    <s v="Provisión contable"/>
    <n v="7448136.9354519537"/>
  </r>
  <r>
    <n v="39"/>
    <d v="2015-07-13T00:00:00"/>
    <d v="2015-07-13T00:00:00"/>
    <s v="JUZGADO 18 ADTIVO ORAL DE MEDELLÍN"/>
    <s v="05001333301820150029900"/>
    <s v="ADMINISTRATIVA"/>
    <s v="CIRILA PALACIOS ROMAÑA"/>
    <s v="HERNAN DARIO ZAPATA LONDOÑO"/>
    <n v="108371"/>
    <x v="5"/>
    <s v="BONIFICACIÓN POR SERVICIOS"/>
    <s v="BAJO"/>
    <s v="BAJO"/>
    <s v="BAJO"/>
    <s v="BAJO"/>
    <n v="0.05"/>
    <x v="1"/>
    <n v="2275000"/>
    <n v="0"/>
    <x v="4"/>
    <n v="0"/>
    <s v="NO"/>
    <s v="NO"/>
    <s v="10 años"/>
    <s v="ABEL DE JESUS OJEDA VILLADIEGO"/>
    <n v="41842"/>
    <s v="22/07/204"/>
    <n v="175961"/>
    <s v="EDUCACION"/>
    <s v="Prima de servicios"/>
    <d v="2019-03-31T00:00:00"/>
    <s v="2015-07"/>
    <s v="10"/>
    <s v="2019-02"/>
    <n v="0.82722578591549478"/>
    <n v="1881938.6629577507"/>
    <n v="0"/>
    <d v="2025-07-10T00:00:00"/>
    <n v="6.2821917808219174"/>
    <n v="5.7493351222987377E-2"/>
    <n v="0"/>
    <n v="0.05"/>
    <s v="REMOTA"/>
    <s v="No se registra"/>
    <n v="0"/>
  </r>
  <r>
    <n v="40"/>
    <d v="2015-10-20T00:00:00"/>
    <d v="2015-06-18T00:00:00"/>
    <s v="TRIBUNAL ADTIVO DE ANTIOQUIA"/>
    <s v="05001233300020150125800"/>
    <s v="ADMINISTRATIVA"/>
    <s v="FRIGORÍFICO DEL CAUCA S.A.S."/>
    <s v="JORGE ANDRÉS LONDOÑO CORREA "/>
    <s v="188.752"/>
    <x v="4"/>
    <s v="IMPUESTOS"/>
    <s v="MEDIO   "/>
    <s v="MEDIO   "/>
    <s v="MEDIO   "/>
    <s v="MEDIO   "/>
    <n v="0.5"/>
    <x v="2"/>
    <n v="206347400"/>
    <n v="0"/>
    <x v="7"/>
    <n v="0"/>
    <s v="NO"/>
    <s v="NO"/>
    <s v="10 años"/>
    <s v="ABEL DE JESUS OJEDA VILLADIEGO"/>
    <n v="41842"/>
    <s v="22/07/204"/>
    <n v="175961"/>
    <s v="INFRAESTRUCTURA"/>
    <s v="Contribución por Valorización"/>
    <d v="2019-03-31T00:00:00"/>
    <s v="2015-10"/>
    <s v="10"/>
    <s v="2019-02"/>
    <n v="0.8118867602581713"/>
    <n v="167530722.07369697"/>
    <n v="0"/>
    <d v="2025-10-17T00:00:00"/>
    <n v="6.5534246575342463"/>
    <n v="5.7493351222987377E-2"/>
    <n v="0"/>
    <n v="0.5"/>
    <s v="MEDIA"/>
    <s v="Cuentas de Orden"/>
    <n v="0"/>
  </r>
  <r>
    <n v="41"/>
    <d v="2015-10-29T00:00:00"/>
    <d v="2015-06-04T00:00:00"/>
    <s v="JUZGADO 14 ADMTIVO DE MEDELLÍN"/>
    <s v="05001333301420150036100"/>
    <s v="ADMINISTRATIVA"/>
    <s v="DORA ESTHER DEOSSA CASAS"/>
    <s v="HERNAN DARIO ZAPATA LONDOÑO"/>
    <n v="108371"/>
    <x v="5"/>
    <s v="BONIFICACIÓN POR SERVICIOS"/>
    <s v="BAJO"/>
    <s v="BAJO"/>
    <s v="BAJO"/>
    <s v="BAJO"/>
    <n v="0.05"/>
    <x v="1"/>
    <n v="2275000"/>
    <n v="0"/>
    <x v="4"/>
    <n v="0"/>
    <s v="NO"/>
    <s v="NO"/>
    <s v="10 años"/>
    <s v="ABEL DE JESUS OJEDA VILLADIEGO"/>
    <n v="41842"/>
    <s v="22/07/204"/>
    <n v="175961"/>
    <s v="EDUCACION"/>
    <s v="Bonificación por servicios"/>
    <d v="2019-03-31T00:00:00"/>
    <s v="2015-10"/>
    <s v="10"/>
    <s v="2019-02"/>
    <n v="0.8118867602581713"/>
    <n v="1847042.3795873397"/>
    <n v="0"/>
    <d v="2025-10-26T00:00:00"/>
    <n v="6.5780821917808217"/>
    <n v="5.7493351222987377E-2"/>
    <n v="0"/>
    <n v="0.05"/>
    <s v="REMOTA"/>
    <s v="No se registra"/>
    <n v="0"/>
  </r>
  <r>
    <n v="42"/>
    <d v="2015-10-09T00:00:00"/>
    <d v="2015-10-08T00:00:00"/>
    <s v="JUZGADO 15 ADMTIVO DE MEDELLÍN"/>
    <s v="05001333301520150126800"/>
    <s v="ADMINISTRATIVA"/>
    <s v="DIEGO MAURICIO RESTREPO ARBOLEDA"/>
    <s v="LEIDY PATRICIA LÓPEZ MONSALVE"/>
    <s v="165.757"/>
    <x v="5"/>
    <s v="PRIMA DE ANTIGÜEDAD"/>
    <s v="BAJO"/>
    <s v="BAJO"/>
    <s v="MEDIO   "/>
    <s v="BAJO"/>
    <n v="9.5000000000000001E-2"/>
    <x v="1"/>
    <n v="1327405"/>
    <n v="0"/>
    <x v="4"/>
    <n v="0"/>
    <s v="NO"/>
    <s v="NO"/>
    <s v="8 años"/>
    <s v="ABEL DE JESUS OJEDA VILLADIEGO"/>
    <n v="41842"/>
    <s v="22/07/204"/>
    <n v="175961"/>
    <s v="DIRECCIÓN DE PRESTACIONES SOCIALES Y NÓMINA"/>
    <s v="Prima de Antiguedad"/>
    <d v="2019-03-31T00:00:00"/>
    <s v="2015-10"/>
    <s v="8"/>
    <s v="2019-02"/>
    <n v="0.8118867602581713"/>
    <n v="1077702.545000498"/>
    <n v="0"/>
    <d v="2023-10-07T00:00:00"/>
    <n v="4.5232876712328771"/>
    <n v="5.7493351222987377E-2"/>
    <n v="0"/>
    <n v="9.5000000000000001E-2"/>
    <s v="REMOTA"/>
    <s v="No se registra"/>
    <n v="0"/>
  </r>
  <r>
    <n v="43"/>
    <d v="2012-03-23T00:00:00"/>
    <d v="2012-01-12T00:00:00"/>
    <s v="JUZGADO 14 LABORAL DEL CIRCUITO DE MEDELLÍN"/>
    <s v="05001310501420120023400"/>
    <s v="LABORAL"/>
    <s v="ALEIDA PATRICIA AVENDAÑO ZAPATA"/>
    <s v="LUZ FABIOLA CASTRILLÓN CASTRILLÓN"/>
    <s v="119.622"/>
    <x v="2"/>
    <s v="DECLARACIÓN CONTRATO REALIDAD"/>
    <s v="BAJO"/>
    <s v="BAJO"/>
    <s v="BAJO"/>
    <s v="MEDIO   "/>
    <n v="0.20749999999999999"/>
    <x v="3"/>
    <n v="69795449"/>
    <n v="0"/>
    <x v="1"/>
    <n v="0"/>
    <s v="NO"/>
    <s v="NO"/>
    <s v="10 años"/>
    <s v="ABEL DE JESUS OJEDA VILLADIEGO"/>
    <n v="41842"/>
    <s v="22/07/204"/>
    <n v="175961"/>
    <s v="DIRECCIÓN DE MANÁ"/>
    <s v="Odinario laboral"/>
    <d v="2019-03-31T00:00:00"/>
    <s v="2012-03"/>
    <s v="10"/>
    <s v="2019-02"/>
    <n v="0.91346384591141283"/>
    <n v="63755619.270653874"/>
    <n v="0"/>
    <d v="2022-03-21T00:00:00"/>
    <n v="2.9753424657534246"/>
    <n v="5.7493351222987377E-2"/>
    <n v="0"/>
    <n v="0.20749999999999999"/>
    <s v="BAJA"/>
    <s v="Cuentas de Orden"/>
    <n v="0"/>
  </r>
  <r>
    <n v="44"/>
    <d v="2015-10-23T00:00:00"/>
    <d v="2013-08-12T00:00:00"/>
    <s v="JUZGADO 4° ADMTIVO DE MEDELLÍN"/>
    <s v="05001333300420130033700"/>
    <s v="ADMINISTRATIVA"/>
    <s v="JOSE MARÍA HINCAPIÉ Y OTRO"/>
    <s v="YOLANDA PATRICIA HINCAPIÉ GIL"/>
    <s v="127.316"/>
    <x v="1"/>
    <s v="RESTITUCIÓN DE INMUBLE ARRENDADO"/>
    <s v="BAJO"/>
    <s v="BAJO"/>
    <s v="BAJO"/>
    <s v="BAJO"/>
    <n v="0.05"/>
    <x v="1"/>
    <n v="100723461"/>
    <n v="0"/>
    <x v="6"/>
    <n v="0"/>
    <s v="NO"/>
    <s v="NO"/>
    <s v="9 años"/>
    <s v="ABEL DE JESUS OJEDA VILLADIEGO"/>
    <n v="41842"/>
    <s v="22/07/204"/>
    <n v="175961"/>
    <s v="SECRETARÍA DE GOBIERNO"/>
    <s v="Restitución de Inmuble arrendado"/>
    <d v="2019-03-31T00:00:00"/>
    <s v="2015-10"/>
    <s v="9"/>
    <s v="2019-02"/>
    <n v="0.8118867602581713"/>
    <n v="81776044.433280274"/>
    <n v="0"/>
    <d v="2024-10-20T00:00:00"/>
    <n v="5.5616438356164384"/>
    <n v="5.7493351222987377E-2"/>
    <n v="0"/>
    <n v="0.05"/>
    <s v="REMOTA"/>
    <s v="No se registra"/>
    <n v="0"/>
  </r>
  <r>
    <n v="45"/>
    <d v="2015-10-30T00:00:00"/>
    <d v="2015-09-28T00:00:00"/>
    <s v="JUZGADO 2° ADMTIVO ORAL DE MEDELLÍN"/>
    <s v="05001333300220150115600"/>
    <s v="ADMINISTRATIVA"/>
    <s v="LUZ ENIT ALVAREZ VASQUEZ"/>
    <s v="HERNAN DARIO ZAPATA LONDOÑO"/>
    <n v="108371"/>
    <x v="5"/>
    <s v="BONIFICACIÓN POR SERVICIOS"/>
    <s v="BAJO"/>
    <s v="BAJO"/>
    <s v="BAJO"/>
    <s v="BAJO"/>
    <n v="0.05"/>
    <x v="1"/>
    <n v="3115000"/>
    <n v="0"/>
    <x v="4"/>
    <n v="0"/>
    <s v="NO"/>
    <s v="NO"/>
    <s v="8 años"/>
    <s v="ABEL DE JESUS OJEDA VILLADIEGO"/>
    <n v="41842"/>
    <s v="22/07/204"/>
    <n v="175961"/>
    <s v="EDUCACION"/>
    <s v="Bonificación por servicios"/>
    <d v="2019-03-31T00:00:00"/>
    <s v="2015-10"/>
    <s v="8"/>
    <s v="2019-02"/>
    <n v="0.8118867602581713"/>
    <n v="2529027.2582042036"/>
    <n v="0"/>
    <d v="2023-10-28T00:00:00"/>
    <n v="4.580821917808219"/>
    <n v="5.7493351222987377E-2"/>
    <n v="0"/>
    <n v="0.05"/>
    <s v="REMOTA"/>
    <s v="No se registra"/>
    <n v="0"/>
  </r>
  <r>
    <n v="46"/>
    <d v="2015-11-06T00:00:00"/>
    <d v="2014-10-07T00:00:00"/>
    <s v="TRIBUNAL ADTIVO DE ANTIOQUIA"/>
    <s v="05001233300020130160500"/>
    <s v="ADMINISTRATIVA"/>
    <s v="RUBEN ARLEY JARAMILLO FLOREZ"/>
    <s v="LEONARDO ANDRÉS CARVAJAL VELASQUEZ"/>
    <n v="152192"/>
    <x v="4"/>
    <s v="OTRAS"/>
    <s v="BAJO"/>
    <s v="BAJO"/>
    <s v="ALTO"/>
    <s v="BAJO"/>
    <n v="0.14499999999999999"/>
    <x v="3"/>
    <n v="379475000"/>
    <n v="0"/>
    <x v="8"/>
    <n v="0"/>
    <s v="NO"/>
    <s v="NO"/>
    <s v="8 años"/>
    <s v="ABEL DE JESUS OJEDA VILLADIEGO"/>
    <n v="41842"/>
    <s v="22/07/204"/>
    <n v="175961"/>
    <s v="GOBIERNO"/>
    <s v="Pago de recompensa"/>
    <d v="2019-03-31T00:00:00"/>
    <s v="2015-11"/>
    <s v="8"/>
    <s v="2019-02"/>
    <n v="0.80702040974551115"/>
    <n v="306244069.98817784"/>
    <n v="0"/>
    <d v="2023-11-04T00:00:00"/>
    <n v="4.5999999999999996"/>
    <n v="5.7493351222987377E-2"/>
    <n v="0"/>
    <n v="0.14499999999999999"/>
    <s v="BAJA"/>
    <s v="Cuentas de Orden"/>
    <n v="0"/>
  </r>
  <r>
    <n v="47"/>
    <d v="2009-09-21T00:00:00"/>
    <d v="2009-05-21T00:00:00"/>
    <s v="CONSEJO DE ESTADO - SECCIÓN TERCERA"/>
    <s v="05001233100020090120800"/>
    <s v="ADMINISTRATIVA"/>
    <s v="FUNDACIÓN SAN SEBASTIAN DE URABA"/>
    <s v="DIANA PATRICIA AGUDELO BEDOYA"/>
    <n v="146268"/>
    <x v="5"/>
    <s v="RECONOCIMIENTO Y PAGO DE OTRAS PRESTACIONES SALARIALES, SOLCIALES Y SALARIOS"/>
    <s v="ALTO"/>
    <s v="MEDIO   "/>
    <s v="MEDIO   "/>
    <s v="MEDIO   "/>
    <n v="0.6"/>
    <x v="0"/>
    <n v="468486028"/>
    <n v="1"/>
    <x v="4"/>
    <n v="0"/>
    <s v="NO"/>
    <s v="NO"/>
    <n v="11"/>
    <s v="ABEL DE JESUS OJEDA VILLADIEGO"/>
    <n v="41842"/>
    <s v="22/07/204"/>
    <n v="175961"/>
    <s v="EDUCACION"/>
    <s v="Prestación de Servicio de Cobertura Educativa"/>
    <d v="2019-03-31T00:00:00"/>
    <s v="2009-09"/>
    <s v="11"/>
    <s v="2019-02"/>
    <n v="0.99081067515575227"/>
    <n v="464180957.70371664"/>
    <n v="464180957.70371664"/>
    <d v="2020-09-18T00:00:00"/>
    <n v="1.4712328767123288"/>
    <n v="5.7493351222987377E-2"/>
    <n v="450154309.54405099"/>
    <n v="0.6"/>
    <s v="ALTA"/>
    <s v="Provisión contable"/>
    <n v="450154309.54405099"/>
  </r>
  <r>
    <n v="48"/>
    <d v="2015-10-15T00:00:00"/>
    <d v="2012-02-15T00:00:00"/>
    <s v="CONSEJO DE ESTADO - SECCIÓN SEGUNDA"/>
    <s v="05001233100020020073200"/>
    <s v="ADMINISTRATIVA"/>
    <s v="VIRGELINA DEL SOCORRO GIRALDO ARIAS"/>
    <s v="VICTOR ALEJANDRO RINCÓN RUIZ"/>
    <s v="75.394"/>
    <x v="7"/>
    <s v="NULIDAD Y RESTABLECIMIENTO DEL DERECHO "/>
    <s v="BAJO"/>
    <s v="BAJO"/>
    <s v="BAJO"/>
    <s v="BAJO"/>
    <n v="0.05"/>
    <x v="1"/>
    <n v="0"/>
    <n v="0"/>
    <x v="3"/>
    <n v="0"/>
    <s v="NO"/>
    <s v="NO"/>
    <s v="10 años"/>
    <s v="ABEL DE JESUS OJEDA VILLADIEGO"/>
    <n v="41842"/>
    <s v="22/07/204"/>
    <n v="175961"/>
    <s v="CONTRALORÍA GENERAL DE ANTIOQUIA"/>
    <s v="AL DESPACHO PARA FALLO - RECURSO EXTRAORDINARIO DE REVISIÓN"/>
    <d v="2019-03-31T00:00:00"/>
    <s v="2015-10"/>
    <s v="10"/>
    <s v="2019-02"/>
    <n v="0.8118867602581713"/>
    <n v="0"/>
    <n v="0"/>
    <d v="2025-10-12T00:00:00"/>
    <n v="6.5397260273972604"/>
    <n v="5.7493351222987377E-2"/>
    <n v="0"/>
    <n v="0.05"/>
    <s v="REMOTA"/>
    <s v="No se registra"/>
    <n v="0"/>
  </r>
  <r>
    <n v="49"/>
    <d v="2016-02-15T00:00:00"/>
    <d v="2015-08-05T00:00:00"/>
    <s v="JUZGADO 21 ADMTIVO DE MEDELLÍN"/>
    <s v="05001333302120150079300"/>
    <s v="ADMINISTRATIVA"/>
    <s v="LUIS FERNANDO GARCÍA ESPINEL"/>
    <s v="CARLOS ALBERTO VARGAS FLOREZ"/>
    <s v="81.576"/>
    <x v="5"/>
    <s v="RELIQUIDACIÓN DE LA PENSIÓN"/>
    <s v="BAJO"/>
    <s v="BAJO"/>
    <s v="BAJO"/>
    <s v="BAJO"/>
    <n v="0.05"/>
    <x v="1"/>
    <n v="8304023"/>
    <n v="0"/>
    <x v="7"/>
    <n v="0"/>
    <s v="NO"/>
    <s v="NO"/>
    <s v="8 años"/>
    <s v="ABEL DE JESUS OJEDA VILLADIEGO"/>
    <n v="41842"/>
    <s v="22/07/204"/>
    <n v="175961"/>
    <s v="DIRECCIÓN SECCIONAL DE SALUD DE ANTIOQUIA"/>
    <s v="Reliquidación Pensión "/>
    <d v="2019-03-31T00:00:00"/>
    <s v="2016-02"/>
    <s v="8"/>
    <s v="2019-02"/>
    <n v="0.78181524631664945"/>
    <n v="6492211.7871641219"/>
    <n v="0"/>
    <d v="2024-02-13T00:00:00"/>
    <n v="4.8767123287671232"/>
    <n v="5.7493351222987377E-2"/>
    <n v="0"/>
    <n v="0.05"/>
    <s v="REMOTA"/>
    <s v="No se registra"/>
    <n v="0"/>
  </r>
  <r>
    <n v="50"/>
    <d v="2015-11-11T00:00:00"/>
    <d v="2015-10-02T00:00:00"/>
    <s v="JUZGADO 19 ADMTIVO DE MEDELLÍN"/>
    <s v="05001333301920150114900"/>
    <s v="ADMINISTRATIVA"/>
    <s v="GILDARDO ALONSO ZABALA RODRIGUEZ"/>
    <s v="CARLOS ALBERTO BALLESTEROS BARÓN"/>
    <s v="33.513"/>
    <x v="5"/>
    <s v="PRIMA DE ANTIGÜEDAD"/>
    <s v="BAJO"/>
    <s v="BAJO"/>
    <s v="BAJO"/>
    <s v="BAJO"/>
    <n v="0.05"/>
    <x v="1"/>
    <n v="892600"/>
    <n v="0"/>
    <x v="10"/>
    <n v="0"/>
    <s v="NO"/>
    <s v="NO"/>
    <s v="8 años"/>
    <s v="ABEL DE JESUS OJEDA VILLADIEGO"/>
    <n v="41842"/>
    <s v="22/07/204"/>
    <n v="175961"/>
    <s v="DIRECCIÓN DE PRESTACIONES SOCIALES Y NÓMINA"/>
    <s v="Prima de Antiguedad"/>
    <d v="2019-03-31T00:00:00"/>
    <s v="2015-11"/>
    <s v="8"/>
    <s v="2019-02"/>
    <n v="0.80702040974551115"/>
    <n v="720346.41773884324"/>
    <n v="0"/>
    <d v="2023-11-09T00:00:00"/>
    <n v="4.6136986301369864"/>
    <n v="5.7493351222987377E-2"/>
    <n v="0"/>
    <n v="0.05"/>
    <s v="REMOTA"/>
    <s v="No se registra"/>
    <n v="0"/>
  </r>
  <r>
    <n v="51"/>
    <d v="2015-06-24T00:00:00"/>
    <d v="2015-03-18T00:00:00"/>
    <s v="JUZGADO 19 ADMTIVO DE MEDELLÍN"/>
    <s v="05001333301920150042000"/>
    <s v="ADMINISTRATIVA"/>
    <s v="CLAUDIA EMILSE SALAZAR PATIÑO"/>
    <s v="HERNAN DARIO ZAPATA LONDOÑO"/>
    <s v="108.371"/>
    <x v="5"/>
    <s v="BONIFICACIÓN POR SERVICIOS"/>
    <s v="BAJO"/>
    <s v="BAJO"/>
    <s v="BAJO"/>
    <s v="BAJO"/>
    <n v="0.05"/>
    <x v="1"/>
    <n v="2275000"/>
    <n v="0"/>
    <x v="1"/>
    <n v="0"/>
    <s v="NO"/>
    <s v="NO"/>
    <s v="8 años"/>
    <s v="ABEL DE JESUS OJEDA VILLADIEGO"/>
    <n v="41842"/>
    <s v="22/07/204"/>
    <n v="175961"/>
    <s v="EDUCACION"/>
    <s v="Bonificación por servicios"/>
    <d v="2019-03-31T00:00:00"/>
    <s v="2015-06"/>
    <s v="8"/>
    <s v="2019-02"/>
    <n v="0.82875817042718269"/>
    <n v="1885424.8377218407"/>
    <n v="0"/>
    <d v="2023-06-22T00:00:00"/>
    <n v="4.2301369863013702"/>
    <n v="5.7493351222987377E-2"/>
    <n v="0"/>
    <n v="0.05"/>
    <s v="REMOTA"/>
    <s v="No se registra"/>
    <n v="0"/>
  </r>
  <r>
    <n v="52"/>
    <d v="2016-01-20T00:00:00"/>
    <d v="2015-12-18T00:00:00"/>
    <s v="JUZGADO CIVIL - LABORAL DE CAUCASIA ANTIOQUIA"/>
    <s v="05154311300120160000700"/>
    <s v="LABORAL"/>
    <s v="SAMARA ASTRID GIRALDO ESPITIA"/>
    <s v="JULIA FERNANDA MUÑOZ RINCÓN"/>
    <s v="215.278"/>
    <x v="2"/>
    <s v="CONTRATO REALIDAD"/>
    <s v="ALTO"/>
    <s v="ALTO"/>
    <s v="ALTO"/>
    <s v="ALTO"/>
    <n v="1"/>
    <x v="0"/>
    <n v="36209532"/>
    <n v="0.33"/>
    <x v="11"/>
    <n v="0"/>
    <s v="NO"/>
    <s v="NO"/>
    <s v="8 años"/>
    <s v="ABEL DE JESUS OJEDA VILLADIEGO"/>
    <n v="41842"/>
    <s v="22/07/204"/>
    <n v="175961"/>
    <s v="EDUCACION"/>
    <s v="Contrato Realidad"/>
    <d v="2019-03-31T00:00:00"/>
    <s v="2016-01"/>
    <s v="8"/>
    <s v="2019-02"/>
    <n v="0.79181949836052179"/>
    <n v="28671413.464109261"/>
    <n v="9461566.4431560561"/>
    <d v="2024-01-18T00:00:00"/>
    <n v="4.8054794520547945"/>
    <n v="5.7493351222987377E-2"/>
    <n v="8559269.6208626907"/>
    <n v="1"/>
    <s v="ALTA"/>
    <s v="Provisión contable"/>
    <n v="8559269.6208626907"/>
  </r>
  <r>
    <n v="53"/>
    <d v="2016-03-16T00:00:00"/>
    <d v="2015-12-14T00:00:00"/>
    <s v="JUZGADO 20 ADMTIVO DE MEDELLÍN"/>
    <s v="05001333302020150134800"/>
    <s v="ADMINISTRATIVA"/>
    <s v="ZORBA LTDA"/>
    <s v="CRISTIAN ANDRES SANCHEZ GIL"/>
    <s v="150.267"/>
    <x v="0"/>
    <s v="OTRAS"/>
    <s v="ALTO"/>
    <s v="BAJO"/>
    <s v="BAJO"/>
    <s v="BAJO"/>
    <n v="0.24"/>
    <x v="3"/>
    <n v="123082923"/>
    <n v="1"/>
    <x v="11"/>
    <n v="0"/>
    <s v="NO"/>
    <s v="NO"/>
    <s v="8 años"/>
    <s v="ABEL DE JESUS OJEDA VILLADIEGO"/>
    <n v="41842"/>
    <s v="22/07/204"/>
    <n v="175961"/>
    <s v="INFANCIA, ADOLESCENCIA Y JUVENTUD"/>
    <s v="Cumplimiento de Contrato de Suministro de Alimentos"/>
    <d v="2019-03-31T00:00:00"/>
    <s v="2016-03"/>
    <s v="8"/>
    <s v="2019-02"/>
    <n v="0.77450637794109267"/>
    <n v="95328508.879132405"/>
    <n v="95328508.879132405"/>
    <d v="2024-03-14T00:00:00"/>
    <n v="4.9589041095890414"/>
    <n v="5.7493351222987377E-2"/>
    <n v="85962056.56288597"/>
    <n v="0.24"/>
    <s v="BAJA"/>
    <s v="Cuentas de Orden"/>
    <n v="85962056.56288597"/>
  </r>
  <r>
    <n v="54"/>
    <d v="2016-02-23T00:00:00"/>
    <d v="2016-01-22T00:00:00"/>
    <s v="JUZGADO CIVIL DEL CIRCUITO DE ANDES"/>
    <s v="05034311200120160001200"/>
    <s v="LABORAL"/>
    <s v="JORGE HUMBERTO OSORIO VÉLEZ"/>
    <s v="JUAN PABLO VALENCIA GRAJALES "/>
    <s v="192.922"/>
    <x v="2"/>
    <s v="OTRAS"/>
    <s v="ALTO"/>
    <s v="ALTO"/>
    <s v="ALTO"/>
    <s v="ALTO"/>
    <n v="1"/>
    <x v="0"/>
    <n v="29895031"/>
    <n v="0.33"/>
    <x v="11"/>
    <n v="0"/>
    <s v="NO"/>
    <s v="NO"/>
    <s v="6 año"/>
    <s v="ABEL DE JESUS OJEDA VILLADIEGO"/>
    <n v="41842"/>
    <s v="22/07/204"/>
    <n v="175961"/>
    <s v="EDUCACION"/>
    <s v="Declaratoria Contrato Realidad"/>
    <d v="2019-03-31T00:00:00"/>
    <s v="2016-02"/>
    <s v="6"/>
    <s v="2019-02"/>
    <n v="0.78181524631664945"/>
    <n v="23372391.02490887"/>
    <n v="7712889.0382199278"/>
    <d v="2022-02-21T00:00:00"/>
    <n v="2.8986301369863012"/>
    <n v="5.7493351222987377E-2"/>
    <n v="7260429.5367373712"/>
    <n v="1"/>
    <s v="ALTA"/>
    <s v="Provisión contable"/>
    <n v="7260429.5367373712"/>
  </r>
  <r>
    <n v="55"/>
    <d v="2016-05-17T00:00:00"/>
    <d v="2016-05-13T00:00:00"/>
    <s v="JUZGADO 02 ADMTIVO DE MEDELLÍN"/>
    <s v="05001333301520160042200"/>
    <s v="ADMINISTRATIVA"/>
    <s v="RUTH VASQUEZ DE MONSALVE"/>
    <s v="GABRIEL JAIME RODRIGUEZ ORTIZ"/>
    <s v="132.122"/>
    <x v="4"/>
    <s v="PENSIÓN DE SOBREVIVIENTES"/>
    <s v="BAJO"/>
    <s v="BAJO"/>
    <s v="BAJO"/>
    <s v="BAJO"/>
    <n v="0.05"/>
    <x v="1"/>
    <n v="25354350"/>
    <n v="0"/>
    <x v="4"/>
    <n v="0"/>
    <s v="NO"/>
    <s v="NO"/>
    <s v="6 años"/>
    <s v="ABEL DE JESUS OJEDA VILLADIEGO"/>
    <n v="41842"/>
    <s v="22/07/204"/>
    <n v="175961"/>
    <s v="EDUCACION"/>
    <s v="Pensión de Sobreviviente"/>
    <d v="2019-03-31T00:00:00"/>
    <s v="2016-05"/>
    <s v="6"/>
    <s v="2019-02"/>
    <n v="0.76677409149451736"/>
    <n v="19441058.686684016"/>
    <n v="0"/>
    <d v="2022-05-16T00:00:00"/>
    <n v="3.128767123287671"/>
    <n v="5.7493351222987377E-2"/>
    <n v="0"/>
    <n v="0.05"/>
    <s v="REMOTA"/>
    <s v="No se registra"/>
    <n v="0"/>
  </r>
  <r>
    <n v="56"/>
    <d v="2016-06-14T00:00:00"/>
    <d v="2016-02-18T00:00:00"/>
    <s v="JUZGADO 33 ADMTIVO DE MEDELLÍN"/>
    <s v="05001333303320160033600"/>
    <s v="ADMINISTRATIVA"/>
    <s v="JORGE ENRIQUE CAÑAS GIRALDO"/>
    <s v="LEIDY PATRICIA LÓPEZ MONSALVE"/>
    <s v="165.757"/>
    <x v="4"/>
    <s v="INCENTIVO ANTIGÜEDAD"/>
    <s v="BAJO"/>
    <s v="BAJO"/>
    <s v="BAJO"/>
    <s v="BAJO"/>
    <n v="0.05"/>
    <x v="1"/>
    <n v="7448813"/>
    <n v="0"/>
    <x v="4"/>
    <n v="0"/>
    <s v="NO"/>
    <s v="NO"/>
    <s v="6 años"/>
    <s v="ABEL DE JESUS OJEDA VILLADIEGO"/>
    <n v="41842"/>
    <s v="22/07/204"/>
    <n v="175961"/>
    <s v="GESTION HUMANA Y DLLO ORGANIZACIONAL"/>
    <s v="Prima de Vacaciones por Antigüedad"/>
    <d v="2019-03-31T00:00:00"/>
    <s v="2016-06"/>
    <s v="6"/>
    <s v="2019-02"/>
    <n v="0.76311366561522098"/>
    <n v="5684290.9929123111"/>
    <n v="0"/>
    <d v="2022-06-13T00:00:00"/>
    <n v="3.2054794520547945"/>
    <n v="5.7493351222987377E-2"/>
    <n v="0"/>
    <n v="0.05"/>
    <s v="REMOTA"/>
    <s v="No se registra"/>
    <n v="0"/>
  </r>
  <r>
    <n v="57"/>
    <d v="2016-06-03T00:00:00"/>
    <d v="2015-11-30T00:00:00"/>
    <s v="JUZGADO 30 ADMTIVO DE MEDELLÍN"/>
    <s v="05001333303020150130100"/>
    <s v="ADMINISTRATIVA"/>
    <s v="GUILLERMO ARTURO PARRA SALAZAR"/>
    <s v="FRANCISCO GOMEZ ARISTIZABAL"/>
    <s v="42.571"/>
    <x v="4"/>
    <s v="RELIQUIDACIÓN DE LA PENSIÓN"/>
    <s v="BAJO"/>
    <s v="BAJO"/>
    <s v="MEDIO   "/>
    <s v="BAJO"/>
    <n v="9.5000000000000001E-2"/>
    <x v="1"/>
    <n v="3883518"/>
    <n v="0"/>
    <x v="7"/>
    <n v="0"/>
    <s v="NO"/>
    <s v="NO"/>
    <s v="8 años"/>
    <s v="ABEL DE JESUS OJEDA VILLADIEGO"/>
    <n v="41842"/>
    <s v="22/07/204"/>
    <n v="175961"/>
    <s v="GESTION HUMANA Y DLLO ORGANIZACIONAL"/>
    <s v="Reliquidación de la Pensión"/>
    <d v="2019-03-31T00:00:00"/>
    <s v="2016-06"/>
    <s v="8"/>
    <s v="2019-02"/>
    <n v="0.76311366561522098"/>
    <n v="2963565.6564626917"/>
    <n v="0"/>
    <d v="2024-06-01T00:00:00"/>
    <n v="5.1753424657534248"/>
    <n v="5.7493351222987377E-2"/>
    <n v="0"/>
    <n v="9.5000000000000001E-2"/>
    <s v="REMOTA"/>
    <s v="No se registra"/>
    <n v="0"/>
  </r>
  <r>
    <n v="58"/>
    <d v="2016-06-10T00:00:00"/>
    <d v="2016-06-03T00:00:00"/>
    <s v="JUZGADO 03 ADMTIVO DE MEDELLÍN"/>
    <s v="05001333300320160056400"/>
    <s v="ADMINISTRATIVA"/>
    <s v="BEATRIZ ELENA OSPINA MONTOYA"/>
    <s v="CARLOS ALBERTO BALLESTEROS BARÓN"/>
    <s v="33.513"/>
    <x v="4"/>
    <s v="INCENTIVO ANTIGÜEDAD"/>
    <s v="BAJO"/>
    <s v="BAJO"/>
    <s v="BAJO"/>
    <s v="BAJO"/>
    <n v="0.05"/>
    <x v="1"/>
    <n v="2022409"/>
    <n v="0"/>
    <x v="4"/>
    <n v="0"/>
    <s v="NO"/>
    <s v="NO"/>
    <s v="6 años"/>
    <s v="ABEL DE JESUS OJEDA VILLADIEGO"/>
    <n v="41842"/>
    <s v="22/07/204"/>
    <n v="175961"/>
    <s v="GESTION HUMANA Y DLLO ORGANIZACIONAL"/>
    <s v="Prima de Antigüedad"/>
    <d v="2019-03-31T00:00:00"/>
    <s v="2016-06"/>
    <s v="6"/>
    <s v="2019-02"/>
    <n v="0.76311366561522098"/>
    <n v="1543327.9453632135"/>
    <n v="0"/>
    <d v="2022-06-09T00:00:00"/>
    <n v="3.1945205479452055"/>
    <n v="5.7493351222987377E-2"/>
    <n v="0"/>
    <n v="0.05"/>
    <s v="REMOTA"/>
    <s v="No se registra"/>
    <n v="0"/>
  </r>
  <r>
    <n v="59"/>
    <d v="2016-07-25T00:00:00"/>
    <d v="2016-07-11T00:00:00"/>
    <s v="JUZGADO 14 ADMTIVO DE MEDELLÍN"/>
    <s v="05001333301420160056300"/>
    <s v="ADMINISTRATIVA"/>
    <s v="JORGE ALBEIRO ALVAREZ VALENCIA"/>
    <s v="MERICELLY QUINTANA VELASQUEZ"/>
    <s v="196.823"/>
    <x v="4"/>
    <s v="INCENTIVO ANTIGÜEDAD"/>
    <s v="BAJO"/>
    <s v="BAJO"/>
    <s v="BAJO"/>
    <s v="BAJO"/>
    <n v="0.05"/>
    <x v="1"/>
    <n v="1839138"/>
    <n v="0"/>
    <x v="7"/>
    <n v="0"/>
    <s v="NO"/>
    <s v="NO"/>
    <s v="6 años"/>
    <s v="ABEL DE JESUS OJEDA VILLADIEGO"/>
    <n v="41842"/>
    <s v="22/07/204"/>
    <n v="175961"/>
    <s v="GESTION HUMANA Y DLLO ORGANIZACIONAL"/>
    <s v="Prima de Antigüedad"/>
    <d v="2019-03-31T00:00:00"/>
    <s v="2016-07"/>
    <s v="6"/>
    <s v="2019-02"/>
    <n v="0.75916616416626004"/>
    <n v="1396211.3408324071"/>
    <n v="0"/>
    <d v="2022-07-24T00:00:00"/>
    <n v="3.3178082191780822"/>
    <n v="5.7493351222987377E-2"/>
    <n v="0"/>
    <n v="0.05"/>
    <s v="REMOTA"/>
    <s v="No se registra"/>
    <n v="0"/>
  </r>
  <r>
    <n v="60"/>
    <d v="2016-07-13T00:00:00"/>
    <d v="2016-07-08T00:00:00"/>
    <s v="JUZGADO 11 ADMTIVO DE MEDELLÍN"/>
    <s v="05001333301120160053800"/>
    <s v="ADMINISTRATIVA"/>
    <s v="LUIS FELIPE HIGUITA SUAREZ"/>
    <s v="LEIDY PATRICIA LÓPEZ MONSALVE"/>
    <s v="165.757"/>
    <x v="4"/>
    <s v="INCENTIVO ANTIGÜEDAD"/>
    <s v="BAJO"/>
    <s v="BAJO"/>
    <s v="BAJO"/>
    <s v="BAJO"/>
    <n v="0.05"/>
    <x v="1"/>
    <n v="769814"/>
    <n v="0"/>
    <x v="4"/>
    <n v="0"/>
    <s v="NO"/>
    <s v="NO"/>
    <s v="6 años"/>
    <s v="ABEL DE JESUS OJEDA VILLADIEGO"/>
    <n v="41842"/>
    <s v="22/07/204"/>
    <n v="175961"/>
    <s v="SECCIONAL DE SALUD Y PROTECCION SOCIAL"/>
    <s v="Prima de Antigüedad"/>
    <d v="2019-03-31T00:00:00"/>
    <s v="2016-07"/>
    <s v="6"/>
    <s v="2019-02"/>
    <n v="0.75916616416626004"/>
    <n v="584416.74150148535"/>
    <n v="0"/>
    <d v="2022-07-12T00:00:00"/>
    <n v="3.2849315068493152"/>
    <n v="5.7493351222987377E-2"/>
    <n v="0"/>
    <n v="0.05"/>
    <s v="REMOTA"/>
    <s v="No se registra"/>
    <n v="0"/>
  </r>
  <r>
    <n v="61"/>
    <d v="2016-06-08T00:00:00"/>
    <d v="2016-05-13T00:00:00"/>
    <s v="TRIBUNAL ADTIVO DE ANTIOQUIA"/>
    <s v="05001233300020160116200"/>
    <s v="ADMINISTRATIVA"/>
    <s v="FEDERACIÓN GREMIAL DE TRABAJADORES DE LA SALUD - FEDSALUD"/>
    <s v="NORBEY DE J. VARGAS RICARDO"/>
    <s v="163.328"/>
    <x v="4"/>
    <s v="IMPUESTOS"/>
    <s v="MEDIO   "/>
    <s v="MEDIO   "/>
    <s v="MEDIO   "/>
    <s v="MEDIO   "/>
    <n v="0.5"/>
    <x v="2"/>
    <n v="223626138"/>
    <n v="1"/>
    <x v="7"/>
    <n v="0"/>
    <s v="NO"/>
    <s v="NO"/>
    <s v="6 años"/>
    <s v="ABEL DE JESUS OJEDA VILLADIEGO"/>
    <n v="41842"/>
    <s v="22/07/204"/>
    <n v="175961"/>
    <s v="HACIENDA"/>
    <s v="DEVOLUCIÓN DE IMPUESTOS PAGADOS"/>
    <d v="2019-03-31T00:00:00"/>
    <s v="2016-06"/>
    <s v="6"/>
    <s v="2019-02"/>
    <n v="0.76311366561522098"/>
    <n v="170652161.89655527"/>
    <n v="170652161.89655527"/>
    <d v="2022-06-07T00:00:00"/>
    <n v="3.1890410958904107"/>
    <n v="5.7493351222987377E-2"/>
    <n v="159671198.82682928"/>
    <n v="0.5"/>
    <s v="MEDIA"/>
    <s v="Cuentas de Orden"/>
    <n v="159671198.82682928"/>
  </r>
  <r>
    <n v="62"/>
    <d v="2016-08-12T00:00:00"/>
    <d v="2016-08-08T00:00:00"/>
    <s v="JUZGADO 18 ADMTIVO DE MEDELLÍN"/>
    <s v="05001333301820160064700"/>
    <s v="ADMINISTRATIVA"/>
    <s v="ALBA MARINA GIRÓN LÓPEZ"/>
    <s v="FREDY ALONSO PELAEZ GÓMEZ"/>
    <s v="97.371"/>
    <x v="4"/>
    <s v="INCENTIVO ANTIGÜEDAD"/>
    <s v="BAJO"/>
    <s v="BAJO"/>
    <s v="BAJO"/>
    <s v="BAJO"/>
    <n v="0.05"/>
    <x v="1"/>
    <n v="5521354"/>
    <n v="0"/>
    <x v="4"/>
    <n v="0"/>
    <s v="NO"/>
    <s v="NO"/>
    <s v="6 años"/>
    <s v="ABEL DE JESUS OJEDA VILLADIEGO"/>
    <n v="41842"/>
    <s v="22/07/204"/>
    <n v="175961"/>
    <s v="GESTION HUMANA Y DLLO ORGANIZACIONAL"/>
    <s v="Prima de Antigüedad e Incentivo por Antigüedad"/>
    <d v="2019-03-31T00:00:00"/>
    <s v="2016-08"/>
    <s v="6"/>
    <s v="2019-02"/>
    <n v="0.76160264530152322"/>
    <n v="4205077.812046146"/>
    <n v="0"/>
    <d v="2022-08-11T00:00:00"/>
    <n v="3.3671232876712329"/>
    <n v="5.7493351222987377E-2"/>
    <n v="0"/>
    <n v="0.05"/>
    <s v="REMOTA"/>
    <s v="No se registra"/>
    <n v="0"/>
  </r>
  <r>
    <n v="63"/>
    <d v="2016-09-29T00:00:00"/>
    <d v="2016-09-26T00:00:00"/>
    <s v="JUZGADO 15 ADMTIVO DE MEDELLÍN"/>
    <s v="05001333301520160072900"/>
    <s v="ADMINISTRATIVA"/>
    <s v="MARCELA VERÓNICA ESTRADA CORIA"/>
    <s v="LEIDY PATRICIA LÓPEZ MONSALVE"/>
    <s v="165.757"/>
    <x v="4"/>
    <s v="INCENTIVO ANTIGÜEDAD"/>
    <s v="BAJO"/>
    <s v="BAJO"/>
    <s v="BAJO"/>
    <s v="BAJO"/>
    <n v="0.05"/>
    <x v="1"/>
    <n v="2653252"/>
    <n v="0"/>
    <x v="4"/>
    <n v="0"/>
    <s v="NO"/>
    <s v="NO"/>
    <s v="6 años"/>
    <s v="ABEL DE JESUS OJEDA VILLADIEGO"/>
    <n v="41842"/>
    <s v="22/07/204"/>
    <n v="175961"/>
    <s v="SECCIONAL DE SALUD Y PROTECCION SOCIAL"/>
    <s v="Prima de Antigüedad"/>
    <d v="2019-03-31T00:00:00"/>
    <s v="2016-09"/>
    <s v="6"/>
    <s v="2019-02"/>
    <n v="0.76200521176189728"/>
    <n v="2021791.8521176775"/>
    <n v="0"/>
    <d v="2022-09-28T00:00:00"/>
    <n v="3.4986301369863013"/>
    <n v="5.7493351222987377E-2"/>
    <n v="0"/>
    <n v="0.05"/>
    <s v="REMOTA"/>
    <s v="No se registra"/>
    <n v="0"/>
  </r>
  <r>
    <n v="64"/>
    <d v="2016-08-24T00:00:00"/>
    <d v="2016-08-04T00:00:00"/>
    <s v="JUZGADO CIVIL LABORAL  DEL CIRCUITO DE CAUCASIA"/>
    <s v="05154310300120160017700"/>
    <s v="ADMINISTRATIVA"/>
    <s v="EMILIO JOSÉ HERNANDEZ Y OTROS"/>
    <s v="SIGIFREDO MANUEL CORDOBA JULIO"/>
    <s v="58.837"/>
    <x v="2"/>
    <s v="OTRAS"/>
    <s v="BAJO"/>
    <s v="BAJO"/>
    <s v="MEDIO   "/>
    <s v="BAJO"/>
    <n v="9.5000000000000001E-2"/>
    <x v="1"/>
    <n v="60000000"/>
    <n v="0"/>
    <x v="11"/>
    <n v="0"/>
    <s v="NO"/>
    <s v="NO"/>
    <s v="6 años"/>
    <s v="ABEL DE JESUS OJEDA VILLADIEGO"/>
    <n v="41842"/>
    <s v="22/07/204"/>
    <n v="175961"/>
    <s v="EDUCACION"/>
    <s v="Ordinario Laboral - Reclaman prestaciones e indemnizaciones laboraes"/>
    <d v="2019-03-31T00:00:00"/>
    <s v="2016-08"/>
    <s v="6"/>
    <s v="2019-02"/>
    <n v="0.76160264530152322"/>
    <n v="45696158.718091391"/>
    <n v="0"/>
    <d v="2022-08-23T00:00:00"/>
    <n v="3.4"/>
    <n v="5.7493351222987377E-2"/>
    <n v="0"/>
    <n v="9.5000000000000001E-2"/>
    <s v="REMOTA"/>
    <s v="No se registra"/>
    <n v="0"/>
  </r>
  <r>
    <n v="65"/>
    <d v="2016-11-03T00:00:00"/>
    <d v="2016-10-13T00:00:00"/>
    <s v="JUZGADO 30 ADMTIVO DE MEDELLÍN"/>
    <s v="05001333303020160078000"/>
    <s v="ADMINISTRATIVA"/>
    <s v="UNIDAD ADMINISTRATIVA ESPECIAL AERONAUTICA CIVIL"/>
    <s v="MAURICIO ALBERTO ESTRADA LÓPEZ"/>
    <s v="105.528"/>
    <x v="4"/>
    <s v="IMPUESTOS"/>
    <s v="BAJO"/>
    <s v="BAJO"/>
    <s v="MEDIO   "/>
    <s v="BAJO"/>
    <n v="9.5000000000000001E-2"/>
    <x v="1"/>
    <n v="0"/>
    <n v="0"/>
    <x v="7"/>
    <n v="0"/>
    <s v="NO"/>
    <s v="NO"/>
    <s v="6 años"/>
    <s v="ABEL DE JESUS OJEDA VILLADIEGO"/>
    <n v="41842"/>
    <s v="22/07/204"/>
    <n v="175961"/>
    <s v="INFRAESTRUCTURA"/>
    <s v="Contribución por Valorización"/>
    <d v="2019-03-31T00:00:00"/>
    <s v="2016-11"/>
    <s v="6"/>
    <s v="2019-02"/>
    <n v="0.761609421677645"/>
    <n v="0"/>
    <n v="0"/>
    <d v="2022-11-02T00:00:00"/>
    <n v="3.5945205479452054"/>
    <n v="5.7493351222987377E-2"/>
    <n v="0"/>
    <n v="9.5000000000000001E-2"/>
    <s v="REMOTA"/>
    <s v="No se registra"/>
    <n v="0"/>
  </r>
  <r>
    <n v="66"/>
    <d v="2016-11-01T00:00:00"/>
    <d v="2016-10-18T00:00:00"/>
    <s v="JUZGADO 33 ADMTIVO DE MEDELLÍN"/>
    <s v="05001333303320160098000"/>
    <s v="ADMINISTRATIVA"/>
    <s v="ERIKA MARÍA TORRES FLOREZ"/>
    <s v="FREDY ALONSO PELAEZ GÓMEZ"/>
    <s v="97.371"/>
    <x v="5"/>
    <s v="RECONOCIMIENTO Y PAGO DE OTRAS PRESTACIONES SALARIALES, SOLCIALES Y SALARIOS"/>
    <s v="BAJO"/>
    <s v="BAJO"/>
    <s v="BAJO"/>
    <s v="BAJO"/>
    <n v="0.05"/>
    <x v="1"/>
    <n v="2155767"/>
    <n v="0"/>
    <x v="4"/>
    <n v="0"/>
    <s v="NO"/>
    <s v="NO"/>
    <s v="6 años"/>
    <s v="ABEL DE JESUS OJEDA VILLADIEGO"/>
    <n v="41842"/>
    <s v="22/07/204"/>
    <n v="175961"/>
    <s v="GESTION HUMANA Y DLLO ORGANIZACIONAL"/>
    <s v="Prima de Antigüedad e Incentivo por Antigüedad"/>
    <d v="2019-03-31T00:00:00"/>
    <s v="2016-11"/>
    <s v="6"/>
    <s v="2019-02"/>
    <n v="0.761609421677645"/>
    <n v="1641852.4581417518"/>
    <n v="0"/>
    <d v="2022-10-31T00:00:00"/>
    <n v="3.5890410958904111"/>
    <n v="5.7493351222987377E-2"/>
    <n v="0"/>
    <n v="0.05"/>
    <s v="REMOTA"/>
    <s v="No se registra"/>
    <n v="0"/>
  </r>
  <r>
    <n v="67"/>
    <d v="2016-10-18T00:00:00"/>
    <d v="2016-09-16T00:00:00"/>
    <s v="JUZGADO 5° ADMTIVO DE MEDELLÍN"/>
    <s v="05001333300520160070800"/>
    <s v="ADMINISTRATIVA"/>
    <s v="GLORIA AMPARO PULGARIN SIERRA"/>
    <s v="GLORIA CECILIA GALLEGO C."/>
    <s v="39.931"/>
    <x v="5"/>
    <s v="RELIQUIDACIÓN DE LA PENSIÓN"/>
    <s v="BAJO"/>
    <s v="BAJO"/>
    <s v="BAJO"/>
    <s v="BAJO"/>
    <n v="0.05"/>
    <x v="1"/>
    <n v="0"/>
    <n v="0"/>
    <x v="10"/>
    <n v="0"/>
    <s v="NO"/>
    <s v="NO"/>
    <s v="6 años"/>
    <s v="ABEL DE JESUS OJEDA VILLADIEGO"/>
    <n v="41842"/>
    <s v="22/07/204"/>
    <n v="175961"/>
    <s v="GESTION HUMANA Y DLLO ORGANIZACIONAL"/>
    <s v="No se calcula el valor de la pretensión acatando directriz y concepto con radicado 201500151971 del 01/06/2015."/>
    <d v="2019-03-31T00:00:00"/>
    <s v="2016-10"/>
    <s v="6"/>
    <s v="2019-02"/>
    <n v="0.76246193558935471"/>
    <n v="0"/>
    <n v="0"/>
    <d v="2022-10-17T00:00:00"/>
    <n v="3.5506849315068494"/>
    <n v="5.7493351222987377E-2"/>
    <n v="0"/>
    <n v="0.05"/>
    <s v="REMOTA"/>
    <s v="No se registra"/>
    <n v="0"/>
  </r>
  <r>
    <n v="68"/>
    <d v="2016-12-07T00:00:00"/>
    <d v="2016-11-18T00:00:00"/>
    <s v="JUZGADO 24 ADMTIVO DE MEDELLÍN"/>
    <s v="05001333302420160085300"/>
    <s v="ADMINISTRATIVA"/>
    <s v="BEATRIZ ELENA COLORADO ARCILA"/>
    <s v="CONSUELO RUIZ VILLA"/>
    <s v="105.156"/>
    <x v="4"/>
    <s v="INCENTIVO ANTIGÜEDAD"/>
    <s v="BAJO"/>
    <s v="BAJO"/>
    <s v="BAJO"/>
    <s v="BAJO"/>
    <n v="0.05"/>
    <x v="1"/>
    <n v="5798773"/>
    <n v="0"/>
    <x v="1"/>
    <n v="0"/>
    <s v="NO"/>
    <s v="NO"/>
    <s v="6 años"/>
    <s v="ABEL DE JESUS OJEDA VILLADIEGO"/>
    <n v="41842"/>
    <s v="22/07/204"/>
    <n v="175961"/>
    <s v="GESTION HUMANA Y DLLO ORGANIZACIONAL"/>
    <s v="Reclama Incentivo por Antigüedad"/>
    <d v="2019-03-31T00:00:00"/>
    <s v="2016-12"/>
    <s v="6"/>
    <s v="2019-02"/>
    <n v="0.75844769241099075"/>
    <n v="4398066.000665158"/>
    <n v="0"/>
    <d v="2022-12-06T00:00:00"/>
    <n v="3.6876712328767125"/>
    <n v="5.7493351222987377E-2"/>
    <n v="0"/>
    <n v="0.05"/>
    <s v="REMOTA"/>
    <s v="No se registra"/>
    <n v="0"/>
  </r>
  <r>
    <n v="69"/>
    <d v="2017-03-15T00:00:00"/>
    <d v="2016-10-27T00:00:00"/>
    <s v="JUZGADO 15 ADMTIVO DE MEDELLÍN"/>
    <s v="05001333301520160081400"/>
    <s v="ADMINISTRATIVA"/>
    <s v="BEATRIZ ELENA COLORADO ARCILA"/>
    <s v="CONSUELO RUIZ VILLA"/>
    <s v="105.156"/>
    <x v="4"/>
    <s v="INCENTIVO ANTIGÜEDAD"/>
    <s v="BAJO"/>
    <s v="BAJO"/>
    <s v="BAJO"/>
    <s v="BAJO"/>
    <n v="0.05"/>
    <x v="1"/>
    <n v="5798773"/>
    <n v="0"/>
    <x v="7"/>
    <n v="0"/>
    <s v="NO"/>
    <s v="NO"/>
    <s v="6 años"/>
    <s v="ABEL DE JESUS OJEDA VILLADIEGO"/>
    <n v="41842"/>
    <s v="22/07/204"/>
    <n v="175961"/>
    <s v="GESTION HUMANA Y DLLO ORGANIZACIONAL"/>
    <s v="Reclama Incentivo por Antigüedad"/>
    <d v="2019-03-31T00:00:00"/>
    <s v="2017-03"/>
    <s v="6"/>
    <s v="2019-02"/>
    <n v="0.73983718934852349"/>
    <n v="4290147.9179901052"/>
    <n v="0"/>
    <d v="2023-03-14T00:00:00"/>
    <n v="3.956164383561644"/>
    <n v="5.7493351222987377E-2"/>
    <n v="0"/>
    <n v="0.05"/>
    <s v="REMOTA"/>
    <s v="No se registra"/>
    <n v="0"/>
  </r>
  <r>
    <n v="70"/>
    <d v="2016-12-06T00:00:00"/>
    <d v="2016-10-29T00:00:00"/>
    <s v="JUZGADO 34 ADMTIVO DE MEDELLÍN"/>
    <s v="05001333303420160105900"/>
    <s v="ADMINISTRATIVA"/>
    <s v="LINA MARÍA QUINTANA PARRA"/>
    <s v="JOSÉ FERNANDO VÉLEZ RAMIREZ"/>
    <s v="146.612"/>
    <x v="5"/>
    <s v="RECONOCIMIENTO Y PAGO DE OTRAS PRESTACIONES SALARIALES, SOLCIALES Y SALARIOS"/>
    <s v="BAJO"/>
    <s v="BAJO"/>
    <s v="BAJO"/>
    <s v="BAJO"/>
    <n v="0.05"/>
    <x v="1"/>
    <n v="74907741"/>
    <n v="0"/>
    <x v="1"/>
    <n v="0"/>
    <s v="NO"/>
    <s v="NO"/>
    <s v="6 años"/>
    <s v="ABEL DE JESUS OJEDA VILLADIEGO"/>
    <n v="41842"/>
    <s v="22/07/204"/>
    <n v="175961"/>
    <s v="EDUCACION"/>
    <s v="Reclama pago de salarios y prestaciones sociales."/>
    <d v="2019-03-31T00:00:00"/>
    <s v="2016-12"/>
    <s v="6"/>
    <s v="2019-02"/>
    <n v="0.75844769241099075"/>
    <n v="56813603.305170164"/>
    <n v="0"/>
    <d v="2022-12-05T00:00:00"/>
    <n v="3.6849315068493151"/>
    <n v="5.7493351222987377E-2"/>
    <n v="0"/>
    <n v="0.05"/>
    <s v="REMOTA"/>
    <s v="No se registra"/>
    <n v="0"/>
  </r>
  <r>
    <n v="71"/>
    <d v="2017-02-02T00:00:00"/>
    <d v="2017-01-27T00:00:00"/>
    <s v="JUZGADO 25 ADMTIVO DE MEDELLÍN"/>
    <s v="05001333302520170003000"/>
    <s v="ADMINISTRATIVA"/>
    <s v="MUNICIPIO DE ITAGUÍ"/>
    <s v="CLAUDIA ELENA ESCOBAR LÓPEZ"/>
    <s v="78.132"/>
    <x v="4"/>
    <s v="IMPUESTOS"/>
    <s v="MEDIO   "/>
    <s v="BAJO"/>
    <s v="MEDIO   "/>
    <s v="BAJO"/>
    <n v="0.185"/>
    <x v="3"/>
    <n v="1128000"/>
    <n v="1"/>
    <x v="4"/>
    <n v="0"/>
    <s v="NO"/>
    <s v="NO"/>
    <s v="5 años"/>
    <s v="ABEL DE JESUS OJEDA VILLADIEGO"/>
    <n v="41842"/>
    <s v="22/07/204"/>
    <n v="175961"/>
    <s v="HACIENDA"/>
    <s v="Nulidad de Resoluciones que impusieron multa por no pago de impuesto vehícular"/>
    <d v="2019-03-31T00:00:00"/>
    <s v="2017-02"/>
    <s v="5"/>
    <s v="2019-02"/>
    <n v="0.7432835729230155"/>
    <n v="838423.87025716144"/>
    <n v="838423.87025716144"/>
    <d v="2022-02-01T00:00:00"/>
    <n v="2.8438356164383563"/>
    <n v="5.7493351222987377E-2"/>
    <n v="790142.05081537727"/>
    <n v="0.185"/>
    <s v="BAJA"/>
    <s v="Cuentas de Orden"/>
    <n v="790142.05081537727"/>
  </r>
  <r>
    <n v="72"/>
    <d v="2016-11-21T00:00:00"/>
    <d v="2016-09-05T00:00:00"/>
    <s v="JUZGADO 21 LABORAL DE MEDELLÍN"/>
    <s v="05001310502120160105800"/>
    <s v="LABORAL"/>
    <s v="OMAR ANTONIO MORA ACEVEDO"/>
    <s v="STEFAN BRAVO MARTÍNEZ"/>
    <s v="7.495"/>
    <x v="2"/>
    <s v="OTRAS"/>
    <s v="BAJO"/>
    <s v="BAJO"/>
    <s v="MEDIO   "/>
    <s v="BAJO"/>
    <n v="9.5000000000000001E-2"/>
    <x v="1"/>
    <n v="521676480"/>
    <n v="0.2"/>
    <x v="11"/>
    <n v="0"/>
    <s v="NO"/>
    <s v="NO"/>
    <s v="6 años"/>
    <s v="ABEL DE JESUS OJEDA VILLADIEGO"/>
    <n v="41842"/>
    <s v="22/07/204"/>
    <n v="175961"/>
    <s v="INFRAESTRUCTURA"/>
    <s v="Reclama indemnización por despido sin justa causa."/>
    <d v="2019-03-31T00:00:00"/>
    <s v="2016-11"/>
    <s v="6"/>
    <s v="2019-02"/>
    <n v="0.761609421677645"/>
    <n v="397313722.23562956"/>
    <n v="79462744.447125912"/>
    <d v="2022-11-20T00:00:00"/>
    <n v="3.6438356164383561"/>
    <n v="5.7493351222987377E-2"/>
    <n v="73647665.285197824"/>
    <n v="9.5000000000000001E-2"/>
    <s v="REMOTA"/>
    <s v="No se registra"/>
    <n v="0"/>
  </r>
  <r>
    <n v="73"/>
    <d v="2017-03-13T00:00:00"/>
    <d v="2017-02-02T00:00:00"/>
    <s v="JUZGADO CIVIL - LABORAL DE CAUCASIA ANTIOQUIA"/>
    <s v="05154311200120170001800"/>
    <s v="LABORAL"/>
    <s v="JOSÉ LUIS ARRIETA CARMONA Y OTROS"/>
    <s v="SIGIFREDO MANUEL CORDOBA JULIO"/>
    <s v="58.837"/>
    <x v="2"/>
    <s v="OTRAS"/>
    <s v="BAJO"/>
    <s v="BAJO"/>
    <s v="BAJO"/>
    <s v="BAJO"/>
    <n v="0.05"/>
    <x v="1"/>
    <n v="0"/>
    <n v="0"/>
    <x v="6"/>
    <n v="0"/>
    <s v="NO"/>
    <s v="NO"/>
    <s v="5 años"/>
    <s v="ABEL DE JESUS OJEDA VILLADIEGO"/>
    <n v="41842"/>
    <s v="22/07/204"/>
    <n v="175961"/>
    <s v="INFANCIA, ADOLESCENCIA Y JUVENTUD"/>
    <s v="Ordinario Laboral - Reclaman prestaciones e indemnizaciones laboraes"/>
    <d v="2019-03-31T00:00:00"/>
    <s v="2017-03"/>
    <s v="5"/>
    <s v="2019-02"/>
    <n v="0.73983718934852349"/>
    <n v="0"/>
    <n v="0"/>
    <d v="2022-03-12T00:00:00"/>
    <n v="2.9506849315068493"/>
    <n v="5.7493351222987377E-2"/>
    <n v="0"/>
    <n v="0.05"/>
    <s v="REMOTA"/>
    <s v="No se registra"/>
    <n v="0"/>
  </r>
  <r>
    <n v="74"/>
    <d v="2017-02-07T00:00:00"/>
    <d v="2016-12-13T00:00:00"/>
    <s v="JUZGADO 34 ADMTIVO DE MEDELLÍN"/>
    <s v="05001333303420160117000"/>
    <s v="ADMINISTRATIVA"/>
    <s v="RUBEN DE JESÚS VALENCIA MONTES"/>
    <s v="ANA MARÍA BARRIENTOS CÁRDENAS"/>
    <s v="263.781"/>
    <x v="5"/>
    <s v="PENSIÓN DE SOBREVIVIENTES"/>
    <s v="ALTO"/>
    <s v="ALTO"/>
    <s v="ALTO"/>
    <s v="ALTO"/>
    <n v="1"/>
    <x v="0"/>
    <n v="29582796"/>
    <n v="1"/>
    <x v="4"/>
    <n v="0"/>
    <s v="NO"/>
    <s v="NO"/>
    <s v="6 años"/>
    <s v="ABEL DE JESUS OJEDA VILLADIEGO"/>
    <n v="41842"/>
    <s v="22/07/204"/>
    <n v="175961"/>
    <s v="GESTION HUMANA Y DLLO ORGANIZACIONAL"/>
    <s v="Reclama Pensión de Sobrevivientes"/>
    <d v="2019-03-31T00:00:00"/>
    <s v="2017-02"/>
    <s v="6"/>
    <s v="2019-02"/>
    <n v="0.7432835729230155"/>
    <n v="21988406.30793269"/>
    <n v="21988406.30793269"/>
    <d v="2023-02-06T00:00:00"/>
    <n v="3.8575342465753426"/>
    <n v="5.7493351222987377E-2"/>
    <n v="20288669.61037961"/>
    <n v="1"/>
    <s v="ALTA"/>
    <s v="Provisión contable"/>
    <n v="20288669.61037961"/>
  </r>
  <r>
    <n v="75"/>
    <d v="2017-06-20T00:00:00"/>
    <d v="2017-05-19T00:00:00"/>
    <s v="JUZGADO 12 LABORAL DE MEDELLÍN"/>
    <s v="05001310501220170054800"/>
    <s v="LABORAL"/>
    <s v="MARÍA STELLA ISAZA AVENDAÑO"/>
    <s v="FRANCISCO ALBERTO GIRALDO LUNA"/>
    <s v="122.621"/>
    <x v="2"/>
    <s v="PENSIÓN DE SOBREVIVIENTES"/>
    <s v="BAJO"/>
    <s v="BAJO"/>
    <s v="MEDIO   "/>
    <s v="BAJO"/>
    <n v="9.5000000000000001E-2"/>
    <x v="1"/>
    <n v="53115624"/>
    <n v="0"/>
    <x v="11"/>
    <n v="0"/>
    <s v="NO"/>
    <s v="NO"/>
    <s v="5 años"/>
    <s v="ABEL DE JESUS OJEDA VILLADIEGO"/>
    <n v="41842"/>
    <s v="22/07/204"/>
    <n v="175961"/>
    <s v="GESTION HUMANA Y DLLO ORGANIZACIONAL"/>
    <s v="Pensión de Sobreviveintes"/>
    <d v="2019-03-31T00:00:00"/>
    <s v="2017-06"/>
    <s v="5"/>
    <s v="2019-02"/>
    <n v="0.73385224064006971"/>
    <n v="38979019.685395464"/>
    <n v="0"/>
    <d v="2022-06-19T00:00:00"/>
    <n v="3.2219178082191782"/>
    <n v="5.7493351222987377E-2"/>
    <n v="0"/>
    <n v="9.5000000000000001E-2"/>
    <s v="REMOTA"/>
    <s v="No se registra"/>
    <n v="0"/>
  </r>
  <r>
    <n v="76"/>
    <d v="2017-07-04T00:00:00"/>
    <d v="2017-05-17T00:00:00"/>
    <s v="TRIBUNAL ADTIVO DE ANTIOQUIA"/>
    <s v="05001233300020170146100"/>
    <s v="ADMINISTRATIVA"/>
    <s v="DAES S.A.S"/>
    <s v="ANGELA PATRICIA RAMIREZ GIRALDO"/>
    <s v="55.482"/>
    <x v="4"/>
    <s v="IMPUESTOS"/>
    <s v="ALTO"/>
    <s v="MEDIO   "/>
    <s v="MEDIO   "/>
    <s v="MEDIO   "/>
    <n v="0.6"/>
    <x v="0"/>
    <n v="529337323"/>
    <n v="1"/>
    <x v="8"/>
    <n v="0"/>
    <s v="NO"/>
    <s v="NO"/>
    <s v="5 años"/>
    <s v="ABEL DE JESUS OJEDA VILLADIEGO"/>
    <n v="41842"/>
    <s v="22/07/204"/>
    <n v="175961"/>
    <s v="HACIENDA"/>
    <s v="Liquidación de Impuesto de Registro"/>
    <d v="2019-03-31T00:00:00"/>
    <s v="2017-07"/>
    <s v="5"/>
    <s v="2019-02"/>
    <n v="0.73422780944137123"/>
    <n v="388654183.1218496"/>
    <n v="388654183.1218496"/>
    <d v="2022-07-03T00:00:00"/>
    <n v="3.2602739726027399"/>
    <n v="5.7493351222987377E-2"/>
    <n v="363105590.6678552"/>
    <n v="0.6"/>
    <s v="ALTA"/>
    <s v="Provisión contable"/>
    <n v="363105590.6678552"/>
  </r>
  <r>
    <n v="77"/>
    <d v="2017-04-26T00:00:00"/>
    <d v="2017-04-17T00:00:00"/>
    <s v="TRIBUNAL ADTIVO DE ANTIOQUIA"/>
    <s v="05001233300020180022900"/>
    <s v="ADMINISTRATIVA"/>
    <s v="DISTRIBUIDORA DE VINOS Y LICORES - DISLICORES S.A."/>
    <s v="CESAR SEGUNDO ESCOBAR PINTO"/>
    <s v="159.412"/>
    <x v="4"/>
    <s v="IMPUESTOS"/>
    <s v="ALTO"/>
    <s v="ALTO"/>
    <s v="ALTO"/>
    <s v="ALTO"/>
    <n v="1"/>
    <x v="0"/>
    <n v="0"/>
    <n v="0"/>
    <x v="1"/>
    <n v="0"/>
    <s v="NO"/>
    <s v="NO"/>
    <s v="5 años"/>
    <s v="ABEL DE JESUS OJEDA VILLADIEGO"/>
    <n v="41842"/>
    <s v="22/07/204"/>
    <n v="175961"/>
    <s v="HACIENDA"/>
    <s v="sanción por no cancelar el impuesto de consumo de cervezas. _x000a_"/>
    <d v="2019-03-31T00:00:00"/>
    <s v="2017-04"/>
    <s v="5"/>
    <s v="2019-02"/>
    <n v="0.7363489292238018"/>
    <n v="0"/>
    <n v="0"/>
    <d v="2022-04-25T00:00:00"/>
    <n v="3.0712328767123287"/>
    <n v="5.7493351222987377E-2"/>
    <n v="0"/>
    <n v="1"/>
    <s v="ALTA"/>
    <s v="Provisión contable"/>
    <n v="0"/>
  </r>
  <r>
    <n v="78"/>
    <d v="2017-09-08T00:00:00"/>
    <d v="2017-08-08T00:00:00"/>
    <s v="JUZGADO 2° ADMTIVO DE MEDELLÍN"/>
    <s v="05001333300220170046100"/>
    <s v="ADMINISTRATIVA"/>
    <s v="BLANCA GENIBORA RUIZ DE MESA Y OTROS"/>
    <s v="KAREN PAULINA RESTREPO CASTRILLÓN"/>
    <s v="181.656"/>
    <x v="4"/>
    <s v="FALLA EN EL SERVICIO OTRAS CAUSAS"/>
    <s v="BAJO"/>
    <s v="BAJO"/>
    <s v="BAJO"/>
    <s v="BAJO"/>
    <n v="0.05"/>
    <x v="1"/>
    <n v="693453980"/>
    <n v="0"/>
    <x v="8"/>
    <n v="0"/>
    <s v="NO"/>
    <s v="NO"/>
    <s v="5 años"/>
    <s v="ABEL DE JESUS OJEDA VILLADIEGO"/>
    <n v="41842"/>
    <s v="22/07/204"/>
    <n v="175961"/>
    <s v="DAPARD"/>
    <s v="Desastre Natural - Salgar"/>
    <d v="2019-03-31T00:00:00"/>
    <s v="2017-09"/>
    <s v="5"/>
    <s v="2019-02"/>
    <n v="0.73290573571850937"/>
    <n v="508236399.39882851"/>
    <n v="0"/>
    <d v="2022-09-07T00:00:00"/>
    <n v="3.441095890410959"/>
    <n v="5.7493351222987377E-2"/>
    <n v="0"/>
    <n v="0.05"/>
    <s v="REMOTA"/>
    <s v="No se registra"/>
    <n v="0"/>
  </r>
  <r>
    <n v="79"/>
    <d v="2017-09-21T00:00:00"/>
    <d v="2017-09-07T00:00:00"/>
    <s v="JUZGADO 25 ADMTIVO DE MEDELLÍN"/>
    <s v="05001333302520170047200"/>
    <s v="ADMINISTRATIVA"/>
    <s v="C &amp; M CONSULTORES"/>
    <s v="LUIS CAMILO SIERRA GÓMEZ"/>
    <s v="238.967"/>
    <x v="4"/>
    <s v="ADJUDICACIÓN"/>
    <s v="MEDIO   "/>
    <s v="MEDIO   "/>
    <s v="MEDIO   "/>
    <s v="MEDIO   "/>
    <n v="0.5"/>
    <x v="2"/>
    <n v="159611667"/>
    <n v="1"/>
    <x v="6"/>
    <n v="0"/>
    <s v="NO"/>
    <s v="NO"/>
    <s v="5 años"/>
    <s v="ABEL DE JESUS OJEDA VILLADIEGO"/>
    <n v="41842"/>
    <s v="22/07/204"/>
    <n v="175961"/>
    <s v="INFANCIA, ADOLESCENCIA Y JUVENTUD"/>
    <s v="Nulidad Acto de Adjudicación"/>
    <d v="2019-03-31T00:00:00"/>
    <s v="2017-09"/>
    <s v="5"/>
    <s v="2019-02"/>
    <n v="0.73290573571850937"/>
    <n v="116980306.23189272"/>
    <n v="116980306.23189272"/>
    <d v="2022-09-20T00:00:00"/>
    <n v="3.4767123287671233"/>
    <n v="5.7493351222987377E-2"/>
    <n v="108798252.78790359"/>
    <n v="0.5"/>
    <s v="MEDIA"/>
    <s v="Cuentas de Orden"/>
    <n v="108798252.78790359"/>
  </r>
  <r>
    <n v="80"/>
    <d v="2017-01-26T00:00:00"/>
    <d v="2016-12-05T00:00:00"/>
    <s v="JUZGADO 03 LABORAL DE MEDELLÍN"/>
    <s v="05001310500320160156500"/>
    <s v="LABORAL"/>
    <s v="ESLEIDY ZULIMA CORTES RIOS"/>
    <s v="ISRAEL ALBERTO ROJO VELASQUEZ"/>
    <s v="185.760"/>
    <x v="2"/>
    <s v="RECONOCIMIENTO Y PAGO DE OTRAS PRESTACIONES SALARIALES, SOLCIALES Y SALARIOS"/>
    <s v="BAJO"/>
    <s v="MEDIO   "/>
    <s v="MEDIO   "/>
    <s v="MEDIO   "/>
    <n v="0.41"/>
    <x v="2"/>
    <n v="49715942"/>
    <n v="1"/>
    <x v="11"/>
    <n v="0"/>
    <s v="NO"/>
    <s v="NO"/>
    <s v="6 años"/>
    <s v="ABEL DE JESUS OJEDA VILLADIEGO"/>
    <n v="41842"/>
    <s v="22/07/204"/>
    <n v="175961"/>
    <s v="EDUCACION"/>
    <s v="Reclama Prestaciones Sociales y salarios"/>
    <d v="2019-03-31T00:00:00"/>
    <s v="2017-01"/>
    <s v="6"/>
    <s v="2019-02"/>
    <n v="0.75075906791818559"/>
    <n v="37324694.276594572"/>
    <n v="37324694.276594572"/>
    <d v="2023-01-25T00:00:00"/>
    <n v="3.8246575342465752"/>
    <n v="5.7493351222987377E-2"/>
    <n v="34463062.002014577"/>
    <n v="0.41"/>
    <s v="MEDIA"/>
    <s v="Cuentas de Orden"/>
    <n v="34463062.002014577"/>
  </r>
  <r>
    <n v="81"/>
    <d v="2015-06-04T00:00:00"/>
    <d v="2015-02-02T00:00:00"/>
    <s v="JUZGADO 28 ADMTIVO DE MEDELLÍN"/>
    <s v="05001333302820150014500"/>
    <s v="ADMINISTRATIVA"/>
    <s v="YEFERSON CASTAÑO OBANDO"/>
    <s v="N/A"/>
    <s v="N/A"/>
    <x v="8"/>
    <s v="VIOLACIÓN DERECHOS COLECTIVOS"/>
    <s v="BAJO"/>
    <s v="MEDIO   "/>
    <s v="MEDIO   "/>
    <s v="MEDIO   "/>
    <n v="0.41"/>
    <x v="2"/>
    <n v="0"/>
    <n v="0"/>
    <x v="11"/>
    <n v="0"/>
    <s v="NO"/>
    <s v="NO"/>
    <s v="6 años"/>
    <s v="ABEL DE JESUS OJEDA VILLADIEGO"/>
    <n v="41842"/>
    <s v="22/07/204"/>
    <n v="175961"/>
    <s v="INFRAESTRUCTURA"/>
    <s v="Reclama arreglo de vía dañada por obras de Alcantarillado en Sonson."/>
    <d v="2019-03-31T00:00:00"/>
    <s v="2015-06"/>
    <s v="6"/>
    <s v="2019-02"/>
    <n v="0.82875817042718269"/>
    <n v="0"/>
    <n v="0"/>
    <d v="2021-06-02T00:00:00"/>
    <n v="2.1753424657534248"/>
    <n v="5.7493351222987377E-2"/>
    <n v="0"/>
    <n v="0.41"/>
    <s v="MEDIA"/>
    <s v="Cuentas de Orden"/>
    <n v="0"/>
  </r>
  <r>
    <n v="82"/>
    <d v="2017-12-01T00:00:00"/>
    <d v="2017-09-07T00:00:00"/>
    <s v="TRIBUNAL ADTIVO DE ANTIOQUIA"/>
    <s v="05001233300020170226800"/>
    <s v="ADMINISTRATIVA"/>
    <s v="CORPORACIÓN EDUCATIVA PARA EL DESARROLLO INTEGRAL-COREDI"/>
    <s v="RIGOBERTO HINCAPIE OSPINA"/>
    <s v="168.176"/>
    <x v="1"/>
    <s v="OTRAS"/>
    <s v="MEDIO   "/>
    <s v="MEDIO   "/>
    <s v="MEDIO   "/>
    <s v="MEDIO   "/>
    <n v="0.5"/>
    <x v="2"/>
    <n v="318076341"/>
    <n v="1"/>
    <x v="7"/>
    <n v="0"/>
    <s v="NO"/>
    <s v="NO"/>
    <s v="5 años"/>
    <s v="ABEL DE JESUS OJEDA VILLADIEGO"/>
    <n v="41842"/>
    <s v="22/07/204"/>
    <n v="175961"/>
    <s v="EDUCACION"/>
    <s v="Reclama la nulidad del acto que declara la liquidación unilateral del contrao 014-SS-15-0007"/>
    <d v="2019-03-31T00:00:00"/>
    <s v="2017-12"/>
    <s v="5"/>
    <s v="2019-02"/>
    <n v="0.72865571701093057"/>
    <n v="231768144.31556824"/>
    <n v="231768144.31556824"/>
    <d v="2022-11-30T00:00:00"/>
    <n v="3.6712328767123288"/>
    <n v="5.7493351222987377E-2"/>
    <n v="214684659.27504882"/>
    <n v="0.5"/>
    <s v="MEDIA"/>
    <s v="Cuentas de Orden"/>
    <n v="214684659.27504882"/>
  </r>
  <r>
    <n v="83"/>
    <d v="2017-12-05T00:00:00"/>
    <d v="2017-11-15T00:00:00"/>
    <s v="TRIBUNAL ADTIVO DE ANTIOQUIA"/>
    <s v="05001233300020170297500"/>
    <s v="ADMINISTRATIVA"/>
    <s v="MUNICIPIO DE ITAGUÍ"/>
    <s v="JOSÉ ORLAY TORO"/>
    <n v="113416"/>
    <x v="9"/>
    <s v="OTRAS"/>
    <s v="BAJO"/>
    <s v="BAJO"/>
    <s v="MEDIO   "/>
    <s v="BAJO"/>
    <n v="9.5000000000000001E-2"/>
    <x v="1"/>
    <n v="0"/>
    <n v="0"/>
    <x v="11"/>
    <n v="0"/>
    <s v="SI"/>
    <s v="NO"/>
    <s v="5 años"/>
    <s v="ABEL DE JESUS OJEDA VILLADIEGO"/>
    <n v="41842"/>
    <s v="22/07/204"/>
    <n v="175961"/>
    <s v="PLANEACION"/>
    <s v="Reclama nulidad del acto administrativo mediante el cual se reaslizó una corrección de inscripción catastral de un predio a efectos fiscales. "/>
    <d v="2019-03-31T00:00:00"/>
    <s v="2017-12"/>
    <s v="5"/>
    <s v="2019-02"/>
    <n v="0.72865571701093057"/>
    <n v="0"/>
    <n v="0"/>
    <d v="2022-12-04T00:00:00"/>
    <n v="3.6821917808219178"/>
    <n v="5.7493351222987377E-2"/>
    <n v="0"/>
    <n v="9.5000000000000001E-2"/>
    <s v="REMOTA"/>
    <s v="No se registra"/>
    <n v="0"/>
  </r>
  <r>
    <n v="84"/>
    <d v="2018-02-07T00:00:00"/>
    <d v="2017-10-03T00:00:00"/>
    <s v="TRIBUNAL ADTIVO DE ANTIOQUIA"/>
    <s v="05001233300020170264600"/>
    <s v="ADMINISTRATIVA"/>
    <s v="BAVARIA S.A."/>
    <s v="NESTOR RAUL RODRIGUEZ PORRAS"/>
    <s v="76.739"/>
    <x v="4"/>
    <s v="IMPUESTOS"/>
    <s v="BAJO"/>
    <s v="BAJO"/>
    <s v="BAJO"/>
    <s v="BAJO"/>
    <n v="0.05"/>
    <x v="1"/>
    <n v="0"/>
    <n v="0"/>
    <x v="8"/>
    <n v="0"/>
    <s v="NO"/>
    <s v="NO"/>
    <s v="5 años"/>
    <s v="ABEL DE JESUS OJEDA VILLADIEGO"/>
    <n v="41842"/>
    <s v="22/07/204"/>
    <n v="175961"/>
    <s v="HACIENDA"/>
    <s v="Reclama la nulidad de la Resolución que modifica su declaración de impuesto de consumo de cervezas. _x000a_"/>
    <d v="2019-03-31T00:00:00"/>
    <s v="2018-02"/>
    <s v="5"/>
    <s v="2019-02"/>
    <n v="0.71903679802159748"/>
    <n v="0"/>
    <n v="0"/>
    <d v="2023-02-06T00:00:00"/>
    <n v="3.8575342465753426"/>
    <n v="5.7493351222987377E-2"/>
    <n v="0"/>
    <n v="0.05"/>
    <s v="REMOTA"/>
    <s v="No se registra"/>
    <n v="0"/>
  </r>
  <r>
    <n v="85"/>
    <d v="2018-04-04T00:00:00"/>
    <d v="2018-02-20T00:00:00"/>
    <s v="JUZGADO 23 ADMTIVO DE MEDELLÍN"/>
    <s v="05001333302320180007200"/>
    <s v="ADMINISTRATIVA"/>
    <s v="LAURA MELISA MENDEZ BRAND"/>
    <s v="NICOLAS OCTAVIO ARIMENDI VILLEGAS"/>
    <s v="140.233"/>
    <x v="5"/>
    <s v="RECONOCIMIENTO Y PAGO DE OTRAS PRESTACIONES SALARIALES, SOLCIALES Y SALARIOS"/>
    <s v="MEDIO   "/>
    <s v="BAJO"/>
    <s v="BAJO"/>
    <s v="BAJO"/>
    <n v="0.14000000000000001"/>
    <x v="3"/>
    <n v="83839559"/>
    <n v="0"/>
    <x v="11"/>
    <n v="0"/>
    <s v="NO"/>
    <s v="NO"/>
    <s v="5 años"/>
    <s v="ABEL DE JESUS OJEDA VILLADIEGO"/>
    <n v="41842"/>
    <s v="22/07/204"/>
    <n v="175961"/>
    <s v="EDUCACION"/>
    <s v="RECONOCIMIENTO Y PAGO DE OTRAS PRESTACIONES SALARIALES, SOLCIALES Y SALARIOS"/>
    <d v="2019-03-31T00:00:00"/>
    <s v="2018-04"/>
    <s v="5"/>
    <s v="2019-02"/>
    <n v="0.71401723594739053"/>
    <n v="59862890.180228166"/>
    <n v="0"/>
    <d v="2023-04-03T00:00:00"/>
    <n v="4.0109589041095894"/>
    <n v="5.7493351222987377E-2"/>
    <n v="0"/>
    <n v="0.14000000000000001"/>
    <s v="BAJA"/>
    <s v="Cuentas de Orden"/>
    <n v="0"/>
  </r>
  <r>
    <n v="86"/>
    <d v="2017-11-17T00:00:00"/>
    <d v="2017-09-13T00:00:00"/>
    <s v="JUZGADO 03 LABORAL DE MEDELLÍN"/>
    <s v="05001310502320190036000"/>
    <s v="LABORAL"/>
    <s v="JORGE IVAN LÓPEZ ALZATE"/>
    <s v="CARLOS ALBERTO BALLESTEROS BARÓN"/>
    <s v="33.513"/>
    <x v="2"/>
    <s v="RECONOCIMIENTO Y PAGO DE OTRAS PRESTACIONES SALARIALES, SOLCIALES Y SALARIOS"/>
    <s v="BAJO"/>
    <s v="MEDIO   "/>
    <s v="MEDIO   "/>
    <s v="BAJO"/>
    <n v="0.2525"/>
    <x v="2"/>
    <n v="112948440"/>
    <n v="1"/>
    <x v="11"/>
    <n v="0"/>
    <s v="NO"/>
    <s v="NO"/>
    <s v="5 años"/>
    <s v="ABEL DE JESUS OJEDA VILLADIEGO"/>
    <n v="41842"/>
    <s v="22/07/204"/>
    <n v="175961"/>
    <s v="FABRICA DE LICORES DE ANTIOQUIA"/>
    <s v="Reclama Prima de Antigüedad y Prima Especial"/>
    <d v="2019-03-31T00:00:00"/>
    <s v="2017-11"/>
    <s v="5"/>
    <s v="2019-02"/>
    <n v="0.73146045680023353"/>
    <n v="82617317.517273769"/>
    <n v="82617317.517273769"/>
    <d v="2022-11-16T00:00:00"/>
    <n v="3.6328767123287671"/>
    <n v="5.7493351222987377E-2"/>
    <n v="76588889.950675651"/>
    <n v="0.2525"/>
    <s v="MEDIA"/>
    <s v="Cuentas de Orden"/>
    <n v="76588889.950675651"/>
  </r>
  <r>
    <n v="87"/>
    <d v="2017-12-11T00:00:00"/>
    <d v="2017-11-22T00:00:00"/>
    <s v="JUZGADO 7° ADMTIVO DE MEDELLÍN"/>
    <s v="05001333300720170061100"/>
    <s v="ADMINISTRATIVA"/>
    <s v="ORLANDO DE JESÚS ZAPATA GARCÍA"/>
    <s v="DIANA CAROLINA ALZATE QUINTERO"/>
    <s v="165.819"/>
    <x v="5"/>
    <s v="RELIQUIDACIÓN DE LA PENSIÓN"/>
    <s v="BAJO"/>
    <s v="BAJO"/>
    <s v="BAJO"/>
    <s v="BAJO"/>
    <n v="0.05"/>
    <x v="1"/>
    <n v="3718934"/>
    <n v="0"/>
    <x v="11"/>
    <n v="0"/>
    <s v="NO"/>
    <s v="NO"/>
    <s v="3 años"/>
    <s v="ABEL DE JESUS OJEDA VILLADIEGO"/>
    <n v="41842"/>
    <s v="22/07/204"/>
    <n v="175961"/>
    <s v="EDUCACION"/>
    <s v="Reclama reliquidación de la pensión - FONPREMAG"/>
    <d v="2019-03-31T00:00:00"/>
    <s v="2017-12"/>
    <s v="3"/>
    <s v="2019-02"/>
    <n v="0.72865571701093057"/>
    <n v="2709822.5202863282"/>
    <n v="0"/>
    <d v="2020-12-10T00:00:00"/>
    <n v="1.6986301369863013"/>
    <n v="5.7493351222987377E-2"/>
    <n v="0"/>
    <n v="0.05"/>
    <s v="REMOTA"/>
    <s v="No se registra"/>
    <n v="0"/>
  </r>
  <r>
    <n v="88"/>
    <d v="2018-03-16T00:00:00"/>
    <d v="2018-03-13T00:00:00"/>
    <s v="JUZGADO 7° ADMTIVO DE MEDELLÍN"/>
    <s v="05001333300720180010500"/>
    <s v="ADMINISTRATIVA"/>
    <s v="SERGIO ADOLFO CARMONA CARVAJAL"/>
    <s v="DIANA CAROLINA ALZATE QUINTERO"/>
    <s v="165.819"/>
    <x v="5"/>
    <s v="RELIQUIDACIÓN DE LA PENSIÓN"/>
    <s v="BAJO"/>
    <s v="BAJO"/>
    <s v="BAJO"/>
    <s v="BAJO"/>
    <n v="0.05"/>
    <x v="1"/>
    <n v="1154400"/>
    <n v="1"/>
    <x v="6"/>
    <n v="0"/>
    <s v="NO"/>
    <s v="NO"/>
    <s v="3 años"/>
    <s v="ABEL DE JESUS OJEDA VILLADIEGO"/>
    <n v="41842"/>
    <s v="22/07/204"/>
    <n v="175961"/>
    <s v="EDUCACION"/>
    <s v="Reclama reliquidación de la pensión - FONPREMAG"/>
    <d v="2019-03-31T00:00:00"/>
    <s v="2018-03"/>
    <s v="3"/>
    <s v="2019-02"/>
    <n v="0.71731451731913276"/>
    <n v="828067.87879320688"/>
    <n v="828067.87879320688"/>
    <d v="2021-03-15T00:00:00"/>
    <n v="1.9589041095890412"/>
    <n v="5.7493351222987377E-2"/>
    <n v="794918.99821214238"/>
    <n v="0.05"/>
    <s v="REMOTA"/>
    <s v="No se registra"/>
    <n v="0"/>
  </r>
  <r>
    <n v="89"/>
    <d v="2018-06-01T00:00:00"/>
    <d v="2018-06-01T00:00:00"/>
    <s v="JUZGADO 02 LABORAL DE MEDELLÍN"/>
    <s v="05001310500220180038800"/>
    <s v="ADMINISTRATIVA"/>
    <s v="ELKIN DE JESÚS CASTRILLÓN"/>
    <s v="NICOLAS OCTAVIO ARIMENDI VILLEGAS"/>
    <s v="140.233"/>
    <x v="2"/>
    <s v="RECONOCIMIENTO Y PAGO DE OTRAS PRESTACIONES SALARIALES, SOLCIALES Y SALARIOS"/>
    <s v="MEDIO   "/>
    <s v="BAJO"/>
    <s v="BAJO"/>
    <s v="BAJO"/>
    <n v="0.14000000000000001"/>
    <x v="3"/>
    <n v="61453707"/>
    <n v="0"/>
    <x v="6"/>
    <n v="0"/>
    <s v="NO"/>
    <s v="NO"/>
    <s v="3 años"/>
    <s v="ABEL DE JESUS OJEDA VILLADIEGO"/>
    <n v="41842"/>
    <s v="22/07/204"/>
    <n v="175961"/>
    <s v="EDUCACION"/>
    <s v="RECONOCIMIENTO Y PAGO DE OTRAS PRESTACIONES SALARIALES, SOLCIALES Y SALARIOS"/>
    <d v="2019-03-31T00:00:00"/>
    <s v="2018-06"/>
    <s v="3"/>
    <s v="2019-02"/>
    <n v="0.71111076468903811"/>
    <n v="43700392.577746093"/>
    <n v="0"/>
    <d v="2021-05-31T00:00:00"/>
    <n v="2.1698630136986301"/>
    <n v="5.7493351222987377E-2"/>
    <n v="0"/>
    <n v="0.14000000000000001"/>
    <s v="BAJA"/>
    <s v="Cuentas de Orden"/>
    <n v="0"/>
  </r>
  <r>
    <n v="90"/>
    <d v="2018-05-23T00:00:00"/>
    <d v="2018-04-06T00:00:00"/>
    <s v="JUZGADO 3° ADMTIVO DE MEDELLÍN"/>
    <s v="05001333300320180016400"/>
    <s v="ADMINISTRATIVA"/>
    <s v="CARLOS ALBERTO GALLEGO SEPULVEDA Y OTROS"/>
    <s v="DIANA CAROLINA RESTREPO HERNANDEZ"/>
    <s v="201.618"/>
    <x v="0"/>
    <s v="FALLA EN EL SERVICIO OTRAS CAUSAS"/>
    <s v="BAJO"/>
    <s v="BAJO"/>
    <s v="BAJO"/>
    <s v="BAJO"/>
    <n v="0.05"/>
    <x v="1"/>
    <n v="0"/>
    <n v="0"/>
    <x v="6"/>
    <n v="0"/>
    <s v="NO"/>
    <s v="NO"/>
    <s v="5 años"/>
    <s v="ABEL DE JESUS OJEDA VILLADIEGO"/>
    <n v="41842"/>
    <s v="22/07/204"/>
    <n v="175961"/>
    <s v="DAPARD"/>
    <s v="Reclama indemnización por daños causados por caida de árbol."/>
    <d v="2019-03-31T00:00:00"/>
    <s v="2018-05"/>
    <s v="5"/>
    <s v="2019-02"/>
    <n v="0.71221058238840096"/>
    <n v="0"/>
    <n v="0"/>
    <d v="2023-05-22T00:00:00"/>
    <n v="4.1452054794520548"/>
    <n v="5.7493351222987377E-2"/>
    <n v="0"/>
    <n v="0.05"/>
    <s v="REMOTA"/>
    <s v="No se registra"/>
    <n v="0"/>
  </r>
  <r>
    <n v="91"/>
    <d v="2018-06-07T00:00:00"/>
    <d v="2018-05-07T00:00:00"/>
    <s v="JUZGADO 13 LABORAL DE MEDELLÍN"/>
    <s v="05001310501320180027700"/>
    <s v="LABORAL"/>
    <s v="CLAUDIA PATRICIA ZAPATA GALEANO"/>
    <s v="NICOLAS OCTAVIO ARIMENDI VILLEGAS"/>
    <s v="140.233"/>
    <x v="2"/>
    <s v="RECONOCIMIENTO Y PAGO DE OTRAS PRESTACIONES SALARIALES, SOLCIALES Y SALARIOS"/>
    <s v="MEDIO   "/>
    <s v="BAJO"/>
    <s v="BAJO"/>
    <s v="BAJO"/>
    <n v="0.14000000000000001"/>
    <x v="3"/>
    <n v="0"/>
    <n v="0"/>
    <x v="11"/>
    <n v="0"/>
    <s v="NO"/>
    <s v="NO"/>
    <s v="3 años"/>
    <s v="ABEL DE JESUS OJEDA VILLADIEGO"/>
    <n v="41842"/>
    <s v="22/07/204"/>
    <n v="175961"/>
    <s v="EDUCACION"/>
    <s v="RECONOCIMIENTO Y PAGO DE OTRAS PRESTACIONES SALARIALES, SOLCIALES Y SALARIOS"/>
    <d v="2019-03-31T00:00:00"/>
    <s v="2018-06"/>
    <s v="3"/>
    <s v="2019-02"/>
    <n v="0.71111076468903811"/>
    <n v="0"/>
    <n v="0"/>
    <d v="2021-06-06T00:00:00"/>
    <n v="2.1863013698630138"/>
    <n v="5.7493351222987377E-2"/>
    <n v="0"/>
    <n v="0.14000000000000001"/>
    <s v="BAJA"/>
    <s v="Cuentas de Orden"/>
    <n v="0"/>
  </r>
  <r>
    <n v="92"/>
    <d v="2018-06-05T00:00:00"/>
    <d v="2018-06-01T00:00:00"/>
    <s v="JUZGADO 04 LABORAL DE MEDELLÍN"/>
    <s v="05001310500420180038100"/>
    <s v="LABORAL"/>
    <s v="NICOLAS HUMBERTO HANEO MARÍN"/>
    <s v="NICOLAS OCTAVIO ARIMENDI VILLEGAS"/>
    <s v="140.233"/>
    <x v="2"/>
    <s v="RECONOCIMIENTO Y PAGO DE OTRAS PRESTACIONES SALARIALES, SOLCIALES Y SALARIOS"/>
    <s v="MEDIO   "/>
    <s v="BAJO"/>
    <s v="BAJO"/>
    <s v="BAJO"/>
    <n v="0.14000000000000001"/>
    <x v="3"/>
    <n v="0"/>
    <n v="0"/>
    <x v="11"/>
    <n v="0"/>
    <s v="NO"/>
    <s v="NO"/>
    <s v="3 años"/>
    <s v="ABEL DE JESUS OJEDA VILLADIEGO"/>
    <n v="41842"/>
    <s v="22/07/204"/>
    <n v="175961"/>
    <s v="EDUCACION"/>
    <s v="RECONOCIMIENTO Y PAGO DE OTRAS PRESTACIONES SALARIALES, SOLCIALES Y SALARIOS"/>
    <d v="2019-03-31T00:00:00"/>
    <s v="2018-06"/>
    <s v="3"/>
    <s v="2019-02"/>
    <n v="0.71111076468903811"/>
    <n v="0"/>
    <n v="0"/>
    <d v="2021-06-04T00:00:00"/>
    <n v="2.1808219178082191"/>
    <n v="5.7493351222987377E-2"/>
    <n v="0"/>
    <n v="0.14000000000000001"/>
    <s v="BAJA"/>
    <s v="Cuentas de Orden"/>
    <n v="0"/>
  </r>
  <r>
    <n v="93"/>
    <d v="2015-12-10T00:00:00"/>
    <d v="2015-09-30T00:00:00"/>
    <s v="JUZGADO 03 LABORAL DE MEDELLÍN"/>
    <s v="05001310500320150146700"/>
    <s v="LABORAL"/>
    <s v="VIVIANA PATRICIA OCHOA FLOREZ Y OTRA"/>
    <s v="ALEJANDRO RODRIGUEZ ARREDONDO"/>
    <s v="119.080"/>
    <x v="2"/>
    <s v="RECONOCIMIENTO Y PAGO DE OTRAS PRESTACIONES SALARIALES, SOLCIALES Y SALARIOS"/>
    <s v="MEDIO   "/>
    <s v="BAJO"/>
    <s v="BAJO"/>
    <s v="BAJO"/>
    <n v="0.14000000000000001"/>
    <x v="3"/>
    <n v="0"/>
    <n v="0"/>
    <x v="11"/>
    <n v="0"/>
    <s v="NO"/>
    <s v="NO"/>
    <s v="6 años"/>
    <s v="ABEL DE JESUS OJEDA VILLADIEGO"/>
    <n v="41842"/>
    <s v="22/07/204"/>
    <n v="175961"/>
    <s v="INFANCIA, ADOLESCENCIA Y JUVENTUD"/>
    <s v="RECONOCIMIENTO Y PAGO DE OTRAS PRESTACIONES SALARIALES, SOLCIALES Y SALARIOS"/>
    <d v="2019-03-31T00:00:00"/>
    <s v="2015-12"/>
    <s v="6"/>
    <s v="2019-02"/>
    <n v="0.80203877862359907"/>
    <n v="0"/>
    <n v="0"/>
    <d v="2021-12-08T00:00:00"/>
    <n v="2.6931506849315068"/>
    <n v="5.7493351222987377E-2"/>
    <n v="0"/>
    <n v="0.14000000000000001"/>
    <s v="BAJA"/>
    <s v="Cuentas de Orden"/>
    <n v="0"/>
  </r>
  <r>
    <n v="94"/>
    <d v="2017-06-16T00:00:00"/>
    <d v="2017-06-14T00:00:00"/>
    <s v="JUZGADO 7° ADMTIVO DE MEDELLÍN"/>
    <s v="05001333300720170029600"/>
    <s v="ADMINISTRATIVA"/>
    <s v="LIBIA LUCÍA ESCOBAR ECHEVERRI"/>
    <s v="DIANA CAROLINA ALZATE QUINTERO"/>
    <s v="165.819"/>
    <x v="5"/>
    <s v="RELIQUIDACIÓN DE LA PENSIÓN"/>
    <s v="BAJO"/>
    <s v="BAJO"/>
    <s v="BAJO"/>
    <s v="BAJO"/>
    <n v="0.05"/>
    <x v="1"/>
    <n v="26234588"/>
    <n v="0"/>
    <x v="6"/>
    <n v="0"/>
    <s v="NO"/>
    <s v="NO"/>
    <s v="5 años"/>
    <s v="ABEL DE JESUS OJEDA VILLADIEGO"/>
    <n v="41842"/>
    <s v="22/07/204"/>
    <n v="175961"/>
    <s v="EDUCACION"/>
    <s v="Reclama reliquidación de la pensión - FONPREMAG"/>
    <d v="2019-03-31T00:00:00"/>
    <s v="2017-06"/>
    <s v="5"/>
    <s v="2019-02"/>
    <n v="0.73385224064006971"/>
    <n v="19252311.186069086"/>
    <n v="0"/>
    <d v="2022-06-15T00:00:00"/>
    <n v="3.2109589041095892"/>
    <n v="5.7493351222987377E-2"/>
    <n v="0"/>
    <n v="0.05"/>
    <s v="REMOTA"/>
    <s v="No se registra"/>
    <n v="0"/>
  </r>
  <r>
    <n v="95"/>
    <d v="2017-10-06T00:00:00"/>
    <d v="2017-09-28T00:00:00"/>
    <s v="JUZGADO 13 LABORAL DE MEDELLÍN"/>
    <s v="05001310501320170083200"/>
    <s v="LABORAL"/>
    <s v="GLORIA ELENA VANEGAS TOBÓN"/>
    <s v="CLAUDIA INÉS LOPERA SEPULVEDA"/>
    <s v="149.595"/>
    <x v="2"/>
    <s v="PENSIÓN DE SOBREVIVIENTES"/>
    <s v="BAJO"/>
    <s v="BAJO"/>
    <s v="BAJO"/>
    <s v="BAJO"/>
    <n v="0.05"/>
    <x v="1"/>
    <n v="0"/>
    <n v="0"/>
    <x v="6"/>
    <n v="0"/>
    <s v="NO"/>
    <s v="NO"/>
    <s v="5 años"/>
    <s v="ABEL DE JESUS OJEDA VILLADIEGO"/>
    <n v="41842"/>
    <s v="22/07/204"/>
    <n v="175961"/>
    <s v="GESTION HUMANA Y DLLO ORGANIZACIONAL"/>
    <s v="Solicita el reconocimiento y pago de la pensión de Sobreviveinte"/>
    <d v="2019-03-31T00:00:00"/>
    <s v="2017-10"/>
    <s v="5"/>
    <s v="2019-02"/>
    <n v="0.73278321838631422"/>
    <n v="0"/>
    <n v="0"/>
    <d v="2022-10-05T00:00:00"/>
    <n v="3.5178082191780824"/>
    <n v="5.7493351222987377E-2"/>
    <n v="0"/>
    <n v="0.05"/>
    <s v="REMOTA"/>
    <s v="No se registra"/>
    <n v="0"/>
  </r>
  <r>
    <n v="96"/>
    <d v="2018-06-27T00:00:00"/>
    <d v="2018-04-24T00:00:00"/>
    <s v="JUZGADO 22 ADMTIVO DE MEDELLÍN"/>
    <s v="05001333302220180016700"/>
    <s v="ADMINISTRATIVA"/>
    <s v="BEATRIZ ELENA ESTRADA BOLIVAR"/>
    <s v="JULIA FERNANDA MUÑOZ RINCÓN"/>
    <s v="215.278"/>
    <x v="5"/>
    <s v="RECONOCIMIENTO Y PAGO DE OTRAS PRESTACIONES SALARIALES, SOLCIALES Y SALARIOS"/>
    <s v="MEDIO   "/>
    <s v="BAJO"/>
    <s v="BAJO"/>
    <s v="BAJO"/>
    <n v="0.14000000000000001"/>
    <x v="3"/>
    <n v="38454420"/>
    <n v="0"/>
    <x v="1"/>
    <n v="0"/>
    <s v="NO"/>
    <s v="NO"/>
    <s v="5 años"/>
    <s v="ABEL DE JESUS OJEDA VILLADIEGO"/>
    <n v="41842"/>
    <s v="22/07/204"/>
    <n v="175961"/>
    <s v="EDUCACION"/>
    <s v="RECONOCIMIENTO Y PAGO DE OTRAS PRESTACIONES SALARIALES, SOLCIALES Y SALARIOS"/>
    <d v="2019-03-31T00:00:00"/>
    <s v="2018-06"/>
    <s v="5"/>
    <s v="2019-02"/>
    <n v="0.71111076468903811"/>
    <n v="27345352.011873443"/>
    <n v="0"/>
    <d v="2023-06-26T00:00:00"/>
    <n v="4.2410958904109588"/>
    <n v="5.7493351222987377E-2"/>
    <n v="0"/>
    <n v="0.14000000000000001"/>
    <s v="BAJA"/>
    <s v="Cuentas de Orden"/>
    <n v="0"/>
  </r>
  <r>
    <n v="97"/>
    <d v="2018-03-16T00:00:00"/>
    <d v="2017-12-19T00:00:00"/>
    <s v="JUZGADO 11 LABORAL DE MEDELLÍN"/>
    <s v="05001310502320190041000"/>
    <s v="LABORAL"/>
    <s v="OSCAR EMILIO CORREA VASQUEZ Y OTROS"/>
    <s v="GUILLERMO LEÓN GALEANO MARÍN"/>
    <s v="81.864"/>
    <x v="2"/>
    <s v="INCENTIVO ANTIGÜEDAD"/>
    <s v="MEDIO   "/>
    <s v="BAJO"/>
    <s v="MEDIO   "/>
    <s v="BAJO"/>
    <n v="0.185"/>
    <x v="3"/>
    <n v="125711983"/>
    <n v="1"/>
    <x v="11"/>
    <n v="0"/>
    <s v="NO"/>
    <s v="NO"/>
    <s v="5 años"/>
    <s v="ABEL DE JESUS OJEDA VILLADIEGO"/>
    <n v="41842"/>
    <s v="22/07/204"/>
    <n v="175961"/>
    <s v="FABRICA DE LICORES DE ANTIOQUIA"/>
    <s v="Reclama Prima de Antigüedad y Prima Especial"/>
    <d v="2019-03-31T00:00:00"/>
    <s v="2018-03"/>
    <s v="5"/>
    <s v="2019-02"/>
    <n v="0.71731451731913276"/>
    <n v="90175030.406876028"/>
    <n v="90175030.406876028"/>
    <d v="2023-03-15T00:00:00"/>
    <n v="3.9589041095890409"/>
    <n v="5.7493351222987377E-2"/>
    <n v="83028643.30584918"/>
    <n v="0.185"/>
    <s v="BAJA"/>
    <s v="Cuentas de Orden"/>
    <n v="83028643.30584918"/>
  </r>
  <r>
    <n v="98"/>
    <d v="2018-09-24T00:00:00"/>
    <d v="2018-08-29T00:00:00"/>
    <s v="JUZGADO 1° ADMTIVO DE TURBO ANTIOQUIA"/>
    <s v="05837333300120180045300"/>
    <s v="ADMINISTRATIVA"/>
    <s v="MARIO ENRIQUE TAMAYO BENITEZ"/>
    <s v="GABRIEL RAUL MANRIQUE BERRIO"/>
    <s v="115.922"/>
    <x v="5"/>
    <s v="RELIQUIDACIÓN DE LA PENSIÓN"/>
    <s v="BAJO"/>
    <s v="BAJO"/>
    <s v="BAJO"/>
    <s v="BAJO"/>
    <n v="0.05"/>
    <x v="1"/>
    <n v="8593308"/>
    <n v="0"/>
    <x v="6"/>
    <n v="0"/>
    <s v="NO"/>
    <s v="NO"/>
    <s v="5 años"/>
    <s v="ABEL DE JESUS OJEDA VILLADIEGO"/>
    <n v="41842"/>
    <s v="22/07/204"/>
    <n v="175961"/>
    <s v="EDUCACION"/>
    <s v="Reclama reliquidación de la pensión - FONPREMAG"/>
    <d v="2019-03-31T00:00:00"/>
    <s v="2018-09"/>
    <s v="5"/>
    <s v="2019-02"/>
    <n v="0.7099957589758823"/>
    <n v="6101212.2355735209"/>
    <n v="0"/>
    <d v="2023-09-23T00:00:00"/>
    <n v="4.484931506849315"/>
    <n v="5.7493351222987377E-2"/>
    <n v="0"/>
    <n v="0.05"/>
    <s v="REMOTA"/>
    <s v="No se registra"/>
    <n v="0"/>
  </r>
  <r>
    <n v="99"/>
    <d v="2014-01-27T00:00:00"/>
    <d v="2013-10-22T00:00:00"/>
    <s v="JUZGADO 10 ADMTIVO DE MEDELLÍN"/>
    <s v="05001333301020130099700"/>
    <s v="ADMINISTRATIVA"/>
    <s v="LINA PATRICIA CARVAJAL TABARES Y OTROS"/>
    <s v="OSCAR DARÍO VILLEGAS POSADA"/>
    <s v="66.848"/>
    <x v="0"/>
    <s v="ACCIDENTE DE TRANSITO"/>
    <s v="BAJO"/>
    <s v="BAJO"/>
    <s v="BAJO"/>
    <s v="BAJO"/>
    <n v="0.05"/>
    <x v="1"/>
    <n v="985600000"/>
    <n v="0"/>
    <x v="4"/>
    <n v="0"/>
    <s v="NO"/>
    <s v="NO"/>
    <s v="10 años"/>
    <s v="ABEL DE JESUS OJEDA VILLADIEGO"/>
    <n v="41842"/>
    <s v="22/07/204"/>
    <n v="175961"/>
    <s v="INFRAESTRUCTURA"/>
    <s v="Acidente de Tránsito"/>
    <d v="2019-03-31T00:00:00"/>
    <s v="2014-01"/>
    <s v="10"/>
    <s v="2019-02"/>
    <n v="0.88335598399047022"/>
    <n v="870635657.82100749"/>
    <n v="0"/>
    <d v="2024-01-25T00:00:00"/>
    <n v="4.8246575342465752"/>
    <n v="5.7493351222987377E-2"/>
    <n v="0"/>
    <n v="0.05"/>
    <s v="REMOTA"/>
    <s v="No se registra"/>
    <n v="0"/>
  </r>
  <r>
    <n v="100"/>
    <d v="2015-05-04T00:00:00"/>
    <d v="2015-03-10T00:00:00"/>
    <s v="JUZGADO 12 LABORAL DE MEDELLÍN"/>
    <s v="05001310501220150037400"/>
    <s v="LABORAL"/>
    <s v="MARTHA LUCÍA BETACUR GONZALEZ"/>
    <s v="HERNAN DARIO VASQUEZ PALACIO"/>
    <s v="155.697"/>
    <x v="2"/>
    <s v="PENSIÓN DE SOBREVIVIENTES"/>
    <s v="BAJO"/>
    <s v="BAJO"/>
    <s v="BAJO"/>
    <s v="BAJO"/>
    <n v="0.05"/>
    <x v="1"/>
    <n v="0"/>
    <n v="0"/>
    <x v="2"/>
    <n v="0"/>
    <s v="NO"/>
    <s v="NO"/>
    <s v="5 años"/>
    <s v="ABEL DE JESUS OJEDA VILLADIEGO"/>
    <n v="41842"/>
    <s v="22/07/204"/>
    <n v="175961"/>
    <s v="GESTION HUMANA Y DLLO ORGANIZACIONAL"/>
    <s v="Solicita el reconocimiento y pago de la pensión de Sobreviveinte"/>
    <d v="2019-03-31T00:00:00"/>
    <s v="2015-05"/>
    <s v="5"/>
    <s v="2019-02"/>
    <n v="0.82962816229228886"/>
    <n v="0"/>
    <n v="0"/>
    <d v="2020-05-02T00:00:00"/>
    <n v="1.0904109589041096"/>
    <n v="5.7493351222987377E-2"/>
    <n v="0"/>
    <n v="0.05"/>
    <s v="REMOTA"/>
    <s v="No se registra"/>
    <n v="0"/>
  </r>
  <r>
    <n v="101"/>
    <d v="2014-09-18T00:00:00"/>
    <d v="2014-02-27T00:00:00"/>
    <s v="JUZGADO 29 ADMTIVO DE MEDELLÍN"/>
    <s v="05001333302920140023600"/>
    <s v="ADMINISTRATIVA"/>
    <s v="MARIELA DEL SOCORRO VASQUEZ SERNA"/>
    <s v="ELKIN LÓPEZ ZULUAGA"/>
    <s v="89.133"/>
    <x v="5"/>
    <s v="RECONOCIMIENTO Y PAGO DE OTRAS PRESTACIONES SALARIALES, SOLCIALES Y SALARIOS"/>
    <s v="BAJO"/>
    <s v="BAJO"/>
    <s v="BAJO"/>
    <s v="BAJO"/>
    <n v="0.05"/>
    <x v="1"/>
    <n v="0"/>
    <n v="0"/>
    <x v="1"/>
    <n v="0"/>
    <s v="NO"/>
    <s v="NO"/>
    <s v="6 años"/>
    <s v="ABEL DE JESUS OJEDA VILLADIEGO"/>
    <n v="41842"/>
    <s v="22/07/204"/>
    <n v="175961"/>
    <s v="GESTION HUMANA Y DLLO ORGANIZACIONAL"/>
    <s v="Solicita nivelación salarial y unificación de cargo."/>
    <d v="2019-03-31T00:00:00"/>
    <s v="2014-09"/>
    <s v="6"/>
    <s v="2019-02"/>
    <n v="0.86116242106254071"/>
    <n v="0"/>
    <n v="0"/>
    <d v="2020-09-16T00:00:00"/>
    <n v="1.4657534246575343"/>
    <n v="5.7493351222987377E-2"/>
    <n v="0"/>
    <n v="0.05"/>
    <s v="REMOTA"/>
    <s v="No se registra"/>
    <n v="0"/>
  </r>
  <r>
    <n v="102"/>
    <d v="2012-06-14T00:00:00"/>
    <d v="2001-12-19T00:00:00"/>
    <s v="TRIBUNAL ADTIVO DE ANTIOQUIA"/>
    <s v="05001233100020020023000"/>
    <s v="ADMINISTRATIVA"/>
    <s v="LA CHINA CARDONA Y CIA S. EN C."/>
    <s v="LUZ HELENA HENAO RESTREPO"/>
    <s v="86.436"/>
    <x v="0"/>
    <s v="OTRAS"/>
    <s v="BAJO"/>
    <s v="BAJO"/>
    <s v="BAJO"/>
    <s v="BAJO"/>
    <n v="0.05"/>
    <x v="1"/>
    <n v="0"/>
    <n v="0"/>
    <x v="1"/>
    <n v="0"/>
    <s v="NO"/>
    <s v="NO"/>
    <s v="25 años"/>
    <s v="ABEL DE JESUS OJEDA VILLADIEGO"/>
    <n v="41842"/>
    <s v="22/07/204"/>
    <n v="175961"/>
    <s v="AGRICULTURA Y DLLO RURAL"/>
    <s v="Declaratoria Existencia de Contrato - Ingenio vegachí"/>
    <d v="2019-03-31T00:00:00"/>
    <s v="2012-06"/>
    <s v="25"/>
    <s v="2019-02"/>
    <n v="0.90866608437602925"/>
    <n v="0"/>
    <n v="0"/>
    <d v="2037-06-08T00:00:00"/>
    <n v="18.202739726027396"/>
    <n v="5.7493351222987377E-2"/>
    <n v="0"/>
    <n v="0.05"/>
    <s v="REMOTA"/>
    <s v="No se registra"/>
    <n v="0"/>
  </r>
  <r>
    <n v="103"/>
    <d v="2017-02-17T00:00:00"/>
    <d v="2016-12-13T00:00:00"/>
    <s v="JUZGADO 21 LABORAL DE MEDELLÍN"/>
    <s v="05001310502120160141900"/>
    <s v="LABORAL"/>
    <s v="ARTURO DE JESÚS OLAYA RODRIGUEZ"/>
    <s v="GLORIA CECILIA GALLEGO C."/>
    <s v="15.803"/>
    <x v="2"/>
    <s v="RELIQUIDACIÓN DE LA PENSIÓN"/>
    <s v="BAJO"/>
    <s v="BAJO"/>
    <s v="BAJO"/>
    <s v="BAJO"/>
    <n v="0.05"/>
    <x v="1"/>
    <n v="24474772"/>
    <n v="0"/>
    <x v="6"/>
    <n v="0"/>
    <s v="NO"/>
    <s v="NO"/>
    <s v="6 años"/>
    <s v="ABEL DE JESUS OJEDA VILLADIEGO"/>
    <n v="41842"/>
    <s v="22/07/204"/>
    <n v="175961"/>
    <s v="GESTION HUMANA Y DLLO ORGANIZACIONAL"/>
    <s v="Solicita el reajuste de la Pensión de Vejéz a la Universidad de Antioquia, del 15% del valor de la mesada anterior."/>
    <d v="2019-03-31T00:00:00"/>
    <s v="2017-02"/>
    <s v="6"/>
    <s v="2019-02"/>
    <n v="0.7432835729230155"/>
    <n v="18191695.978636179"/>
    <n v="0"/>
    <d v="2023-02-16T00:00:00"/>
    <n v="3.8849315068493149"/>
    <n v="5.7493351222987377E-2"/>
    <n v="0"/>
    <n v="0.05"/>
    <s v="REMOTA"/>
    <s v="No se registra"/>
    <n v="0"/>
  </r>
  <r>
    <n v="104"/>
    <d v="2018-09-11T00:00:00"/>
    <d v="2018-09-03T00:00:00"/>
    <s v="JUZGADO 14 ADMTIVO DE MEDELLÍN"/>
    <s v="05001333301420180034200"/>
    <s v="ADMINISTRATIVA"/>
    <s v="DELFINA RENGIFO GUERRERO"/>
    <s v="JAIME JAVIER DIAZ PELAEZ"/>
    <s v="89.803"/>
    <x v="5"/>
    <s v="RELIQUIDACIÓN DE LA PENSIÓN"/>
    <s v="BAJO"/>
    <s v="BAJO"/>
    <s v="BAJO"/>
    <s v="BAJO"/>
    <n v="0.05"/>
    <x v="1"/>
    <n v="23130450"/>
    <n v="0"/>
    <x v="11"/>
    <n v="0"/>
    <s v="NO"/>
    <s v="NO"/>
    <s v="5 años"/>
    <s v="ABEL DE JESUS OJEDA VILLADIEGO"/>
    <n v="41842"/>
    <s v="22/07/204"/>
    <n v="175961"/>
    <s v="EDUCACION"/>
    <s v="Reclama reliquidación de la pensión - FONPREMAG"/>
    <d v="2019-03-31T00:00:00"/>
    <s v="2018-09"/>
    <s v="5"/>
    <s v="2019-02"/>
    <n v="0.7099957589758823"/>
    <n v="16422521.403203696"/>
    <n v="0"/>
    <d v="2023-09-10T00:00:00"/>
    <n v="4.4493150684931511"/>
    <n v="5.7493351222987377E-2"/>
    <n v="0"/>
    <n v="0.05"/>
    <s v="REMOTA"/>
    <s v="No se registra"/>
    <n v="0"/>
  </r>
  <r>
    <n v="105"/>
    <d v="2018-10-30T00:00:00"/>
    <d v="2018-10-03T00:00:00"/>
    <s v="JUZGADO 18 ADMTIVO DE MEDELLÍN"/>
    <s v="05001333301820180038500"/>
    <s v="ADMINISTRATIVA"/>
    <s v="LIBARDO LEZCANO FLOREZ"/>
    <s v="CARLOS MARIO ORTIZ VILLA"/>
    <s v="219.835"/>
    <x v="5"/>
    <s v="OTRAS"/>
    <s v="BAJO"/>
    <s v="BAJO"/>
    <s v="BAJO"/>
    <s v="BAJO"/>
    <n v="0.05"/>
    <x v="1"/>
    <n v="10937388"/>
    <n v="0"/>
    <x v="12"/>
    <n v="0"/>
    <s v="NO"/>
    <s v="NO"/>
    <s v="5 años"/>
    <s v="ABEL DE JESUS OJEDA VILLADIEGO"/>
    <n v="41842"/>
    <s v="22/07/204"/>
    <n v="175961"/>
    <s v="EDUCACION"/>
    <s v="Solicita nulidad de la Resolución por la que se reasignan unos municipios a unos directores de nucleo educativo."/>
    <d v="2019-03-31T00:00:00"/>
    <s v="2018-10"/>
    <s v="5"/>
    <s v="2019-02"/>
    <n v="0.70914219060428318"/>
    <n v="7756163.285809"/>
    <n v="0"/>
    <d v="2023-10-29T00:00:00"/>
    <n v="4.5835616438356164"/>
    <n v="5.7493351222987377E-2"/>
    <n v="0"/>
    <n v="0.05"/>
    <s v="REMOTA"/>
    <s v="No se registra"/>
    <n v="0"/>
  </r>
  <r>
    <n v="106"/>
    <d v="2018-06-27T00:00:00"/>
    <d v="2018-06-13T00:00:00"/>
    <s v="JUZGADO 22 LABORAL DE MEDELLÍN"/>
    <s v="05001310502220180030200"/>
    <s v="LABORAL"/>
    <s v="MIGUEL ELIAS LOPEZ MANYOMA"/>
    <s v="SANTOS SAMUEL ASPRILLA MOSQUERA"/>
    <s v="249.555"/>
    <x v="2"/>
    <s v="RECONOCIMIENTO Y PAGO DE OTRAS PRESTACIONES SALARIALES, SOLCIALES Y SALARIOS"/>
    <s v="BAJO"/>
    <s v="BAJO"/>
    <s v="MEDIO   "/>
    <s v="MEDIO   "/>
    <n v="0.2525"/>
    <x v="2"/>
    <n v="159655044"/>
    <n v="0"/>
    <x v="11"/>
    <n v="0"/>
    <s v="NO"/>
    <s v="NO"/>
    <s v="3 años"/>
    <s v="ABEL DE JESUS OJEDA VILLADIEGO"/>
    <n v="41842"/>
    <s v="22/07/204"/>
    <n v="175961"/>
    <s v="EDUCACION"/>
    <s v="RECONOCIMIENTO Y PAGO DE OTRAS PRESTACIONES SALARIALES, SOLCIALES Y SALARIOS"/>
    <d v="2019-03-31T00:00:00"/>
    <s v="2018-06"/>
    <s v="3"/>
    <s v="2019-02"/>
    <n v="0.71111076468903811"/>
    <n v="113532420.42530203"/>
    <n v="0"/>
    <d v="2021-06-26T00:00:00"/>
    <n v="2.2410958904109588"/>
    <n v="5.7493351222987377E-2"/>
    <n v="0"/>
    <n v="0.2525"/>
    <s v="MEDIA"/>
    <s v="Cuentas de Orden"/>
    <n v="0"/>
  </r>
  <r>
    <n v="107"/>
    <d v="2018-04-11T00:00:00"/>
    <d v="2018-03-05T00:00:00"/>
    <s v="TRIBUNAL ADTIVO DE ANTIOQUIA"/>
    <s v="05001233300020180049800"/>
    <s v="ADMINISTRATIVA"/>
    <s v="MARÍA JUDITH PUERTA CARDONA"/>
    <s v="IVAN MAURICIO RESTREPO FAJARDO"/>
    <s v="67.542"/>
    <x v="5"/>
    <s v="RELIQUIDACIÓN DE LA PENSIÓN"/>
    <s v="BAJO"/>
    <s v="BAJO"/>
    <s v="BAJO"/>
    <s v="BAJO"/>
    <n v="0.05"/>
    <x v="1"/>
    <n v="152344093"/>
    <n v="0"/>
    <x v="11"/>
    <n v="0"/>
    <s v="NO"/>
    <s v="NO"/>
    <s v="3 años"/>
    <s v="ABEL DE JESUS OJEDA VILLADIEGO"/>
    <n v="41842"/>
    <s v="22/07/204"/>
    <n v="175961"/>
    <s v="SECCIONAL DE SALUD Y PROTECCION SOCIAL"/>
    <s v="Reclama reliquidación de la pensión - COLPENSIONES"/>
    <d v="2019-03-31T00:00:00"/>
    <s v="2018-04"/>
    <s v="3"/>
    <s v="2019-02"/>
    <n v="0.71401723594739053"/>
    <n v="108776308.1967722"/>
    <n v="0"/>
    <d v="2021-04-10T00:00:00"/>
    <n v="2.0301369863013701"/>
    <n v="5.7493351222987377E-2"/>
    <n v="0"/>
    <n v="0.05"/>
    <s v="REMOTA"/>
    <s v="No se registra"/>
    <n v="0"/>
  </r>
  <r>
    <n v="108"/>
    <d v="2019-01-16T00:00:00"/>
    <d v="2018-11-30T00:00:00"/>
    <s v="JUZGADO 05 LABORAL DE MEDELLÍN"/>
    <s v="05001310500520180092400"/>
    <s v="LABORAL"/>
    <s v="MARÍA EUGENIA RAMIREZ HENAO Y OTROS"/>
    <s v="GUILLERMO LEÓN GALEANO MARÍN"/>
    <s v="81.864"/>
    <x v="2"/>
    <s v="OTRAS"/>
    <s v="BAJO"/>
    <s v="BAJO"/>
    <s v="MEDIO   "/>
    <s v="MEDIO   "/>
    <n v="0.2525"/>
    <x v="2"/>
    <n v="127067514"/>
    <n v="0"/>
    <x v="11"/>
    <n v="0"/>
    <s v="NO"/>
    <s v="NO"/>
    <s v="6 años"/>
    <s v="ABEL DE JESUS OJEDA VILLADIEGO"/>
    <n v="41842"/>
    <s v="22/07/204"/>
    <n v="175961"/>
    <s v="FABRICA DE LICORES DE ANTIOQUIA"/>
    <s v="Reclama Prima de Vida Cara"/>
    <d v="2019-03-31T00:00:00"/>
    <s v="2019-01"/>
    <s v="6"/>
    <s v="2019-02"/>
    <n v="1.0057473271577257"/>
    <n v="127797812.57407689"/>
    <n v="0"/>
    <d v="2025-01-14T00:00:00"/>
    <n v="5.7972602739726025"/>
    <n v="5.7493351222987377E-2"/>
    <n v="0"/>
    <n v="0.2525"/>
    <s v="MEDIA"/>
    <s v="Cuentas de Orden"/>
    <n v="0"/>
  </r>
  <r>
    <n v="109"/>
    <d v="2017-08-09T00:00:00"/>
    <d v="2017-07-13T00:00:00"/>
    <s v="JUZGADO 4° ADMTIVO DE MONTERÍA"/>
    <s v="23001333300420170029200"/>
    <s v="ADMINISTRATIVA"/>
    <s v="CARMEN ALICIA GUERRA MORELO"/>
    <s v="ANGELICA MARÍA BERROCAL MARTÍNEZ"/>
    <s v="192.071"/>
    <x v="5"/>
    <s v="RELIQUIDACIÓN DE LA PENSIÓN"/>
    <s v="BAJO"/>
    <s v="BAJO"/>
    <s v="BAJO"/>
    <s v="BAJO"/>
    <n v="0.05"/>
    <x v="1"/>
    <n v="5079312"/>
    <n v="0"/>
    <x v="11"/>
    <n v="0"/>
    <s v="NO"/>
    <s v="NO"/>
    <s v="3 años"/>
    <s v="ABEL DE JESUS OJEDA VILLADIEGO"/>
    <n v="41842"/>
    <s v="22/07/204"/>
    <n v="175961"/>
    <s v="EDUCACION"/>
    <s v="Reclama reliquidación de la pensión - FONPREMAG"/>
    <d v="2019-03-31T00:00:00"/>
    <s v="2017-08"/>
    <s v="3"/>
    <s v="2019-02"/>
    <n v="0.73320091474353888"/>
    <n v="3724156.2046678341"/>
    <n v="0"/>
    <d v="2020-08-08T00:00:00"/>
    <n v="1.3589041095890411"/>
    <n v="5.7493351222987377E-2"/>
    <n v="0"/>
    <n v="0.05"/>
    <s v="REMOTA"/>
    <s v="No se registra"/>
    <n v="0"/>
  </r>
  <r>
    <n v="110"/>
    <d v="2015-06-18T00:00:00"/>
    <d v="2015-05-29T00:00:00"/>
    <s v="TRIBUNAL ADTIVO DE ANTIOQUIA"/>
    <s v="05001233300020150115000"/>
    <s v="ADMINISTRATIVA"/>
    <s v="ADOLFO LEÓN PALACIO SANCHEZ Y OTRO"/>
    <s v="ADOLFO LEÓN PALACIO SANCHEZ Y OTRO"/>
    <s v="N/A"/>
    <x v="9"/>
    <s v="ORDENANZA"/>
    <s v="MEDIO   "/>
    <s v="BAJO"/>
    <s v="MEDIO   "/>
    <s v="BAJO"/>
    <n v="0.185"/>
    <x v="3"/>
    <n v="0"/>
    <n v="0"/>
    <x v="7"/>
    <n v="0"/>
    <s v="NO"/>
    <s v="NO"/>
    <s v="5 años"/>
    <s v="ABEL DE JESUS OJEDA VILLADIEGO"/>
    <n v="41842"/>
    <s v="22/07/204"/>
    <n v="175961"/>
    <s v="ASAMBLEA DEPARTAMENTAL"/>
    <s v="Solicita nulidad de la Ordenanza  No. 36 del 12 de septiembre de 2014"/>
    <d v="2019-03-31T00:00:00"/>
    <s v="2015-06"/>
    <s v="5"/>
    <s v="2019-02"/>
    <n v="0.82875817042718269"/>
    <n v="0"/>
    <n v="0"/>
    <d v="2020-06-16T00:00:00"/>
    <n v="1.2136986301369863"/>
    <n v="5.7493351222987377E-2"/>
    <n v="0"/>
    <n v="0.185"/>
    <s v="BAJA"/>
    <s v="Cuentas de Orden"/>
    <n v="0"/>
  </r>
  <r>
    <n v="111"/>
    <d v="2015-06-30T00:00:00"/>
    <d v="2015-06-12T00:00:00"/>
    <s v="TRIBUNAL ADTIVO DE ANTIOQUIA"/>
    <s v="05001233300020150120900"/>
    <s v="ADMINISTRATIVA"/>
    <s v="JAIME ANDRES USUGA MARÍN"/>
    <s v="JAIME ANDRES USUGA MARÍN"/>
    <s v="166.984"/>
    <x v="9"/>
    <s v="ORDENANZA"/>
    <s v="MEDIO   "/>
    <s v="BAJO"/>
    <s v="BAJO"/>
    <s v="BAJO"/>
    <n v="0.14000000000000001"/>
    <x v="3"/>
    <n v="0"/>
    <n v="0"/>
    <x v="4"/>
    <n v="0"/>
    <s v="NO"/>
    <s v="NO"/>
    <s v="5 años"/>
    <s v="ABEL DE JESUS OJEDA VILLADIEGO"/>
    <n v="41842"/>
    <s v="22/07/204"/>
    <n v="175961"/>
    <s v="ASAMBLEA DEPARTAMENTAL"/>
    <s v="Solicita nulidad de la Ordenanza  No. 36 del 12 de septiembre de 2014"/>
    <d v="2019-03-31T00:00:00"/>
    <s v="2015-06"/>
    <s v="5"/>
    <s v="2019-02"/>
    <n v="0.82875817042718269"/>
    <n v="0"/>
    <n v="0"/>
    <d v="2020-06-28T00:00:00"/>
    <n v="1.2465753424657535"/>
    <n v="5.7493351222987377E-2"/>
    <n v="0"/>
    <n v="0.14000000000000001"/>
    <s v="BAJA"/>
    <s v="Cuentas de Orden"/>
    <n v="0"/>
  </r>
  <r>
    <n v="112"/>
    <d v="2015-07-07T00:00:00"/>
    <d v="2015-06-02T00:00:00"/>
    <s v="TRIBUNAL ADTIVO DE ANTIOQUIA"/>
    <s v="05001233300020150116100"/>
    <s v="ADMINISTRATIVA"/>
    <s v="ADOLFO LEÓN PALACIO SANCHEZ Y OTRO"/>
    <s v="ADOLFO LEÓN PALACIO SANCHEZ Y OTRO"/>
    <s v="N/A"/>
    <x v="9"/>
    <s v="ORDENANZA"/>
    <s v="MEDIO   "/>
    <s v="BAJO"/>
    <s v="MEDIO   "/>
    <s v="BAJO"/>
    <n v="0.185"/>
    <x v="3"/>
    <n v="0"/>
    <n v="0"/>
    <x v="7"/>
    <n v="0"/>
    <s v="NO"/>
    <s v="NO"/>
    <s v="5 años"/>
    <s v="ABEL DE JESUS OJEDA VILLADIEGO"/>
    <n v="41842"/>
    <s v="22/07/204"/>
    <n v="175961"/>
    <s v="ASAMBLEA DEPARTAMENTAL"/>
    <s v="Solicita nulidad de la Ordenanza  No. 34 del 12 de septiembre de 2014"/>
    <d v="2019-03-31T00:00:00"/>
    <s v="2015-07"/>
    <s v="5"/>
    <s v="2019-02"/>
    <n v="0.82722578591549478"/>
    <n v="0"/>
    <n v="0"/>
    <d v="2020-07-05T00:00:00"/>
    <n v="1.2657534246575342"/>
    <n v="5.7493351222987377E-2"/>
    <n v="0"/>
    <n v="0.185"/>
    <s v="BAJA"/>
    <s v="Cuentas de Orden"/>
    <n v="0"/>
  </r>
  <r>
    <n v="113"/>
    <d v="2016-10-27T00:00:00"/>
    <d v="2016-10-18T00:00:00"/>
    <s v="JUZGADO 28 ADMTIVO DE MEDELLÍN"/>
    <s v="05001333302820160079100"/>
    <s v="ADMINISTRATIVA"/>
    <s v="ANA MILENA USMA TORRES"/>
    <s v="MARIA NATALÍ ARBELAEZ RESTREPO"/>
    <s v="176.839"/>
    <x v="5"/>
    <s v="RECONOCIMIENTO Y PAGO DE OTRAS PRESTACIONES SALARIALES, SOLCIALES Y SALARIOS"/>
    <s v="BAJO"/>
    <s v="MEDIO   "/>
    <s v="MEDIO   "/>
    <s v="MEDIO   "/>
    <n v="0.41"/>
    <x v="2"/>
    <n v="398885735"/>
    <n v="1"/>
    <x v="7"/>
    <n v="0"/>
    <s v="NO"/>
    <s v="NO"/>
    <s v="5 años"/>
    <s v="ABEL DE JESUS OJEDA VILLADIEGO"/>
    <n v="41842"/>
    <s v="22/07/204"/>
    <n v="175961"/>
    <s v="FABRICA DE LICORES DE ANTIOQUIA"/>
    <s v="Reclama el reconocimiento y pago de derechos laborales como empleada pública."/>
    <d v="2019-03-31T00:00:00"/>
    <s v="2016-10"/>
    <s v="5"/>
    <s v="2019-02"/>
    <n v="0.76246193558935471"/>
    <n v="304135189.58708239"/>
    <n v="304135189.58708239"/>
    <d v="2021-10-26T00:00:00"/>
    <n v="2.5753424657534247"/>
    <n v="5.7493351222987377E-2"/>
    <n v="288230629.10350752"/>
    <n v="0.41"/>
    <s v="MEDIA"/>
    <s v="Cuentas de Orden"/>
    <n v="288230629.10350752"/>
  </r>
  <r>
    <n v="114"/>
    <d v="2017-05-22T00:00:00"/>
    <d v="2017-03-31T00:00:00"/>
    <s v="JUZGADO 7° ADMTIVO DE MEDELLÍN"/>
    <s v="05001333300720170024300"/>
    <s v="ADMINISTRATIVA"/>
    <s v="CERVECERÍA UNIÓN S.A."/>
    <s v="NESTOR RAUL RODRIGUEZ PORRAS"/>
    <s v="76.739"/>
    <x v="4"/>
    <s v="IMPUESTOS"/>
    <s v="MEDIO   "/>
    <s v="MEDIO   "/>
    <s v="MEDIO   "/>
    <s v="BAJO"/>
    <n v="0.34250000000000003"/>
    <x v="2"/>
    <n v="0"/>
    <n v="0"/>
    <x v="6"/>
    <n v="0"/>
    <s v="NO"/>
    <s v="NO"/>
    <s v="6 años"/>
    <s v="ABEL DE JESUS OJEDA VILLADIEGO"/>
    <n v="41842"/>
    <s v="22/07/204"/>
    <n v="175961"/>
    <s v="FABRICA DE LICORES DE ANTIOQUIA"/>
    <s v="Reclama la nulidad de la Resolución que modifica su declaración de impuesto de consumo de cervezas. _x000a_"/>
    <d v="2019-03-31T00:00:00"/>
    <s v="2017-05"/>
    <s v="6"/>
    <s v="2019-02"/>
    <n v="0.73469353403828375"/>
    <n v="0"/>
    <n v="0"/>
    <d v="2023-05-21T00:00:00"/>
    <n v="4.1424657534246574"/>
    <n v="5.7493351222987377E-2"/>
    <n v="0"/>
    <n v="0.34250000000000003"/>
    <s v="MEDIA"/>
    <s v="Cuentas de Orden"/>
    <n v="0"/>
  </r>
  <r>
    <n v="115"/>
    <d v="2019-01-28T00:00:00"/>
    <d v="2019-01-24T00:00:00"/>
    <s v="JUZGADO 17 ADMTIVO DE MEDELLÍN"/>
    <s v="05001333301720190002200"/>
    <s v="ADMINISTRATIVA"/>
    <s v="LIGIA AMPARO MARTÍNEZ MAZO"/>
    <s v="JOHN ARTURO CÁRDENAS MESA"/>
    <s v="79.651"/>
    <x v="5"/>
    <s v="RECONOCIMIENTO Y PAGO DE OTRAS PRESTACIONES SALARIALES, SOLCIALES Y SALARIOS"/>
    <s v="MEDIO   "/>
    <s v="BAJO"/>
    <s v="BAJO"/>
    <s v="MEDIO   "/>
    <n v="0.29749999999999999"/>
    <x v="2"/>
    <n v="22673808"/>
    <n v="5"/>
    <x v="13"/>
    <n v="0"/>
    <s v="NO"/>
    <s v="NO"/>
    <s v="5 años"/>
    <s v="ABEL DE JESUS OJEDA VILLADIEGO"/>
    <n v="41842"/>
    <s v="22/07/204"/>
    <n v="175961"/>
    <s v="EDUCACION"/>
    <s v="Solicita nulidad de decisión que le niega la vinculación como funcionaria de hecho y el pago de cotizaciones al sistema de seguridad sicial, de la pensión y de las prestaciones sociales."/>
    <d v="2019-03-31T00:00:00"/>
    <s v="2019-01"/>
    <s v="5"/>
    <s v="2019-02"/>
    <n v="1.0057473271577257"/>
    <n v="22804121.792487461"/>
    <n v="114020608.9624373"/>
    <d v="2024-01-27T00:00:00"/>
    <n v="4.8301369863013699"/>
    <n v="5.7493351222987377E-2"/>
    <n v="103094068.86197923"/>
    <n v="0.29749999999999999"/>
    <s v="MEDIA"/>
    <s v="Cuentas de Orden"/>
    <n v="103094068.86197923"/>
  </r>
  <r>
    <n v="116"/>
    <d v="2016-04-13T00:00:00"/>
    <d v="2016-08-31T00:00:00"/>
    <s v="JUZGADO 2° ADMTIVO DE MEDELLÍN"/>
    <s v="05001333300220160086400"/>
    <s v="ADMINISTRATIVA"/>
    <s v="ARISTOBULO GÓMEZ MORENO"/>
    <s v="DARWIN DE JESUS ORTEGA BOTERO"/>
    <s v="204.402"/>
    <x v="3"/>
    <s v="LIQUIDACIÓN"/>
    <s v="MEDIO   "/>
    <s v="BAJO"/>
    <s v="MEDIO   "/>
    <s v="BAJO"/>
    <n v="0.185"/>
    <x v="3"/>
    <n v="395537016"/>
    <n v="1"/>
    <x v="11"/>
    <n v="0"/>
    <s v="NO"/>
    <s v="NO"/>
    <s v="3 años"/>
    <s v="ABEL DE JESUS OJEDA VILLADIEGO"/>
    <n v="41842"/>
    <s v="22/07/204"/>
    <n v="175961"/>
    <s v="SECCIONAL DE SALUD Y PROTECCION SOCIAL"/>
    <s v="Solicita librar mandamiento de pago por mala liquidación de sentencia"/>
    <d v="2019-03-31T00:00:00"/>
    <s v="2016-04"/>
    <s v="3"/>
    <s v="2019-02"/>
    <n v="0.77068303433278496"/>
    <n v="304833667.68181533"/>
    <n v="304833667.68181533"/>
    <d v="2019-04-13T00:00:00"/>
    <n v="3.5616438356164383E-2"/>
    <n v="5.7493351222987377E-2"/>
    <n v="304607316.2700305"/>
    <n v="0.185"/>
    <s v="BAJA"/>
    <s v="Cuentas de Orden"/>
    <n v="304607316.2700305"/>
  </r>
  <r>
    <n v="117"/>
    <d v="2019-03-26T00:00:00"/>
    <d v="2019-03-12T00:00:00"/>
    <s v="JUZGADO 1° ADMTIVO DE MEDELLÍN"/>
    <s v="05001333300120190008300"/>
    <s v="ADMINISTRATIVA"/>
    <s v="MARÍA DE LA PAZ PEMBERTY BETANCUR"/>
    <s v="FABIO ARCILA ZULUAGA"/>
    <s v="4.737"/>
    <x v="3"/>
    <s v="INCUMPLIMIENTO"/>
    <s v="BAJO"/>
    <s v="BAJO"/>
    <s v="BAJO"/>
    <s v="BAJO"/>
    <n v="0.05"/>
    <x v="1"/>
    <n v="99124662"/>
    <n v="1"/>
    <x v="13"/>
    <n v="0"/>
    <s v="NO"/>
    <s v="NO"/>
    <s v="2 años"/>
    <s v="ABEL DE JESUS OJEDA VILLADIEGO"/>
    <n v="41842"/>
    <s v="22/07/204"/>
    <n v="175961"/>
    <s v="GESTION HUMANA Y DLLO ORGANIZACIONAL"/>
    <s v="Solicita librar mandamiento de pago por incumplimiento de sentencia "/>
    <d v="2019-03-31T00:00:00"/>
    <s v="2019-03"/>
    <s v="2"/>
    <s v="2019-02"/>
    <n v="0.99568009752821707"/>
    <n v="98696453.127611548"/>
    <n v="98696453.127611548"/>
    <d v="2021-03-25T00:00:00"/>
    <n v="1.9863013698630136"/>
    <n v="5.7493351222987377E-2"/>
    <n v="94691354.526053965"/>
    <n v="0.05"/>
    <s v="REMOTA"/>
    <s v="No se registra"/>
    <n v="0"/>
  </r>
  <r>
    <n v="118"/>
    <d v="2017-01-17T00:00:00"/>
    <d v="2016-12-19T00:00:00"/>
    <s v="34 ADMINISTRATIVO"/>
    <s v="05001 33 33 034 2016 01193 00            FONPREMAG    "/>
    <s v="ADMINISTRATIVA"/>
    <s v="RUTH MARINA DEL SOCORRO SALDARRIAGA CASTAÑEDA"/>
    <s v="MARTA ESTELLA AREIZA ZAPATA"/>
    <n v="214209"/>
    <x v="5"/>
    <s v="RELIQUIDACIÓN DE LA PENSIÓN"/>
    <s v="BAJO"/>
    <s v="BAJO"/>
    <s v="BAJO"/>
    <s v="BAJO"/>
    <n v="0.05"/>
    <x v="1"/>
    <n v="45943819"/>
    <n v="0"/>
    <x v="4"/>
    <n v="0"/>
    <s v="NO"/>
    <s v="NO"/>
    <s v="8 años"/>
    <s v="ADRIANA MARIA YEPES OSPINA"/>
    <n v="42760"/>
    <n v="42760"/>
    <n v="48233"/>
    <s v="EDUCACION"/>
    <s v="FONPREMAG CODEMANDADO"/>
    <d v="2019-03-31T00:00:00"/>
    <s v="2017-01"/>
    <s v="8"/>
    <s v="2019-02"/>
    <n v="0.75075906791818559"/>
    <n v="34492738.729041822"/>
    <n v="0"/>
    <d v="2025-01-15T00:00:00"/>
    <n v="5.8"/>
    <n v="5.7493351222987377E-2"/>
    <n v="0"/>
    <n v="0.05"/>
    <s v="REMOTA"/>
    <s v="No se registra"/>
    <n v="0"/>
  </r>
  <r>
    <n v="119"/>
    <d v="2016-11-24T00:00:00"/>
    <d v="2016-11-09T00:00:00"/>
    <s v="3 ADMINISTRATIVO"/>
    <s v="05001 33 33 003 2016 00959 00                CUOTA PARTE PENSIONAL                "/>
    <s v="ADMINISTRATIVA"/>
    <s v="MARIA ELOISA CUARTAS DE RODRIGUEZ                               "/>
    <s v="GLORIA CECILIA GALLEGO C"/>
    <n v="15803"/>
    <x v="5"/>
    <s v="RELIQUIDACIÓN DE LA PENSIÓN"/>
    <s v="ALTO"/>
    <s v="ALTO"/>
    <s v="ALTO"/>
    <s v="ALTO"/>
    <n v="1"/>
    <x v="0"/>
    <n v="8781588.7300000004"/>
    <n v="1"/>
    <x v="7"/>
    <n v="0"/>
    <s v="NO"/>
    <s v="NO"/>
    <s v="8 años"/>
    <s v="ADRIANA MARIA YEPES OSPINA"/>
    <n v="42760"/>
    <n v="42760"/>
    <n v="48233"/>
    <s v="GESTION HUMANA Y DLLO ORGANIZACIONAL"/>
    <s v="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_x000a__x000a_           "/>
    <d v="2019-03-31T00:00:00"/>
    <s v="2016-11"/>
    <s v="8"/>
    <s v="2019-02"/>
    <n v="0.761609421677645"/>
    <n v="6688140.7140662251"/>
    <n v="6688140.7140662251"/>
    <d v="2024-11-22T00:00:00"/>
    <n v="5.6520547945205477"/>
    <n v="5.7493351222987377E-2"/>
    <n v="5944441.8734800853"/>
    <n v="1"/>
    <s v="ALTA"/>
    <s v="Provisión contable"/>
    <n v="5944441.8734800853"/>
  </r>
  <r>
    <n v="120"/>
    <d v="2017-01-20T00:00:00"/>
    <d v="2016-11-28T00:00:00"/>
    <s v="2 ADMINISTRATIVO"/>
    <s v="05001 33 33 002 2016 01044 00         FONPREMAG-RELIQUIDACION PENSION                     "/>
    <s v="ADMINISTRATIVA"/>
    <s v="MARIA DE JESUS VELEZ CADAVID"/>
    <s v="ANGELICA ROCIO CABEZAS HENAO"/>
    <n v="197791"/>
    <x v="5"/>
    <s v="RELIQUIDACIÓN DE LA PENSIÓN"/>
    <s v="BAJO"/>
    <s v="BAJO"/>
    <s v="BAJO"/>
    <s v="BAJO"/>
    <n v="0.05"/>
    <x v="1"/>
    <n v="25104000"/>
    <n v="0"/>
    <x v="1"/>
    <n v="0"/>
    <s v="NO"/>
    <s v="NO"/>
    <s v="8 años"/>
    <s v="ADRIANA MARIA YEPES OSPINA"/>
    <n v="42760"/>
    <n v="42760"/>
    <n v="48233"/>
    <s v="EDUCACION"/>
    <s v="FONPREMAG CODEMANDADO    DESVINCULA AL DPTO"/>
    <d v="2019-03-31T00:00:00"/>
    <s v="2017-01"/>
    <s v="8"/>
    <s v="2019-02"/>
    <n v="0.75075906791818559"/>
    <n v="18847055.64101813"/>
    <n v="0"/>
    <d v="2025-01-18T00:00:00"/>
    <n v="5.8082191780821919"/>
    <n v="5.7493351222987377E-2"/>
    <n v="0"/>
    <n v="0.05"/>
    <s v="REMOTA"/>
    <s v="No se registra"/>
    <n v="0"/>
  </r>
  <r>
    <n v="121"/>
    <d v="2016-11-02T00:00:00"/>
    <d v="2016-10-25T00:00:00"/>
    <s v="6 ADMINISTRATIVO"/>
    <s v="05001 33 33 006 2016  00873 00               FONPREMAG-RELIQUIDACION PENSION                      "/>
    <s v="ADMINISTRATIVA"/>
    <s v="ELENA RAMIREZ MARIN"/>
    <s v="JAIRO IVAN LIZARASO AVILA"/>
    <n v="41146"/>
    <x v="5"/>
    <s v="RELIQUIDACIÓN DE LA PENSIÓN"/>
    <s v="BAJO"/>
    <s v="BAJO"/>
    <s v="BAJO"/>
    <s v="BAJO"/>
    <n v="0.05"/>
    <x v="1"/>
    <n v="6000000"/>
    <n v="0"/>
    <x v="10"/>
    <n v="0"/>
    <s v="NO"/>
    <s v="NO"/>
    <s v="8 años"/>
    <s v="ADRIANA MARIA YEPES OSPINA"/>
    <n v="42760"/>
    <n v="42760"/>
    <n v="48233"/>
    <s v="EDUCACION"/>
    <s v="FONPREMAG CODEMANDADO"/>
    <d v="2019-03-31T00:00:00"/>
    <s v="2016-11"/>
    <s v="8"/>
    <s v="2019-02"/>
    <n v="0.761609421677645"/>
    <n v="4569656.5300658699"/>
    <n v="0"/>
    <d v="2024-10-31T00:00:00"/>
    <n v="5.5917808219178085"/>
    <n v="5.7493351222987377E-2"/>
    <n v="0"/>
    <n v="0.05"/>
    <s v="REMOTA"/>
    <s v="No se registra"/>
    <n v="0"/>
  </r>
  <r>
    <n v="122"/>
    <d v="2017-03-06T00:00:00"/>
    <d v="2016-12-19T00:00:00"/>
    <s v="17 ADMINISTRATIVO"/>
    <s v="05001 33 33 017 2016 00971 00     INDEMNIZACION MORATORIA                 FONPREMAG                 "/>
    <s v="ADMINISTRATIVA"/>
    <s v="JESUS EVELIO CADAVID MESA"/>
    <s v="LEIDY VIVIANA JIMENEZ SANCHEZ"/>
    <n v="160495"/>
    <x v="5"/>
    <s v="OTRAS"/>
    <s v="BAJO"/>
    <s v="BAJO"/>
    <s v="BAJO"/>
    <s v="BAJO"/>
    <n v="0.05"/>
    <x v="1"/>
    <n v="12493896"/>
    <n v="0"/>
    <x v="10"/>
    <n v="0"/>
    <s v="NO"/>
    <s v="NO"/>
    <s v="8 años"/>
    <s v="ADRIANA MARIA YEPES OSPINA"/>
    <n v="42760"/>
    <n v="42760"/>
    <n v="48233"/>
    <s v="EDUCACION"/>
    <s v="FONPREMAG CODEMANDADO    INDEMNIZACION MORATORIA"/>
    <d v="2019-03-31T00:00:00"/>
    <s v="2017-03"/>
    <s v="8"/>
    <s v="2019-02"/>
    <n v="0.73983718934852349"/>
    <n v="9243448.9006527606"/>
    <n v="0"/>
    <d v="2025-03-04T00:00:00"/>
    <n v="5.9315068493150687"/>
    <n v="5.7493351222987377E-2"/>
    <n v="0"/>
    <n v="0.05"/>
    <s v="REMOTA"/>
    <s v="No se registra"/>
    <n v="0"/>
  </r>
  <r>
    <n v="123"/>
    <d v="2017-02-20T00:00:00"/>
    <d v="2017-03-17T00:00:00"/>
    <s v="15 ADMINISTRATIVO"/>
    <s v="05001 33 33 015 2106 00904 00               PRIMA DE ANTIGUEDAD                 "/>
    <s v="ADMINISTRATIVA"/>
    <s v="LUZ ELENA DE LA AUXILIADORA ARROYAVE BUSTAMANTE"/>
    <s v="LEIDY PATRICIA LOPEZ MONSALVE"/>
    <n v="165757"/>
    <x v="5"/>
    <s v="INCENTIVO ANTIGÜEDAD"/>
    <s v="BAJO"/>
    <s v="BAJO"/>
    <s v="BAJO"/>
    <s v="BAJO"/>
    <n v="0.05"/>
    <x v="1"/>
    <n v="3524895"/>
    <n v="0"/>
    <x v="10"/>
    <n v="0"/>
    <s v="NO"/>
    <s v="NO"/>
    <s v="8 años"/>
    <s v="ADRIANA MARIA YEPES OSPINA"/>
    <n v="42760"/>
    <n v="42760"/>
    <n v="48233"/>
    <s v="GESTION HUMANA Y DLLO ORGANIZACIONAL"/>
    <s v="FALLO FAVORABLE 1RA INSTANCIA"/>
    <d v="2019-03-31T00:00:00"/>
    <s v="2017-02"/>
    <s v="8"/>
    <s v="2019-02"/>
    <n v="0.7432835729230155"/>
    <n v="2619996.5497784726"/>
    <n v="0"/>
    <d v="2025-02-18T00:00:00"/>
    <n v="5.8931506849315065"/>
    <n v="5.7493351222987377E-2"/>
    <n v="0"/>
    <n v="0.05"/>
    <s v="REMOTA"/>
    <s v="No se registra"/>
    <n v="0"/>
  </r>
  <r>
    <n v="124"/>
    <d v="2017-02-15T00:00:00"/>
    <d v="2016-12-06T00:00:00"/>
    <s v="23 ADMINISTRATIVO"/>
    <s v="05001 33 33 023 2016 00919 00       REPARACION DIRECTA                        "/>
    <s v="ADMINISTRATIVA"/>
    <s v="LUDIVIA NAVARRO ISAZA"/>
    <s v="MARIA VIRGELINA VIDAL MOLINA"/>
    <n v="190510"/>
    <x v="0"/>
    <s v="FALLA EN EL SERVICIO OTRAS CAUSAS"/>
    <s v="BAJO"/>
    <s v="BAJO"/>
    <s v="BAJO"/>
    <s v="BAJO"/>
    <n v="0.05"/>
    <x v="1"/>
    <n v="689450000"/>
    <n v="0"/>
    <x v="8"/>
    <n v="0"/>
    <s v="NO"/>
    <s v="NO"/>
    <s v="9 años"/>
    <s v="ADRIANA MARIA YEPES OSPINA"/>
    <n v="42760"/>
    <n v="42760"/>
    <n v="48233"/>
    <s v="INFRAESTRUCTURA"/>
    <s v="MUERTE EN ACCIDENTE DE TRANSITO                                                                                                           FALTA DE LEGITIMACION EN LA CAUSA POR PASIVA"/>
    <d v="2019-03-31T00:00:00"/>
    <s v="2017-02"/>
    <s v="9"/>
    <s v="2019-02"/>
    <n v="0.7432835729230155"/>
    <n v="512456859.35177302"/>
    <n v="0"/>
    <d v="2026-02-13T00:00:00"/>
    <n v="6.8794520547945206"/>
    <n v="5.7493351222987377E-2"/>
    <n v="0"/>
    <n v="0.05"/>
    <s v="REMOTA"/>
    <s v="No se registra"/>
    <n v="0"/>
  </r>
  <r>
    <n v="125"/>
    <d v="2017-03-30T00:00:00"/>
    <d v="2017-01-31T00:00:00"/>
    <s v="TRIBUNAL ADTVO DE ANTIOQUIA                    SALA 2DA DE ORALIDAD "/>
    <s v="05001 23 33 000 2017 00303 00                REINTEGRO LABORAL                        "/>
    <s v="ADMINISTRATIVA"/>
    <s v="CAROLINA BERRIO HERNANDEZ"/>
    <s v="EMANUEL MARTINEZ SOSA"/>
    <n v="253878"/>
    <x v="5"/>
    <s v="OTRAS"/>
    <s v="MEDIO   "/>
    <s v="MEDIO   "/>
    <s v="MEDIO   "/>
    <s v="MEDIO   "/>
    <n v="0.5"/>
    <x v="2"/>
    <n v="75838000"/>
    <n v="0.5"/>
    <x v="7"/>
    <n v="0"/>
    <s v="NO"/>
    <s v="NO"/>
    <s v="8 años"/>
    <s v="ADRIANA MARIA YEPES OSPINA"/>
    <n v="42760"/>
    <n v="42760"/>
    <n v="48233"/>
    <s v="GESTION HUMANA Y DLLO ORGANIZACIONAL"/>
    <s v="REINTEGRO LABORAL-TERMINACION CONTRATO CON INCAPACIDAD ACCIDENTE DE TRABAJO"/>
    <d v="2019-03-31T00:00:00"/>
    <s v="2017-03"/>
    <s v="8"/>
    <s v="2019-02"/>
    <n v="0.73983718934852349"/>
    <n v="56107772.765813328"/>
    <n v="28053886.382906664"/>
    <d v="2025-03-28T00:00:00"/>
    <n v="5.9972602739726026"/>
    <n v="5.7493351222987377E-2"/>
    <n v="24755515.101713207"/>
    <n v="0.5"/>
    <s v="MEDIA"/>
    <s v="Cuentas de Orden"/>
    <n v="24755515.101713207"/>
  </r>
  <r>
    <n v="126"/>
    <d v="2017-05-09T00:00:00"/>
    <d v="2017-05-19T00:00:00"/>
    <s v="13 ADMINISTRATIVO"/>
    <s v="05001 33 33 013 2016 00925 00                INDEMNIZACION SUSTITUTIVA DE PENSION                        "/>
    <s v="ADMINISTRATIVA"/>
    <s v="JAVIER DE JESUS RODRIGUEZ RAMIREZ"/>
    <s v="BEATRIZ ELENA JARAMILLO GALVIS"/>
    <n v="142127"/>
    <x v="4"/>
    <s v="INDEMNIZACIÓN SUSTITUTIVA DE LA PENSIÓN"/>
    <s v="ALTO"/>
    <s v="ALTO"/>
    <s v="ALTO"/>
    <s v="ALTO"/>
    <n v="1"/>
    <x v="0"/>
    <n v="6007931"/>
    <n v="1"/>
    <x v="14"/>
    <n v="0"/>
    <s v="NO"/>
    <s v="NO"/>
    <s v="8 años"/>
    <s v="ADRIANA MARIA YEPES OSPINA"/>
    <n v="42760"/>
    <n v="42760"/>
    <n v="48233"/>
    <s v="GESTION HUMANA Y DLLO ORGANIZACIONAL"/>
    <s v="SE ALEGÓ COSA JUZGADA                                                                                                                         SE LLEVA PROPUESTA DE CONCILIACION LIQUIDACION REALIZADA POR LA SECRETARIA DE GESTION HUMANA Y DESARROLLO ORGANIZACIONAL                                                                                    01-08-18 DECLARA PROBADA ECXCEPCION DE COSA JUZGADA-DTE APELÓ DECISION                                                              TRIBUNAL REVOCA COSA JUZGADA                                                                                                                    28-06-18 EN AUDIENCIA INICIAL EL DPTO PROPUSO FORMULA CONCILIATORIA INDEMNIZACION SUSTITUTIVA DE PENSION POR $6.007.391  APODERADA ACEPTÓ_x000a_12-03-19 DESPACHO APRUEBA CONCILIACION_x000a_14-03-19 SE INFORMA A PRESTACIONES APROBACION DEL ACUERDO PARA QUE PAGUE AL DEMANDANTE _x000a_                                "/>
    <d v="2019-03-31T00:00:00"/>
    <s v="2017-05"/>
    <s v="8"/>
    <s v="2019-02"/>
    <n v="0.73469353403828375"/>
    <n v="4413988.0586481597"/>
    <n v="4413988.0586481597"/>
    <d v="2025-05-07T00:00:00"/>
    <n v="6.1068493150684935"/>
    <n v="5.7493351222987377E-2"/>
    <n v="3886131.2884598817"/>
    <n v="1"/>
    <s v="ALTA"/>
    <s v="Provisión contable"/>
    <n v="3886131.2884598817"/>
  </r>
  <r>
    <n v="127"/>
    <d v="2017-05-12T00:00:00"/>
    <d v="2017-04-18T00:00:00"/>
    <s v="TRIBUNAL ADTVO DE ANTIOQUIA                SALA 4TA DE ORALIDAD"/>
    <s v="05001 23 33 000 2017 01149 00    PENSION SOBREVIVIENTES                                    FONPREMAG                      "/>
    <s v="ADMINISTRATIVA"/>
    <s v="RUBIELA DEL SOCORRO LOPEZ GIRALDO"/>
    <s v="FRANK ESTEBAN GOMEZ CARDONA"/>
    <n v="87535"/>
    <x v="5"/>
    <s v="PENSIÓN DE SOBREVIVIENTES"/>
    <s v="BAJO"/>
    <s v="BAJO"/>
    <s v="BAJO"/>
    <s v="BAJO"/>
    <n v="0.05"/>
    <x v="1"/>
    <n v="598539044"/>
    <n v="0"/>
    <x v="7"/>
    <n v="0"/>
    <s v="NO"/>
    <s v="NO"/>
    <s v="8 años"/>
    <s v="ADRIANA MARIA YEPES OSPINA"/>
    <n v="42760"/>
    <n v="42760"/>
    <n v="48233"/>
    <s v="EDUCACION"/>
    <s v="FONPREMAG                                                                                                                                              MUERTE PRESUNTA POR DESAPARECIMIENTO"/>
    <d v="2019-03-31T00:00:00"/>
    <s v="2017-05"/>
    <s v="8"/>
    <s v="2019-02"/>
    <n v="0.73469353403828375"/>
    <n v="439742765.49625582"/>
    <n v="0"/>
    <d v="2025-05-10T00:00:00"/>
    <n v="6.1150684931506847"/>
    <n v="5.7493351222987377E-2"/>
    <n v="0"/>
    <n v="0.05"/>
    <s v="REMOTA"/>
    <s v="No se registra"/>
    <n v="0"/>
  </r>
  <r>
    <n v="128"/>
    <d v="2017-06-08T00:00:00"/>
    <d v="2017-05-31T00:00:00"/>
    <s v="4 ADMINISTRATIVO"/>
    <s v="05001 33 33 004 2017 00256 00                   PENSION SOBREVVIENTES                  "/>
    <s v="ADMINISTRATIVA"/>
    <s v="MARIA DEL SOCORRO ARAQUE DE MARIN"/>
    <s v="FRANKLIN ANDERSON ISAZA LONDOÑO"/>
    <n v="176482"/>
    <x v="5"/>
    <s v="PENSIÓN DE SOBREVIVIENTES"/>
    <s v="BAJO"/>
    <s v="BAJO"/>
    <s v="BAJO"/>
    <s v="BAJO"/>
    <n v="0.05"/>
    <x v="1"/>
    <n v="35886186"/>
    <n v="0"/>
    <x v="6"/>
    <n v="0"/>
    <s v="NO"/>
    <s v="NO"/>
    <s v="8 años"/>
    <s v="ADRIANA MARIA YEPES OSPINA"/>
    <n v="42760"/>
    <n v="42760"/>
    <n v="48233"/>
    <s v="GESTION HUMANA Y DLLO ORGANIZACIONAL"/>
    <s v="PENSION SOBREVIVIENTES                                                                                                                     INSPECTOR POLICIA"/>
    <d v="2019-03-31T00:00:00"/>
    <s v="2017-06"/>
    <s v="8"/>
    <s v="2019-02"/>
    <n v="0.73385224064006971"/>
    <n v="26335158.004126299"/>
    <n v="0"/>
    <d v="2025-06-06T00:00:00"/>
    <n v="6.1890410958904107"/>
    <n v="5.7493351222987377E-2"/>
    <n v="0"/>
    <n v="0.05"/>
    <s v="REMOTA"/>
    <s v="No se registra"/>
    <n v="0"/>
  </r>
  <r>
    <n v="129"/>
    <d v="2017-06-16T00:00:00"/>
    <d v="2017-06-12T00:00:00"/>
    <s v="2 ADMINISTRATIVO"/>
    <s v="05001 33 33 002 2017 00321 00            RELIQUIDACION PENSION            FONPREMAG                 "/>
    <s v="ADMINISTRATIVA"/>
    <s v="JOSE MARIA MARIN GALLO"/>
    <s v="FRANKLIN ANDERSON ISAZA LONDOÑO"/>
    <n v="176482"/>
    <x v="5"/>
    <s v="RELIQUIDACIÓN DE LA PENSIÓN"/>
    <s v="BAJO"/>
    <s v="BAJO"/>
    <s v="BAJO"/>
    <s v="BAJO"/>
    <n v="0.05"/>
    <x v="1"/>
    <n v="11598667"/>
    <n v="0"/>
    <x v="1"/>
    <n v="0"/>
    <s v="NO"/>
    <s v="NO"/>
    <s v="8 años"/>
    <s v="ADRIANA MARIA YEPES OSPINA"/>
    <n v="42760"/>
    <n v="42760"/>
    <n v="48233"/>
    <s v="EDUCACION"/>
    <s v="FONPREMAG CODEMANDADO-24-04-18 AUDIENCIA INICIAL SE DESVINCULA AL DPTO"/>
    <d v="2019-03-31T00:00:00"/>
    <s v="2017-06"/>
    <s v="8"/>
    <s v="2019-02"/>
    <n v="0.73385224064006971"/>
    <n v="8511707.7663880363"/>
    <n v="0"/>
    <d v="2025-06-14T00:00:00"/>
    <n v="6.2109589041095887"/>
    <n v="5.7493351222987377E-2"/>
    <n v="0"/>
    <n v="0.05"/>
    <s v="REMOTA"/>
    <s v="No se registra"/>
    <n v="0"/>
  </r>
  <r>
    <n v="130"/>
    <d v="2017-03-22T00:00:00"/>
    <d v="2017-02-06T00:00:00"/>
    <s v="8  LABORAL DEL CICUITO "/>
    <s v="05001 31 05 008 2017 00090 00                         INCENTIVO DE ANTIGÜEDAD RESOLUCION JUNTA DIRECTIVA FLA      "/>
    <s v="LABORAL"/>
    <s v="IVAN DARIO CORREA RESTREPO Y JHON JAIME CARDONA AVALOS"/>
    <s v="CARLOS ALBERTO BALLESTEROS BARÓN"/>
    <n v="33513"/>
    <x v="2"/>
    <s v="INCENTIVO ANTIGÜEDAD"/>
    <s v="ALTO"/>
    <s v="ALTO"/>
    <s v="ALTO"/>
    <s v="ALTO"/>
    <n v="1"/>
    <x v="0"/>
    <n v="3549153798.0265307"/>
    <n v="1"/>
    <x v="8"/>
    <m/>
    <s v="NO"/>
    <s v="NO"/>
    <n v="7"/>
    <s v="ADRIANA MARIA YEPES OSPINA"/>
    <n v="42760"/>
    <n v="42760"/>
    <n v="48233"/>
    <s v="FABRICA DE LICORES DE ANTIOQUIA"/>
    <s v="INCENTIVO DE ANTIGÜEDAD Y PRIMA ESPECIAL ACTA 1722 DEL 77"/>
    <d v="2019-03-31T00:00:00"/>
    <s v="2017-03"/>
    <s v="7"/>
    <s v="2019-02"/>
    <n v="0.73983718934852349"/>
    <n v="2625795970.4975858"/>
    <n v="2625795970.4975858"/>
    <d v="2024-03-20T00:00:00"/>
    <n v="4.9753424657534246"/>
    <n v="5.7493351222987377E-2"/>
    <n v="2366988140.0091577"/>
    <n v="1"/>
    <s v="ALTA"/>
    <s v="Provisión contable"/>
    <n v="2366988140.0091577"/>
  </r>
  <r>
    <n v="131"/>
    <d v="2017-08-03T00:00:00"/>
    <d v="2017-07-04T00:00:00"/>
    <s v="28 ADMINISTRATIVO"/>
    <s v="5001 33 33 028 2017 00337 00                (SALGAR)                   "/>
    <s v="ADMINISTRATIVA"/>
    <s v="GUSTAVO ALEJANDRO GUTIERREZ HERRERA y OTROS "/>
    <s v="KAREN PAULINA RESTREPO CASTRILLÓN "/>
    <n v="181656"/>
    <x v="0"/>
    <s v="FALLA EN EL SERVICIO OTRAS CAUSAS"/>
    <s v="BAJO"/>
    <s v="BAJO"/>
    <s v="BAJO"/>
    <s v="BAJO"/>
    <n v="0.05"/>
    <x v="1"/>
    <n v="678699640"/>
    <n v="0"/>
    <x v="8"/>
    <n v="0"/>
    <s v="NO"/>
    <s v="NO"/>
    <s v="9 años"/>
    <s v="ADRIANA MARIA YEPES OSPINA"/>
    <n v="42760"/>
    <n v="42760"/>
    <n v="48233"/>
    <s v="DAPARD"/>
    <s v="CODEMANDADOS AVENIDA TORRENCIAL SALGAR"/>
    <d v="2019-03-31T00:00:00"/>
    <s v="2017-08"/>
    <s v="9"/>
    <s v="2019-02"/>
    <n v="0.73320091474353888"/>
    <n v="497623196.88411051"/>
    <n v="0"/>
    <d v="2026-08-01T00:00:00"/>
    <n v="7.3424657534246576"/>
    <n v="5.7493351222987377E-2"/>
    <n v="0"/>
    <n v="0.05"/>
    <s v="REMOTA"/>
    <s v="No se registra"/>
    <n v="0"/>
  </r>
  <r>
    <n v="132"/>
    <d v="2017-06-23T00:00:00"/>
    <d v="2017-06-01T00:00:00"/>
    <s v="TRIBUNAL ADTVO DE ANTIOQUIA                SALA 2DA DE ORALIDAD"/>
    <s v="05001 23 33 000 2017 01538 00           INDEMNIZACION POR MORA      FONPREMAG                                        "/>
    <s v="ADMINISTRATIVA"/>
    <s v="JULIO TORDECILLA JORDAN"/>
    <s v="PAULA ANDREA LOPEZ SUAREZ"/>
    <n v="177420"/>
    <x v="4"/>
    <s v="OTRAS"/>
    <s v="BAJO"/>
    <s v="BAJO"/>
    <s v="BAJO"/>
    <s v="BAJO"/>
    <n v="0.05"/>
    <x v="1"/>
    <n v="45752852"/>
    <n v="0"/>
    <x v="7"/>
    <n v="0"/>
    <s v="NO"/>
    <s v="NO"/>
    <s v="8 años"/>
    <s v="ADRIANA MARIA YEPES OSPINA"/>
    <n v="42760"/>
    <n v="42760"/>
    <n v="48233"/>
    <s v="EDUCACION"/>
    <s v="FONPREMAG CODEMANDADO                                                                                                     INDEMNIZACION POR MORA"/>
    <d v="2019-03-31T00:00:00"/>
    <s v="2017-06"/>
    <s v="8"/>
    <s v="2019-02"/>
    <n v="0.73385224064006971"/>
    <n v="33575832.955873497"/>
    <n v="0"/>
    <d v="2025-06-21T00:00:00"/>
    <n v="6.2301369863013702"/>
    <n v="5.7493351222987377E-2"/>
    <n v="0"/>
    <n v="0.05"/>
    <s v="REMOTA"/>
    <s v="No se registra"/>
    <n v="0"/>
  </r>
  <r>
    <n v="133"/>
    <d v="2017-07-27T00:00:00"/>
    <d v="2017-05-03T00:00:00"/>
    <s v="35 ADMINISTRATIVO"/>
    <s v="05001 33 33 035 2017 00230 00                   PENSIONES ANTIOQUIA                                    PENSION SOBREVIVIENTES                      "/>
    <s v="ADMINISTRATIVA"/>
    <s v="MARIA GLORIA LOPEZ LONDOÑO                                PENSIONES ANTIOQUIA"/>
    <s v="LUIS JAVIER ZAPATA GARCIA"/>
    <n v="199326"/>
    <x v="4"/>
    <s v="PENSIÓN DE SOBREVIVIENTES"/>
    <s v="BAJO"/>
    <s v="BAJO"/>
    <s v="BAJO"/>
    <s v="BAJO"/>
    <n v="0.05"/>
    <x v="1"/>
    <n v="264600000"/>
    <n v="0"/>
    <x v="7"/>
    <n v="0"/>
    <s v="NO"/>
    <s v="NO"/>
    <s v="8 años"/>
    <s v="ADRIANA MARIA YEPES OSPINA"/>
    <n v="42760"/>
    <n v="42760"/>
    <n v="48233"/>
    <s v="GESTION HUMANA Y D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3-31T00:00:00"/>
    <s v="2017-07"/>
    <s v="8"/>
    <s v="2019-02"/>
    <n v="0.73422780944137123"/>
    <n v="194276678.37818682"/>
    <n v="0"/>
    <d v="2025-07-25T00:00:00"/>
    <n v="6.3232876712328769"/>
    <n v="5.7493351222987377E-2"/>
    <n v="0"/>
    <n v="0.05"/>
    <s v="REMOTA"/>
    <s v="No se registra"/>
    <n v="0"/>
  </r>
  <r>
    <n v="134"/>
    <d v="2017-08-10T00:00:00"/>
    <d v="2017-06-30T00:00:00"/>
    <s v="35 ADMINISTRATIVO"/>
    <s v="05001 33 33 035 2017 00334 00     RELIQUIDACION PENSION                     FONPREMAG                  "/>
    <s v="ADMINISTRATIVA"/>
    <s v="LUZ CECILIA CARDONA DE PEREZ"/>
    <s v="FRANKLIN ANDERSON ISAZA LONDOÑO"/>
    <n v="176482"/>
    <x v="4"/>
    <s v="RELIQUIDACIÓN DE LA PENSIÓN"/>
    <s v="BAJO"/>
    <s v="BAJO"/>
    <s v="BAJO"/>
    <s v="BAJO"/>
    <n v="0.05"/>
    <x v="1"/>
    <n v="5913096"/>
    <n v="0"/>
    <x v="6"/>
    <n v="0"/>
    <s v="NO"/>
    <s v="NO"/>
    <s v="8 años"/>
    <s v="ADRIANA MARIA YEPES OSPINA"/>
    <n v="42760"/>
    <n v="42760"/>
    <n v="48233"/>
    <s v="EDUCACION"/>
    <s v="RELIQUIDACION PENSION   FONPPREMAG                                                                                               FACTORES-PRIMA NAVIDAD                                                                                                                             15-05-18 AUDIENCIA INICIAL-DESVINCULAN AL DPTO"/>
    <d v="2019-03-31T00:00:00"/>
    <s v="2017-08"/>
    <s v="8"/>
    <s v="2019-02"/>
    <n v="0.73320091474353888"/>
    <n v="4335487.3961663609"/>
    <n v="0"/>
    <d v="2025-08-08T00:00:00"/>
    <n v="6.3616438356164382"/>
    <n v="5.7493351222987377E-2"/>
    <n v="0"/>
    <n v="0.05"/>
    <s v="REMOTA"/>
    <s v="No se registra"/>
    <n v="0"/>
  </r>
  <r>
    <n v="135"/>
    <d v="2017-09-13T00:00:00"/>
    <d v="2017-09-06T00:00:00"/>
    <s v="19 LABORAL"/>
    <s v="05001 31 05 019 2017 00700 00                    BRILLADORA"/>
    <s v="LABORAL"/>
    <s v="HUGO ALBEIRO VALENCIA AGUDELO (BRILLADORA)"/>
    <s v="JULIA FERNANDA MUÑOZ RINCON"/>
    <n v="215278"/>
    <x v="2"/>
    <s v="RECONOCIMIENTO Y PAGO DE OTRAS PRESTACIONES SALARIALES, SOLCIALES Y SALARIOS"/>
    <s v="ALTO"/>
    <s v="ALTO"/>
    <s v="ALTO"/>
    <s v="ALTO"/>
    <n v="1"/>
    <x v="0"/>
    <n v="35878346"/>
    <n v="1"/>
    <x v="11"/>
    <n v="0"/>
    <s v="NO"/>
    <s v="NO"/>
    <s v="3  AÑOS"/>
    <s v="ADRIANA MARIA YEPES OSPINA"/>
    <n v="42760"/>
    <n v="42760"/>
    <n v="48233"/>
    <s v="EDUCACION"/>
    <s v="BRILLADORA CODEMANDADA"/>
    <d v="2019-03-31T00:00:00"/>
    <s v="2017-09"/>
    <s v="3"/>
    <s v="2019-02"/>
    <n v="0.73290573571850937"/>
    <n v="26295445.571493238"/>
    <n v="26295445.571493238"/>
    <d v="2020-09-12T00:00:00"/>
    <n v="1.4547945205479451"/>
    <n v="5.7493351222987377E-2"/>
    <n v="25509592.38112117"/>
    <n v="1"/>
    <s v="ALTA"/>
    <s v="Provisión contable"/>
    <n v="25509592.38112117"/>
  </r>
  <r>
    <n v="136"/>
    <d v="2017-09-05T00:00:00"/>
    <d v="2017-10-31T00:00:00"/>
    <s v="13 ADMINISTRATIVO"/>
    <s v="05001 33 33 013 2017 00459 00       INCENTIVO ANTIGUEDAD              "/>
    <s v="ADMINISTRATIVA"/>
    <s v="MONICA ADRIANA RAMIREZ ESTRADA"/>
    <s v="LEIDY PATRICIA LOPEZ MONSALVE"/>
    <n v="165757"/>
    <x v="4"/>
    <s v="INCENTIVO ANTIGÜEDAD"/>
    <s v="BAJO"/>
    <s v="BAJO"/>
    <s v="BAJO"/>
    <s v="BAJO"/>
    <n v="0.05"/>
    <x v="1"/>
    <n v="3313585"/>
    <n v="0"/>
    <x v="7"/>
    <n v="0"/>
    <s v="NO"/>
    <s v="NO"/>
    <s v="8 años"/>
    <s v="ADRIANA MARIA YEPES OSPINA"/>
    <n v="42760"/>
    <n v="42760"/>
    <n v="48233"/>
    <s v="GESTION HUMANA Y DLLO ORGANIZACIONAL"/>
    <s v="SE ESPERA FECHA AUDIENCIA INICIAL"/>
    <d v="2019-03-31T00:00:00"/>
    <s v="2017-09"/>
    <s v="8"/>
    <s v="2019-02"/>
    <n v="0.73290573571850937"/>
    <n v="2428545.4522908167"/>
    <n v="0"/>
    <d v="2025-09-03T00:00:00"/>
    <n v="6.4328767123287669"/>
    <n v="5.7493351222987377E-2"/>
    <n v="0"/>
    <n v="0.05"/>
    <s v="REMOTA"/>
    <s v="No se registra"/>
    <n v="0"/>
  </r>
  <r>
    <n v="137"/>
    <d v="2017-09-21T00:00:00"/>
    <d v="2017-10-03T00:00:00"/>
    <s v="2 ADMINISTRATIVO DE  TURBO"/>
    <s v="05 837 33 33 002 2017 00388 00        RELIQUIDACION PENSION                      FONPREMAG           "/>
    <s v="ADMINISTRATIVA"/>
    <s v="ANTONIO JOSE SANMARTIN CAMPILLO"/>
    <s v="GABRIEL RAUL MANRIQUE BERRIO"/>
    <n v="115922"/>
    <x v="4"/>
    <s v="RELIQUIDACIÓN DE LA PENSIÓN"/>
    <s v="BAJO"/>
    <s v="BAJO"/>
    <s v="BAJO"/>
    <s v="BAJO"/>
    <n v="0.05"/>
    <x v="1"/>
    <n v="6604110"/>
    <n v="0"/>
    <x v="1"/>
    <n v="0"/>
    <s v="NO"/>
    <s v="NO"/>
    <s v="8 años"/>
    <s v="ADRIANA MARIA YEPES OSPINA"/>
    <n v="42760"/>
    <n v="42760"/>
    <n v="48233"/>
    <s v="EDUCACION"/>
    <s v="FONPREMAG CODEMANDADO                                                                                                                           SE DESVINCULA AL DPTO"/>
    <d v="2019-03-31T00:00:00"/>
    <s v="2017-09"/>
    <s v="8"/>
    <s v="2019-02"/>
    <n v="0.73290573571850937"/>
    <n v="4840190.0983159645"/>
    <n v="0"/>
    <d v="2025-09-19T00:00:00"/>
    <n v="6.4767123287671229"/>
    <n v="5.7493351222987377E-2"/>
    <n v="0"/>
    <n v="0.05"/>
    <s v="REMOTA"/>
    <s v="No se registra"/>
    <n v="0"/>
  </r>
  <r>
    <n v="138"/>
    <d v="2017-09-21T00:00:00"/>
    <d v="2017-10-03T00:00:00"/>
    <s v="2 ADMINISTRATIVO DE  TURBO"/>
    <s v="05 837 33 33 002 2017 00385 00        RELIQUIDACION PENSION                        FONPREMAG           "/>
    <s v="ADMINISTRATIVA"/>
    <s v="EDELMA MARIA BARRIOS CAMPILLO"/>
    <s v="GABRIEL RAUL MANRIQUE BERRIO"/>
    <n v="115922"/>
    <x v="4"/>
    <s v="RELIQUIDACIÓN DE LA PENSIÓN"/>
    <s v="BAJO"/>
    <s v="BAJO"/>
    <s v="BAJO"/>
    <s v="BAJO"/>
    <n v="0.05"/>
    <x v="1"/>
    <n v="8475466"/>
    <n v="0"/>
    <x v="1"/>
    <n v="0"/>
    <s v="NO"/>
    <s v="NO"/>
    <s v="8 años"/>
    <s v="ADRIANA MARIA YEPES OSPINA"/>
    <n v="42760"/>
    <n v="42760"/>
    <n v="48233"/>
    <s v="EDUCACION"/>
    <s v="FONPREMAG CODEMANDADO                                                                                                                           SE DESVINCULA AL DPTO"/>
    <d v="2019-03-31T00:00:00"/>
    <s v="2017-09"/>
    <s v="8"/>
    <s v="2019-02"/>
    <n v="0.73290573571850937"/>
    <n v="6211717.6442872118"/>
    <n v="0"/>
    <d v="2025-09-19T00:00:00"/>
    <n v="6.4767123287671229"/>
    <n v="5.7493351222987377E-2"/>
    <n v="0"/>
    <n v="0.05"/>
    <s v="REMOTA"/>
    <s v="No se registra"/>
    <n v="0"/>
  </r>
  <r>
    <n v="139"/>
    <d v="2017-09-21T00:00:00"/>
    <d v="2017-10-03T00:00:00"/>
    <s v="2  ADMINISTRATIVO DE  TURBO"/>
    <s v="05387 33 33 002 2017 00387 00  RELIQUIDACION PENSION              FONPREMAG       "/>
    <s v="ADMINISTRATIVA"/>
    <s v="DIVIA ESTER GONZALEZ NEGRETE"/>
    <s v="GABRIEL RAUL MANRIQUE BERRIO"/>
    <n v="115922"/>
    <x v="4"/>
    <s v="RELIQUIDACIÓN DE LA PENSIÓN"/>
    <s v="BAJO"/>
    <s v="BAJO"/>
    <s v="BAJO"/>
    <s v="BAJO"/>
    <n v="0.05"/>
    <x v="1"/>
    <n v="5607160"/>
    <n v="0"/>
    <x v="1"/>
    <n v="0"/>
    <s v="NO"/>
    <s v="NO"/>
    <s v="8 años"/>
    <s v="ADRIANA MARIA YEPES OSPINA"/>
    <n v="42760"/>
    <n v="42760"/>
    <n v="48233"/>
    <s v="EDUCACION"/>
    <s v="FONPREMAG CODEMANDADO                                                                                                                       SE DESVINCULA AL DPTO"/>
    <d v="2019-03-31T00:00:00"/>
    <s v="2017-09"/>
    <s v="8"/>
    <s v="2019-02"/>
    <n v="0.73290573571850937"/>
    <n v="4109519.7250913968"/>
    <n v="0"/>
    <d v="2025-09-19T00:00:00"/>
    <n v="6.4767123287671229"/>
    <n v="5.7493351222987377E-2"/>
    <n v="0"/>
    <n v="0.05"/>
    <s v="REMOTA"/>
    <s v="No se registra"/>
    <n v="0"/>
  </r>
  <r>
    <n v="140"/>
    <d v="2016-10-24T00:00:00"/>
    <d v="2016-04-14T00:00:00"/>
    <s v="17 ADMINISTRATIVO"/>
    <s v="05001 33 33 017 2016 00806 00                 RELIQUIDACION PENSION                           MUNICIPIO DE MEDELLIN            "/>
    <s v="ADMINISTRATIVA"/>
    <s v="MARIA AURA LONDOÑO VALENCIA                             CUOTA PARTE PENSIONAL"/>
    <s v="MARITZA HURTADO RENTERIA"/>
    <n v="163963"/>
    <x v="4"/>
    <s v="RELIQUIDACIÓN DE LA PENSIÓN"/>
    <s v="ALTO"/>
    <s v="ALTO"/>
    <s v="ALTO"/>
    <s v="ALTO"/>
    <n v="1"/>
    <x v="0"/>
    <n v="9837055"/>
    <n v="1"/>
    <x v="1"/>
    <n v="0"/>
    <s v="NO"/>
    <s v="NO"/>
    <s v="8 años"/>
    <s v="ADRIANA MARIA YEPES OSPINA"/>
    <n v="42760"/>
    <n v="42760"/>
    <n v="48233"/>
    <s v="GESTION HUMANA Y DLLO ORGANIZACIONAL"/>
    <s v="CODEMANDADO MUNICIPIO MEDELLIN                                                                                                 INTEGRACION LITIS CONSORCIO-CUOTA PAR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SENTENCIA NO ACOGE PRETENSIONES"/>
    <d v="2019-03-31T00:00:00"/>
    <s v="2016-10"/>
    <s v="8"/>
    <s v="2019-02"/>
    <n v="0.76246193558935471"/>
    <n v="7500379.9957989398"/>
    <n v="7500379.9957989398"/>
    <d v="2024-10-22T00:00:00"/>
    <n v="5.5671232876712331"/>
    <n v="5.7493351222987377E-2"/>
    <n v="6678181.6729310416"/>
    <n v="1"/>
    <s v="ALTA"/>
    <s v="Provisión contable"/>
    <n v="6678181.6729310416"/>
  </r>
  <r>
    <n v="141"/>
    <d v="2017-08-04T00:00:00"/>
    <d v="2017-07-21T00:00:00"/>
    <s v="4 ADMINISTRATIVO"/>
    <s v="05001 33 33 004 2017 00355 00                        SALGAR"/>
    <s v="ADMINISTRATIVA"/>
    <s v="JOSE JULIAN PIEDRAHITA Y PTRO"/>
    <s v="KAREN PAULINA RESTREPO CASTRILLÓN "/>
    <n v="181656"/>
    <x v="4"/>
    <s v="FALLA EN EL SERVICIO OTRAS CAUSAS"/>
    <s v="BAJO"/>
    <s v="BAJO"/>
    <s v="BAJO"/>
    <s v="BAJO"/>
    <n v="0.05"/>
    <x v="1"/>
    <n v="103280380"/>
    <n v="0"/>
    <x v="6"/>
    <n v="0"/>
    <s v="NO"/>
    <s v="NO"/>
    <s v="9 años"/>
    <s v="ADRIANA MARIA YEPES OSPINA"/>
    <n v="42760"/>
    <n v="42760"/>
    <n v="48233"/>
    <s v="DAPARD"/>
    <s v="CODEMANDADOS AVENIDA TORRENCIAL SALGAR"/>
    <d v="2019-03-31T00:00:00"/>
    <s v="2017-08"/>
    <s v="9"/>
    <s v="2019-02"/>
    <n v="0.73320091474353888"/>
    <n v="75725269.091060296"/>
    <n v="0"/>
    <d v="2026-08-02T00:00:00"/>
    <n v="7.3452054794520549"/>
    <n v="5.7493351222987377E-2"/>
    <n v="0"/>
    <n v="0.05"/>
    <s v="REMOTA"/>
    <s v="No se registra"/>
    <n v="0"/>
  </r>
  <r>
    <n v="142"/>
    <d v="2017-09-27T00:00:00"/>
    <d v="2017-09-05T00:00:00"/>
    <s v="22 ADMINISTRATIVO"/>
    <s v="05001 33 33 022 2017 00440 00                    INCENTIVO ANTIGUEDAD             "/>
    <s v="ADMINISTRATIVA"/>
    <s v="ROCIO DE JESUS GARCIA OSPINA"/>
    <s v="JUAN DAVID GALEANO CARDONA"/>
    <n v="188779"/>
    <x v="4"/>
    <s v="INCENTIVO ANTIGÜEDAD"/>
    <s v="BAJO"/>
    <s v="BAJO"/>
    <s v="BAJO"/>
    <s v="BAJO"/>
    <n v="0.05"/>
    <x v="1"/>
    <n v="3313585"/>
    <n v="0"/>
    <x v="4"/>
    <n v="0"/>
    <s v="NO"/>
    <s v="NO"/>
    <s v="8 años"/>
    <s v="ADRIANA MARIA YEPES OSPINA"/>
    <n v="42760"/>
    <n v="42760"/>
    <n v="48233"/>
    <s v="GESTION HUMANA Y DLLO ORGANIZACIONAL"/>
    <s v=" AUDIENCIA INICIAL-FALLO FAVORABLE AL DPTO"/>
    <d v="2019-03-31T00:00:00"/>
    <s v="2017-09"/>
    <s v="8"/>
    <s v="2019-02"/>
    <n v="0.73290573571850937"/>
    <n v="2428545.4522908167"/>
    <n v="0"/>
    <d v="2025-09-25T00:00:00"/>
    <n v="6.493150684931507"/>
    <n v="5.7493351222987377E-2"/>
    <n v="0"/>
    <n v="0.05"/>
    <s v="REMOTA"/>
    <s v="No se registra"/>
    <n v="0"/>
  </r>
  <r>
    <n v="143"/>
    <d v="2017-09-13T00:00:00"/>
    <d v="2017-06-23T00:00:00"/>
    <s v="20 ADMINISTRATIVO"/>
    <s v="05001 33 33 020 2017 0316 00                           SALGAR"/>
    <s v="ADMINISTRATIVA"/>
    <s v="10 GRUPOS FAMILIARES- DORIAN BERRIO OSPINA Y OTROS (SALGAR)"/>
    <s v="MANUEL ANTONIO ECHAVARRIA QUIROZ"/>
    <n v="115603"/>
    <x v="0"/>
    <s v="FALLA EN EL SERVICIO OTRAS CAUSAS"/>
    <s v="BAJO"/>
    <s v="BAJO"/>
    <s v="BAJO"/>
    <s v="BAJO"/>
    <n v="0.05"/>
    <x v="1"/>
    <n v="16107072930"/>
    <n v="0"/>
    <x v="6"/>
    <n v="0"/>
    <s v="NO"/>
    <s v="NO"/>
    <s v="9 años"/>
    <s v="ADRIANA MARIA YEPES OSPINA"/>
    <n v="42760"/>
    <n v="42760"/>
    <n v="48233"/>
    <s v="DAPARD"/>
    <s v="CODEMANDADOS AVENIDA TORRENCIAL SALGAR"/>
    <d v="2019-03-31T00:00:00"/>
    <s v="2017-09"/>
    <s v="9"/>
    <s v="2019-02"/>
    <n v="0.73290573571850937"/>
    <n v="11804966136.033337"/>
    <n v="0"/>
    <d v="2026-09-11T00:00:00"/>
    <n v="7.4547945205479449"/>
    <n v="5.7493351222987377E-2"/>
    <n v="0"/>
    <n v="0.05"/>
    <s v="REMOTA"/>
    <s v="No se registra"/>
    <n v="0"/>
  </r>
  <r>
    <n v="144"/>
    <d v="2017-03-16T00:00:00"/>
    <d v="2017-02-27T00:00:00"/>
    <s v="3  ADMINISTRATIVO"/>
    <s v="05001 33 33 003 2017 00101 00                   INCENTIVO DE ANTIGUEDAD    "/>
    <s v="ADMINISTRATIVA"/>
    <s v="DOROTEA ISABEL MARTINEZ ISAZA"/>
    <s v="CARLOS ALBERTO BALLESTEROS BARÓN"/>
    <n v="33513"/>
    <x v="4"/>
    <s v="INCENTIVO ANTIGÜEDAD"/>
    <s v="BAJO"/>
    <s v="BAJO"/>
    <s v="BAJO"/>
    <s v="BAJO"/>
    <n v="0.05"/>
    <x v="1"/>
    <n v="16416915"/>
    <n v="0"/>
    <x v="10"/>
    <n v="0"/>
    <s v="NO"/>
    <s v="NO"/>
    <s v="8 años"/>
    <s v="ADRIANA MARIA YEPES OSPINA"/>
    <n v="42760"/>
    <n v="42760"/>
    <n v="48233"/>
    <s v="GESTION HUMANA Y DLLO ORGANIZACIONAL"/>
    <s v="SENTENCIA FAVORABLE AL DPTO"/>
    <d v="2019-03-31T00:00:00"/>
    <s v="2017-03"/>
    <s v="8"/>
    <s v="2019-02"/>
    <n v="0.73983718934852349"/>
    <n v="12145844.251373615"/>
    <n v="0"/>
    <d v="2025-03-14T00:00:00"/>
    <n v="5.9589041095890414"/>
    <n v="5.7493351222987377E-2"/>
    <n v="0"/>
    <n v="0.05"/>
    <s v="REMOTA"/>
    <s v="No se registra"/>
    <n v="0"/>
  </r>
  <r>
    <n v="145"/>
    <d v="2016-08-23T00:00:00"/>
    <d v="2016-08-05T00:00:00"/>
    <s v="11 ADMINISTRATIVO"/>
    <s v="05001 33 33 011 2016 00615 00     "/>
    <s v="ADMINISTRATIVA"/>
    <s v="ARCENIA GOMEZ"/>
    <s v="ANDRES FELIPE MAHECHA REYES"/>
    <n v="79812"/>
    <x v="4"/>
    <s v="RELIQUIDACIÓN DE LA PENSIÓN"/>
    <s v="BAJO"/>
    <s v="BAJO"/>
    <s v="BAJO"/>
    <s v="BAJO"/>
    <n v="0.05"/>
    <x v="1"/>
    <n v="25104000"/>
    <n v="0"/>
    <x v="4"/>
    <n v="0"/>
    <s v="NO"/>
    <s v="NO"/>
    <s v="8 años"/>
    <s v="ADRIANA MARIA YEPES OSPINA"/>
    <n v="42760"/>
    <n v="42760"/>
    <n v="48233"/>
    <s v="EDUCACION"/>
    <s v="FONPREMAG CODEMANDADO                                                                                                               DECLARA PROBADA LA FALTA DE LEGITIMACION EN LA CAUSA EN FAVOR DEL DPTO.                                                                                                               21-01-19Tribunal  Admite recurso de apelacion"/>
    <d v="2019-03-31T00:00:00"/>
    <s v="2016-08"/>
    <s v="8"/>
    <s v="2019-02"/>
    <n v="0.76160264530152322"/>
    <n v="19119272.807649437"/>
    <n v="0"/>
    <d v="2024-08-21T00:00:00"/>
    <n v="5.397260273972603"/>
    <n v="5.7493351222987377E-2"/>
    <n v="0"/>
    <n v="0.05"/>
    <s v="REMOTA"/>
    <s v="No se registra"/>
    <n v="0"/>
  </r>
  <r>
    <n v="146"/>
    <d v="2017-09-09T00:00:00"/>
    <d v="2016-08-30T00:00:00"/>
    <s v="21 ADMINISTRATIVO"/>
    <s v="05001 33 33 021 2016 00708 00                  "/>
    <s v="ADMINISTRATIVA"/>
    <s v="LUZ OMAIRA CASTRO"/>
    <s v="ANDRES FELIPE MAHECHA REYES"/>
    <n v="79812"/>
    <x v="4"/>
    <s v="RELIQUIDACIÓN DE LA PENSIÓN"/>
    <s v="BAJO"/>
    <s v="BAJO"/>
    <s v="BAJO"/>
    <s v="BAJO"/>
    <n v="0.05"/>
    <x v="1"/>
    <n v="25104000"/>
    <n v="0"/>
    <x v="10"/>
    <n v="0"/>
    <s v="NO"/>
    <s v="NO"/>
    <s v="8 años"/>
    <s v="ADRIANA MARIA YEPES OSPINA"/>
    <n v="42760"/>
    <n v="42760"/>
    <n v="48233"/>
    <s v="EDUCACION"/>
    <s v="FONPREMAG CODEMANDADO                                                                                                            DESVINCULAN AL DPTO"/>
    <d v="2019-03-31T00:00:00"/>
    <s v="2017-09"/>
    <s v="8"/>
    <s v="2019-02"/>
    <n v="0.73290573571850937"/>
    <n v="18398865.589477461"/>
    <n v="0"/>
    <d v="2025-09-07T00:00:00"/>
    <n v="6.4438356164383563"/>
    <n v="5.7493351222987377E-2"/>
    <n v="0"/>
    <n v="0.05"/>
    <s v="REMOTA"/>
    <s v="No se registra"/>
    <n v="0"/>
  </r>
  <r>
    <n v="147"/>
    <d v="2017-01-18T00:00:00"/>
    <d v="2016-11-28T00:00:00"/>
    <s v="17 ADMINISTRATIVO"/>
    <s v="05001 33 33 017 2016 00917 00            INCENTIVO DE ANTIGÜEDAD"/>
    <s v="ADMINISTRATIVA"/>
    <s v="JAIME ALBERTO ELORZA ROLDAN"/>
    <s v="LIZA MARIA TAMAYO LOPEZ"/>
    <n v="250101"/>
    <x v="4"/>
    <s v="INCENTIVO ANTIGÜEDAD"/>
    <s v="BAJO"/>
    <s v="BAJO"/>
    <s v="BAJO"/>
    <s v="BAJO"/>
    <n v="0.05"/>
    <x v="1"/>
    <n v="3070833"/>
    <n v="0"/>
    <x v="7"/>
    <n v="0"/>
    <s v="NO"/>
    <s v="NO"/>
    <s v="3 años"/>
    <s v="ADRIANA MARIA YEPES OSPINA"/>
    <n v="42760"/>
    <n v="42760"/>
    <n v="48233"/>
    <s v="GESTION HUMANA Y DLLO ORGANIZACIONAL"/>
    <s v="SE ESPERA FALLO"/>
    <d v="2019-03-31T00:00:00"/>
    <s v="2017-01"/>
    <s v="3"/>
    <s v="2019-02"/>
    <n v="0.75075906791818559"/>
    <n v="2305455.7208124055"/>
    <n v="0"/>
    <d v="2020-01-18T00:00:00"/>
    <n v="0.80273972602739729"/>
    <n v="5.7493351222987377E-2"/>
    <n v="0"/>
    <n v="0.05"/>
    <s v="REMOTA"/>
    <s v="No se registra"/>
    <n v="0"/>
  </r>
  <r>
    <n v="148"/>
    <d v="2017-07-06T00:00:00"/>
    <d v="2017-06-30T00:00:00"/>
    <s v="21 ADMINISTRATIVO"/>
    <s v="05001 33 33 021 2017 00326 00                        SALGAR"/>
    <s v="ADMINISTRATIVA"/>
    <s v="JUAN EDISON RESTREPO "/>
    <s v="MARIA ELENA PIEDRAHITA ORREGO"/>
    <n v="58700"/>
    <x v="0"/>
    <s v="FALLA EN EL SERVICIO OTRAS CAUSAS"/>
    <s v="BAJO"/>
    <s v="BAJO"/>
    <s v="BAJO"/>
    <s v="BAJO"/>
    <n v="0.05"/>
    <x v="1"/>
    <n v="159708640"/>
    <n v="0"/>
    <x v="8"/>
    <n v="0"/>
    <s v="NO"/>
    <s v="NO"/>
    <s v="9 años"/>
    <s v="ADRIANA MARIA YEPES OSPINA"/>
    <n v="42760"/>
    <n v="42760"/>
    <n v="48233"/>
    <s v="DAPARD"/>
    <s v="CODEMANDADOS AVENIDA TORRENCIAL SALGAR"/>
    <d v="2019-03-31T00:00:00"/>
    <s v="2017-07"/>
    <s v="9"/>
    <s v="2019-02"/>
    <n v="0.73422780944137123"/>
    <n v="117262524.89606056"/>
    <n v="0"/>
    <d v="2026-07-04T00:00:00"/>
    <n v="7.2657534246575342"/>
    <n v="5.7493351222987377E-2"/>
    <n v="0"/>
    <n v="0.05"/>
    <s v="REMOTA"/>
    <s v="No se registra"/>
    <n v="0"/>
  </r>
  <r>
    <n v="149"/>
    <d v="2017-10-05T00:00:00"/>
    <d v="2017-09-12T00:00:00"/>
    <s v="TRIBUNAL ADMINISTRATIVO-SALA CUARTA DE ORALIDAD"/>
    <s v="05001 23 33 000 2017 02219 00                  RELIQUIDACION PENSION                                   CUOTA PARTE PENSIONAL                COLPENSIONES-MUNICIPIO DE MEDELLIN                 "/>
    <s v="ADMINISTRATIVA"/>
    <s v="JORGE IVAN MEJIA MARTINEZ             CUOTA PARTE PENSIONAL"/>
    <s v="FRANCISCO ALBERTO GIRALDO LUNA"/>
    <n v="122621"/>
    <x v="4"/>
    <s v="RELIQUIDACIÓN DE LA PENSIÓN"/>
    <s v="ALTO"/>
    <s v="ALTO"/>
    <s v="ALTO"/>
    <s v="ALTO"/>
    <n v="1"/>
    <x v="0"/>
    <n v="107167086"/>
    <n v="1"/>
    <x v="9"/>
    <n v="0"/>
    <s v="NO"/>
    <s v="NO"/>
    <s v="8 años"/>
    <s v="ADRIANA MARIA YEPES OSPINA"/>
    <n v="42760"/>
    <n v="42760"/>
    <n v="48233"/>
    <s v="GESTION HUMANA Y D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19-03-31T00:00:00"/>
    <s v="2017-10"/>
    <s v="8"/>
    <s v="2019-02"/>
    <n v="0.73278321838631422"/>
    <n v="78530242.184162915"/>
    <n v="78530242.184162915"/>
    <d v="2025-10-03T00:00:00"/>
    <n v="6.515068493150685"/>
    <n v="5.7493351222987377E-2"/>
    <n v="68552886.554004237"/>
    <n v="1"/>
    <s v="ALTA"/>
    <s v="Provisión contable"/>
    <n v="68552886.554004237"/>
  </r>
  <r>
    <n v="150"/>
    <d v="2017-08-31T00:00:00"/>
    <d v="2017-07-31T00:00:00"/>
    <s v="28 ADMINISTRATIVO"/>
    <s v="05001 33 33 028 2017 00392 00           RELIQUIDACION PENSION                 FONPREMAG                        "/>
    <s v="ADMINISTRATIVA"/>
    <s v="AMPARO MARIN AGUIRRE"/>
    <s v="KAREN E. PUENTES"/>
    <n v="138613"/>
    <x v="4"/>
    <s v="RELIQUIDACIÓN DE LA PENSIÓN"/>
    <s v="BAJO"/>
    <s v="BAJO"/>
    <s v="BAJO"/>
    <s v="BAJO"/>
    <n v="0.05"/>
    <x v="1"/>
    <n v="36885850"/>
    <n v="0"/>
    <x v="6"/>
    <n v="0"/>
    <s v="NO"/>
    <s v="NO"/>
    <s v="8 años"/>
    <s v="ADRIANA MARIA YEPES OSPINA"/>
    <n v="42760"/>
    <n v="42760"/>
    <n v="48233"/>
    <s v="EDUCACION"/>
    <s v="FONPREMAG CODEMANDADO"/>
    <d v="2019-03-31T00:00:00"/>
    <s v="2017-08"/>
    <s v="8"/>
    <s v="2019-02"/>
    <n v="0.73320091474353888"/>
    <n v="27044738.961092964"/>
    <n v="0"/>
    <d v="2025-08-29T00:00:00"/>
    <n v="6.419178082191781"/>
    <n v="5.7493351222987377E-2"/>
    <n v="0"/>
    <n v="0.05"/>
    <s v="REMOTA"/>
    <s v="No se registra"/>
    <n v="0"/>
  </r>
  <r>
    <n v="151"/>
    <d v="2017-10-12T00:00:00"/>
    <d v="2017-02-02T00:00:00"/>
    <s v="5 MUNICIPAL DE PEQUEÑAS CAUSAS LABORALES"/>
    <s v="05001 41 05 005 2017 00093 00                            BONO PENSIONAL                                                                        "/>
    <s v="LABORAL"/>
    <s v="INES DEL SOCORRO MUÑOZ CALLE                                            BONO PENSIONAL                 "/>
    <s v="ALBERTO FERNANDEZ OCHOA"/>
    <n v="162157"/>
    <x v="2"/>
    <s v="OTRAS"/>
    <s v="ALTO"/>
    <s v="ALTO"/>
    <s v="ALTO"/>
    <s v="ALTO"/>
    <n v="1"/>
    <x v="0"/>
    <n v="14754340"/>
    <n v="1"/>
    <x v="6"/>
    <n v="0"/>
    <s v="NO"/>
    <s v="NO"/>
    <n v="7"/>
    <s v="ADRIANA MARIA YEPES OSPINA"/>
    <n v="42760"/>
    <n v="42760"/>
    <n v="48233"/>
    <s v="EDUCACION"/>
    <s v="COLPENSIONES CODEMANDADO                                                                                                                         BONO PENSIONAL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d v="2019-03-31T00:00:00"/>
    <s v="2017-10"/>
    <s v="7"/>
    <s v="2019-02"/>
    <n v="0.73278321838631422"/>
    <n v="10811732.750365932"/>
    <n v="10811732.750365932"/>
    <d v="2024-10-10T00:00:00"/>
    <n v="5.5342465753424657"/>
    <n v="5.7493351222987377E-2"/>
    <n v="9633143.9541907962"/>
    <n v="1"/>
    <s v="ALTA"/>
    <s v="Provisión contable"/>
    <n v="9633143.9541907962"/>
  </r>
  <r>
    <n v="152"/>
    <d v="2017-11-09T00:00:00"/>
    <d v="2017-10-18T00:00:00"/>
    <s v="26 ADMINISTRATIVO"/>
    <s v="05001 33 33 026 2017 00378 00          RELIQUIDACION PENSION                            FONPREMAG      "/>
    <s v="ADMINISTRATIVA"/>
    <s v="JORGE ALIRIO CORTES HURTADO"/>
    <s v="FRANKLIN ANDERSON ISAZA LONDOÑO"/>
    <n v="176482"/>
    <x v="4"/>
    <s v="RELIQUIDACIÓN DE LA PENSIÓN"/>
    <s v="BAJO"/>
    <s v="BAJO"/>
    <s v="BAJO"/>
    <s v="BAJO"/>
    <n v="0.05"/>
    <x v="1"/>
    <n v="15216162"/>
    <n v="0"/>
    <x v="10"/>
    <n v="0"/>
    <s v="NO"/>
    <s v="NO"/>
    <n v="7"/>
    <s v="ADRIANA MARIA YEPES OSPINA"/>
    <n v="42760"/>
    <n v="42760"/>
    <n v="48233"/>
    <s v="EDUCACION"/>
    <s v="FONPREMAG CODEMANDADO-09-07-18 SE DESVINCULA AL DPTO                                                                26-02-19 SENTENCIA FAVORABLE NIEGA PRETENSIONES                                                                                   06-03-19 CONCEDE RECURSO APELACION"/>
    <d v="2019-03-31T00:00:00"/>
    <s v="2017-11"/>
    <s v="7"/>
    <s v="2019-02"/>
    <n v="0.73146045680023353"/>
    <n v="11130020.807266355"/>
    <n v="0"/>
    <d v="2024-11-07T00:00:00"/>
    <n v="5.6109589041095891"/>
    <n v="5.7493351222987377E-2"/>
    <n v="0"/>
    <n v="0.05"/>
    <s v="REMOTA"/>
    <s v="No se registra"/>
    <n v="0"/>
  </r>
  <r>
    <n v="153"/>
    <d v="2017-11-22T00:00:00"/>
    <d v="2017-10-25T00:00:00"/>
    <s v="22                                               ADMINISTRATIVO"/>
    <s v="05001 33 33 022 2017 00536 00                       PASCUAL BRAVO"/>
    <s v="ADMINISTRATIVA"/>
    <s v="LUZ MERIS MOSQUERA MOSQUERA                           PASCUAL BRAVO"/>
    <s v="LIZETH JOHANA CARRANZA LOPREZ"/>
    <n v="263831"/>
    <x v="4"/>
    <s v="RECONOCIMIENTO Y PAGO DE OTRAS PRESTACIONES SALARIALES, SOLCIALES Y SALARIOS"/>
    <s v="ALTO"/>
    <s v="ALTO"/>
    <s v="ALTO"/>
    <s v="ALTO"/>
    <n v="1"/>
    <x v="0"/>
    <n v="230326404"/>
    <n v="1"/>
    <x v="4"/>
    <n v="0"/>
    <s v="NO"/>
    <s v="NO"/>
    <n v="7"/>
    <s v="ADRIANA MARIA YEPES OSPINA"/>
    <n v="42760"/>
    <n v="42760"/>
    <n v="48233"/>
    <s v="EDUCACION"/>
    <s v="PASCUAL BRAVO CODEMANDADO                                                                                                                 FALLO NO CONCEDE PRETENSIONES LA RELACION SE DESRROLLO DENTRO DE UN CONTRATO DE PRESTACION DE SERVICIOS                                                                                                                                                             26-11-18 Tribunal admite recurso de apelacion                                                                                                     14-02-19 Traslado para alegar en 2da. Instancia"/>
    <d v="2019-03-31T00:00:00"/>
    <s v="2017-11"/>
    <s v="7"/>
    <s v="2019-02"/>
    <n v="0.73146045680023353"/>
    <n v="168474656.68299514"/>
    <n v="168474656.68299514"/>
    <d v="2024-11-20T00:00:00"/>
    <n v="5.646575342465753"/>
    <n v="5.7493351222987377E-2"/>
    <n v="149757952.57019231"/>
    <n v="1"/>
    <s v="ALTA"/>
    <s v="Provisión contable"/>
    <n v="149757952.57019231"/>
  </r>
  <r>
    <n v="154"/>
    <d v="2017-09-08T00:00:00"/>
    <d v="2017-07-04T00:00:00"/>
    <s v="8  ADMINISTRATIVO"/>
    <s v="05001 33 33 008 2017 00340 00         FONPREMAG         "/>
    <s v="ADMINISTRATIVA"/>
    <s v="GUSTAVO ADOLFO OSPINA SANCHEZ"/>
    <s v="JUAN FELIPE GALLEGO OSSA"/>
    <n v="181644"/>
    <x v="5"/>
    <s v="PENSIÓN DE SOBREVIVIENTES"/>
    <s v="BAJO"/>
    <s v="BAJO"/>
    <s v="BAJO"/>
    <s v="BAJO"/>
    <n v="0.05"/>
    <x v="1"/>
    <n v="145567722"/>
    <n v="0"/>
    <x v="6"/>
    <n v="0"/>
    <s v="NO"/>
    <s v="NO"/>
    <n v="7"/>
    <s v="ADRIANA MARIA YEPES OSPINA"/>
    <n v="42760"/>
    <n v="42760"/>
    <n v="48233"/>
    <s v="EDUCACION"/>
    <s v="FONPREMAG CODEMANDADO"/>
    <d v="2019-03-31T00:00:00"/>
    <s v="2017-09"/>
    <s v="7"/>
    <s v="2019-02"/>
    <n v="0.73290573571850937"/>
    <n v="106687418.38927744"/>
    <n v="0"/>
    <d v="2024-09-06T00:00:00"/>
    <n v="5.441095890410959"/>
    <n v="5.7493351222987377E-2"/>
    <n v="0"/>
    <n v="0.05"/>
    <s v="REMOTA"/>
    <s v="No se registra"/>
    <n v="0"/>
  </r>
  <r>
    <n v="155"/>
    <d v="2017-05-08T00:00:00"/>
    <d v="2017-02-06T00:00:00"/>
    <s v="14  LABORAL DEL CIRCUITO                                PASO AL JUZGADO 23 LABORAL"/>
    <s v="05001 31 05 014 2017 00093 00                                                             05001 31 05 023 2019 00237 00              INCENTIVO DE ANTIGÜEDAD RELOLUCION JUNTA DIRECTIVA FLA"/>
    <s v="LABORAL"/>
    <s v="WILMAR ALEXANDER CARDENAS PEREZ Y OTROS 3 DTES"/>
    <s v="CARLOS ALBERTO BALLESTEROS BARÓN"/>
    <n v="33513"/>
    <x v="2"/>
    <s v="INCENTIVO ANTIGÜEDAD"/>
    <s v="ALTO"/>
    <s v="ALTO"/>
    <s v="ALTO"/>
    <s v="ALTO"/>
    <n v="1"/>
    <x v="0"/>
    <n v="1567952413"/>
    <n v="1"/>
    <x v="8"/>
    <n v="0"/>
    <s v="NO"/>
    <s v="NO"/>
    <n v="7"/>
    <s v="ADRIANA MARIA YEPES OSPINA"/>
    <n v="42760"/>
    <n v="42760"/>
    <n v="48233"/>
    <s v="FABRICA DE LICORES DE ANTIOQUIA"/>
    <s v="INCENTIVO DE ANTIGÜEDAD Y PRIMA ESPECIAL ACTA 1722 DEL 77                                                              13-03-19 ORDENA ENVIAR PROCESO AL JUZGADO 23 LABORAL DE MEDELLÍN (ICETEX), EN CUMPLIMIENTO ACUERDO CSJANTA-19-114 DE FEBRERO DE 2019,, H"/>
    <d v="2019-03-31T00:00:00"/>
    <s v="2017-05"/>
    <s v="7"/>
    <s v="2019-02"/>
    <n v="0.73469353403828375"/>
    <n v="1151964499.5108247"/>
    <n v="1151964499.5108247"/>
    <d v="2024-05-06T00:00:00"/>
    <n v="5.1041095890410961"/>
    <n v="5.7493351222987377E-2"/>
    <n v="1035637750.4138309"/>
    <n v="1"/>
    <s v="ALTA"/>
    <s v="Provisión contable"/>
    <n v="1035637750.4138309"/>
  </r>
  <r>
    <n v="156"/>
    <d v="2018-01-18T00:00:00"/>
    <d v="2018-10-25T00:00:00"/>
    <s v="3   ADMINISTRATIVO"/>
    <s v="05001 33 33 003 2017 00564 00  INDEMNIZACION SUSTITUVA DE PENSION                                       PENSIONES ANTIOQUIA"/>
    <s v="ADMINISTRATIVA"/>
    <s v="RUBIELA DEL SOCORRO DUQUE RAMIREZ                                  "/>
    <s v="MARGARITA INES QUINTERO LOPEZ"/>
    <n v="183037"/>
    <x v="5"/>
    <s v="INDEMNIZACIÓN SUSTITUTIVA DE LA PENSIÓN"/>
    <s v="BAJO"/>
    <s v="BAJO"/>
    <s v="BAJO"/>
    <s v="BAJO"/>
    <n v="0.05"/>
    <x v="1"/>
    <n v="4993085"/>
    <n v="0"/>
    <x v="7"/>
    <n v="0"/>
    <s v="NO"/>
    <s v="NO"/>
    <n v="7"/>
    <s v="ADRIANA MARIA YEPES OSPINA"/>
    <n v="42760"/>
    <n v="42760"/>
    <n v="48233"/>
    <s v="GESTION HUMANA Y D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3-31T00:00:00"/>
    <s v="2018-01"/>
    <s v="7"/>
    <s v="2019-02"/>
    <n v="0.72411505402681597"/>
    <n v="3615568.0145354844"/>
    <n v="0"/>
    <d v="2025-01-16T00:00:00"/>
    <n v="5.8027397260273972"/>
    <n v="5.7493351222987377E-2"/>
    <n v="0"/>
    <n v="0.05"/>
    <s v="REMOTA"/>
    <s v="No se registra"/>
    <n v="0"/>
  </r>
  <r>
    <n v="157"/>
    <d v="2017-12-04T00:00:00"/>
    <d v="2017-11-15T00:00:00"/>
    <s v="20 ADMINISTRATIVO"/>
    <s v="05001 33 33 020 2017 00581 00                                          REPARACION DIRECTA"/>
    <s v="ADMINISTRATIVA"/>
    <s v="ALONSO CACERES ARIAS"/>
    <s v="RUADY EDUARDO VELEZ"/>
    <n v="256253"/>
    <x v="0"/>
    <s v="ACCIDENTE DE TRANSITO"/>
    <s v="BAJO"/>
    <s v="BAJO"/>
    <s v="BAJO"/>
    <s v="BAJO"/>
    <n v="0.05"/>
    <x v="1"/>
    <n v="1238892161"/>
    <n v="0"/>
    <x v="11"/>
    <n v="0"/>
    <s v="NO"/>
    <s v="NO"/>
    <n v="7"/>
    <s v="ADRIANA MARIA YEPES OSPINA"/>
    <n v="42760"/>
    <n v="42760"/>
    <n v="48233"/>
    <s v="INFRAESTRUCTURA"/>
    <s v="CODEMANDADO INVIAS-MUNICIPIO DE MEDELLIN"/>
    <d v="2019-03-31T00:00:00"/>
    <s v="2017-12"/>
    <s v="7"/>
    <s v="2019-02"/>
    <n v="0.72865571701093057"/>
    <n v="902725855.87267625"/>
    <n v="0"/>
    <d v="2024-12-02T00:00:00"/>
    <n v="5.6794520547945204"/>
    <n v="5.7493351222987377E-2"/>
    <n v="0"/>
    <n v="0.05"/>
    <s v="REMOTA"/>
    <s v="No se registra"/>
    <n v="0"/>
  </r>
  <r>
    <n v="158"/>
    <d v="2018-01-24T00:00:00"/>
    <d v="2017-12-18T00:00:00"/>
    <s v="6 ADMINISTRATIVO"/>
    <s v="05001 33 33 006 2017 00636 00           RELIQUIDACION PENSION                               PENSIONES ANTIOQUIA"/>
    <s v="ADMINISTRATIVA"/>
    <s v="MARIA ELENA PEREZ MIRA                                                         PENSIONES DE ANTIOQUIA"/>
    <s v="LUZ ELENA GALLEGO"/>
    <n v="39931"/>
    <x v="5"/>
    <s v="RELIQUIDACIÓN DE LA PENSIÓN"/>
    <s v="BAJO"/>
    <s v="BAJO"/>
    <s v="BAJO"/>
    <s v="BAJO"/>
    <n v="0.05"/>
    <x v="1"/>
    <n v="17271469"/>
    <n v="0"/>
    <x v="4"/>
    <n v="0"/>
    <s v="NO"/>
    <s v="NO"/>
    <n v="7"/>
    <s v="ADRIANA MARIA YEPES OSPINA"/>
    <n v="42760"/>
    <n v="42760"/>
    <n v="48233"/>
    <s v=" 05001 33 33 006 2017 00636 00"/>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d v="2019-03-31T00:00:00"/>
    <s v="2018-01"/>
    <s v="7"/>
    <s v="2019-02"/>
    <n v="0.72411505402681597"/>
    <n v="12506530.708057478"/>
    <n v="0"/>
    <d v="2025-01-22T00:00:00"/>
    <n v="5.8191780821917805"/>
    <n v="5.7493351222987377E-2"/>
    <n v="0"/>
    <n v="0.05"/>
    <s v="REMOTA"/>
    <s v="No se registra"/>
    <n v="0"/>
  </r>
  <r>
    <n v="159"/>
    <d v="2018-02-02T00:00:00"/>
    <d v="2017-06-21T00:00:00"/>
    <s v="TRIBUNAL ADMINISTRATIVO-SALA PRIMERA DE ORALIDAD"/>
    <s v="05001 23 33 000 2017 01683 00          MERCADERISTA FLA"/>
    <s v="ADMINISTRATIVA"/>
    <s v="LEIDY JAZMIN BEDOYA BERMUDEZ                        MERCADERISTA FLA"/>
    <s v="MARIA NATALI ARBELAEZ RESTREPO"/>
    <n v="176839"/>
    <x v="5"/>
    <s v="RECONOCIMIENTO Y PAGO DE OTRAS PRESTACIONES SALARIALES, SOLCIALES Y SALARIOS"/>
    <s v="ALTO"/>
    <s v="ALTO"/>
    <s v="ALTO"/>
    <s v="ALTO"/>
    <n v="1"/>
    <x v="0"/>
    <n v="354964309"/>
    <n v="1"/>
    <x v="11"/>
    <n v="0"/>
    <s v="NO"/>
    <s v="NO"/>
    <n v="7"/>
    <s v="ADRIANA MARIA YEPES OSPINA"/>
    <n v="42760"/>
    <n v="42760"/>
    <n v="48233"/>
    <s v="FABRICA DE LICORES DE ANTIOQUIA"/>
    <s v="DEMANDANTE MERCA-IMPULSADORA                                                                                                                SE LLAMARA EN GARANTIA A LAS ETS Y LAS ASEGURADORAS"/>
    <d v="2019-03-31T00:00:00"/>
    <s v="2018-02"/>
    <s v="7"/>
    <s v="2019-02"/>
    <n v="0.71903679802159748"/>
    <n v="255232400.1553089"/>
    <n v="255232400.1553089"/>
    <d v="2025-01-31T00:00:00"/>
    <n v="5.8438356164383558"/>
    <n v="5.7493351222987377E-2"/>
    <n v="225945868.48620149"/>
    <n v="1"/>
    <s v="ALTA"/>
    <s v="Provisión contable"/>
    <n v="225945868.48620149"/>
  </r>
  <r>
    <n v="160"/>
    <d v="2018-02-07T00:00:00"/>
    <d v="2017-12-19T00:00:00"/>
    <s v="23 ADMINISTRATIVO"/>
    <s v="05001 33 33 023 2017 00657 00        REPARACION DIRECTA"/>
    <s v="ADMINISTRATIVA"/>
    <s v="NICANOR TAPASCO AGUIRRE                             C.C 15912607                                                        CALLE 78 Mo.86-99 TEL 5100359"/>
    <s v="PAULA ANDREA DUQUE ARTEAGA               C.C 43639234                                     CALLE 59 No.51D-41 CEL 3007670600                                      "/>
    <n v="176042"/>
    <x v="0"/>
    <s v="FALLA EN EL SERVICIO OTRAS CAUSAS"/>
    <s v="BAJO"/>
    <s v="BAJO"/>
    <s v="BAJO"/>
    <s v="BAJO"/>
    <n v="0.05"/>
    <x v="1"/>
    <n v="169988570"/>
    <n v="0"/>
    <x v="11"/>
    <n v="0"/>
    <s v="NO"/>
    <s v="NO"/>
    <n v="7"/>
    <s v="ADRIANA MARIA YEPES OSPINA"/>
    <n v="42760"/>
    <n v="42760"/>
    <n v="48233"/>
    <s v="INFRAESTRUCTURA"/>
    <s v="AACIDENTE DE TRANSITO POR CAIDA DE PIEDRA-CARRETERA VALPARAISO"/>
    <d v="2019-03-31T00:00:00"/>
    <s v="2018-02"/>
    <s v="7"/>
    <s v="2019-02"/>
    <n v="0.71903679802159748"/>
    <n v="122228037.07307018"/>
    <n v="0"/>
    <d v="2025-02-05T00:00:00"/>
    <n v="5.8575342465753426"/>
    <n v="5.7493351222987377E-2"/>
    <n v="0"/>
    <n v="0.05"/>
    <s v="REMOTA"/>
    <s v="No se registra"/>
    <n v="0"/>
  </r>
  <r>
    <n v="161"/>
    <d v="2018-02-26T00:00:00"/>
    <d v="2018-02-22T00:00:00"/>
    <s v="4 LABORAL"/>
    <s v="05001 31 05 004 2018 00141 00                            BONO PENSIONAL                                  COLPENSIONES"/>
    <s v="LABORAL"/>
    <s v="JAIRO IGNACIO ISAZA VELEZ                               C.C 503939                                                           CRA 74 No.43-31                                                  BONO PENSIONAL     "/>
    <s v="FREDY ALONSO PELAEZ GOMEZ                                       C.C No.71717949                                                            CALLE 48D No.65A19 TEL 2604444"/>
    <n v="97371"/>
    <x v="2"/>
    <s v="OTRAS"/>
    <s v="ALTO"/>
    <s v="ALTO"/>
    <s v="ALTO"/>
    <s v="ALTO"/>
    <n v="1"/>
    <x v="0"/>
    <n v="15624840"/>
    <n v="1"/>
    <x v="6"/>
    <n v="0"/>
    <s v="NO"/>
    <s v="NO"/>
    <n v="7"/>
    <s v="ADRIANA MARIA YEPES OSPINA"/>
    <n v="42760"/>
    <n v="42760"/>
    <n v="48233"/>
    <s v="GESTION HUMANA Y D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19-03-31T00:00:00"/>
    <s v="2018-02"/>
    <s v="7"/>
    <s v="2019-02"/>
    <n v="0.71903679802159748"/>
    <n v="11234834.923199777"/>
    <n v="11234834.923199777"/>
    <d v="2025-02-24T00:00:00"/>
    <n v="5.9095890410958907"/>
    <n v="5.7493351222987377E-2"/>
    <n v="9932068.9136692565"/>
    <n v="1"/>
    <s v="ALTA"/>
    <s v="Provisión contable"/>
    <n v="9932068.9136692565"/>
  </r>
  <r>
    <n v="162"/>
    <d v="2018-03-09T00:00:00"/>
    <d v="2018-02-08T00:00:00"/>
    <s v="TRIBUNAL ADMINISTRATIVO-SALA QUINTA MIXTA DE ORALIDAD"/>
    <s v="05001 23 33 000 2018 00361 00                         PENSION SOBREVIVIENTES             PENSIONES ANTIOQUIA"/>
    <s v="ADMINISTRATIVA"/>
    <s v="LUZ MARINA CASTRILLON OCHOA                                      C.C No.32317253                                                  CALLE 54 No.46-60  TEL 2755174                                    PENSIONES ANTIOQUIA      PENSION SOBREVIVIENTES"/>
    <s v="MARISOL MESA AVILA                             C.C No.40029412"/>
    <n v="177571"/>
    <x v="4"/>
    <s v="PENSIÓN DE SOBREVIVIENTES"/>
    <s v="BAJO"/>
    <s v="BAJO"/>
    <s v="BAJO"/>
    <s v="BAJO"/>
    <n v="0.05"/>
    <x v="1"/>
    <n v="890241240"/>
    <n v="0"/>
    <x v="8"/>
    <n v="0"/>
    <s v="NO"/>
    <s v="NO"/>
    <n v="7"/>
    <s v="ADRIANA MARIA YEPES OSPINA"/>
    <n v="42760"/>
    <n v="42760"/>
    <n v="48233"/>
    <s v="GESTION HUMANA Y D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
    <d v="2019-03-31T00:00:00"/>
    <s v="2018-03"/>
    <s v="7"/>
    <s v="2019-02"/>
    <n v="0.71731451731913276"/>
    <n v="638582965.36818624"/>
    <n v="0"/>
    <d v="2025-03-07T00:00:00"/>
    <n v="5.9397260273972599"/>
    <n v="5.7493351222987377E-2"/>
    <n v="0"/>
    <n v="0.05"/>
    <s v="REMOTA"/>
    <s v="No se registra"/>
    <n v="0"/>
  </r>
  <r>
    <n v="163"/>
    <d v="2018-03-07T00:00:00"/>
    <d v="2018-02-28T00:00:00"/>
    <s v="21 ADMINISTRATIVO"/>
    <s v="05001 33 33 021 2018 00074 00                                    PASCUAL BRAVO"/>
    <s v="ADMINISTRATIVA"/>
    <s v="LUZ ESTELLA QUINTERO MARIN                           C.C No.52255759                                                Cra 14 No.3-22                                                    Cel 3205334189                                              PASCUAL BRAVO                                                        "/>
    <s v="NICOLAS OCTAVIO ARISMENDI VILLEGAS"/>
    <n v="140233"/>
    <x v="5"/>
    <s v="RECONOCIMIENTO Y PAGO DE OTRAS PRESTACIONES SALARIALES, SOLCIALES Y SALARIOS"/>
    <s v="ALTO"/>
    <s v="ALTO"/>
    <s v="ALTO"/>
    <s v="ALTO"/>
    <n v="1"/>
    <x v="0"/>
    <n v="102219256"/>
    <n v="1"/>
    <x v="11"/>
    <n v="0"/>
    <s v="NO"/>
    <s v="NO"/>
    <n v="7"/>
    <s v="ADRIANA MARIA YEPES OSPINA"/>
    <n v="42760"/>
    <n v="42760"/>
    <n v="48233"/>
    <s v="EDUCACION"/>
    <s v="CODEMANDADO PASCUAL BRAVO"/>
    <d v="2019-03-31T00:00:00"/>
    <s v="2018-03"/>
    <s v="7"/>
    <s v="2019-02"/>
    <n v="0.71731451731913276"/>
    <n v="73323356.278360859"/>
    <n v="73323356.278360859"/>
    <d v="2025-03-05T00:00:00"/>
    <n v="5.934246575342466"/>
    <n v="5.7493351222987377E-2"/>
    <n v="64787619.875294827"/>
    <n v="1"/>
    <s v="ALTA"/>
    <s v="Provisión contable"/>
    <n v="64787619.875294827"/>
  </r>
  <r>
    <n v="164"/>
    <d v="2017-03-28T00:00:00"/>
    <d v="2017-03-23T00:00:00"/>
    <s v="13 ADMINISTRATIVO"/>
    <s v="05001 33 33 013 2017 00162 00                                        RELIQUIDACION PENSION                  FONPREMAG    "/>
    <s v="ADMINISTRATIVA"/>
    <s v="LUZ ANGELA PUERTA GOMEZ                                C.C No.32505735                                               CRA 79 No.32 A 71                                               TEL 511 11 79                          "/>
    <s v="ANGELICA ROCIO CABEZAS HENAO       C.C No.28559211                           CALLE 50 No.51-29                                TEL 511 11 79"/>
    <n v="197791"/>
    <x v="5"/>
    <s v="RELIQUIDACIÓN DE LA PENSIÓN"/>
    <s v="BAJO"/>
    <s v="BAJO"/>
    <s v="BAJO"/>
    <s v="BAJO"/>
    <n v="0.05"/>
    <x v="1"/>
    <n v="10065649"/>
    <n v="0"/>
    <x v="6"/>
    <n v="0"/>
    <s v="NO"/>
    <s v="NO"/>
    <n v="7"/>
    <s v="ADRIANA MARIA YEPES OSPINA"/>
    <n v="42760"/>
    <n v="42760"/>
    <n v="48233"/>
    <s v="EDUCACION"/>
    <s v="CODEMANDADO FONPREMAG"/>
    <d v="2019-03-31T00:00:00"/>
    <s v="2017-03"/>
    <s v="7"/>
    <s v="2019-02"/>
    <n v="0.73983718934852349"/>
    <n v="7446941.4651287766"/>
    <n v="0"/>
    <d v="2024-03-26T00:00:00"/>
    <n v="4.9917808219178079"/>
    <n v="5.7493351222987377E-2"/>
    <n v="0"/>
    <n v="0.05"/>
    <s v="REMOTA"/>
    <s v="No se registra"/>
    <n v="0"/>
  </r>
  <r>
    <n v="165"/>
    <d v="2018-04-10T00:00:00"/>
    <d v="2017-11-03T00:00:00"/>
    <s v="TRIBUNAL ADMINISTRATIVO-SALA PRIMERA DE ORALIDAD"/>
    <s v="05001 23 33 000 2017 02851 00                               PENSION DE SOBREVIVIENTES         FONPREMAG                             "/>
    <s v="ADMINISTRATIVA"/>
    <s v="ADARMENIA ISABEL  DIAZ ESPITIA C.C No.21.328.756                                                        AV 50A No.53-46                                                   TEL 2725106                       "/>
    <s v="GONZALO ANTONIO BERRERA CARDENAS                                            C.C No.3.841.077"/>
    <n v="227713"/>
    <x v="5"/>
    <s v="PENSIÓN DE SOBREVIVIENTES"/>
    <s v="BAJO"/>
    <s v="BAJO"/>
    <s v="BAJO"/>
    <s v="BAJO"/>
    <n v="0.05"/>
    <x v="1"/>
    <n v="93122673"/>
    <n v="0"/>
    <x v="11"/>
    <n v="0"/>
    <s v="NO"/>
    <s v="NO"/>
    <n v="7"/>
    <s v="ADRIANA MARIA YEPES OSPINA"/>
    <n v="42760"/>
    <n v="42760"/>
    <n v="48233"/>
    <s v="EDUCACION"/>
    <s v="LA DEMANDA NO INCLUYÓ A LA NACION Y EL CAUSANTE ES DOCENTE"/>
    <d v="2019-03-31T00:00:00"/>
    <s v="2018-04"/>
    <s v="7"/>
    <s v="2019-02"/>
    <n v="0.71401723594739053"/>
    <n v="66491193.579492696"/>
    <n v="0"/>
    <d v="2025-04-08T00:00:00"/>
    <n v="6.0273972602739727"/>
    <n v="5.7493351222987377E-2"/>
    <n v="0"/>
    <n v="0.05"/>
    <s v="REMOTA"/>
    <s v="No se registra"/>
    <n v="0"/>
  </r>
  <r>
    <n v="166"/>
    <d v="2018-04-24T00:00:00"/>
    <d v="2018-02-27T00:00:00"/>
    <s v=" 15 ADMINISTRATIVO"/>
    <s v="                                                                                    05001 33 33 015 2018 00080 00                                                        PASCUAL BRAVO"/>
    <s v="ADMINISTRATIVA"/>
    <s v="YULY ANDREA PUERTA RESTREPO                           Avenida 14A Diagonal 53B58 Int 201 Copacabana                                                       Tel 3183771126                                              PASCUAL BRAVO"/>
    <s v="NICOLAS OCTAVIO ARISMENDI VILLEGAS                                                   C.C 70.072.367"/>
    <n v="140233"/>
    <x v="5"/>
    <s v="RECONOCIMIENTO Y PAGO DE OTRAS PRESTACIONES SALARIALES, SOLCIALES Y SALARIOS"/>
    <s v="ALTO"/>
    <s v="ALTO"/>
    <s v="ALTO"/>
    <s v="ALTO"/>
    <n v="1"/>
    <x v="0"/>
    <n v="93366526"/>
    <n v="1"/>
    <x v="11"/>
    <n v="0"/>
    <s v="NO"/>
    <s v="NO"/>
    <n v="7"/>
    <s v="ADRIANA MARIA YEPES OSPINA"/>
    <n v="42760"/>
    <n v="42760"/>
    <n v="48233"/>
    <s v="EDUCACION"/>
    <s v="CODEMANDADO PASCUAL BRAVO"/>
    <d v="2019-03-31T00:00:00"/>
    <s v="2018-04"/>
    <s v="7"/>
    <s v="2019-02"/>
    <n v="0.71401723594739053"/>
    <n v="66665308.824530169"/>
    <n v="66665308.824530169"/>
    <d v="2025-04-22T00:00:00"/>
    <n v="6.065753424657534"/>
    <n v="5.7493351222987377E-2"/>
    <n v="58743313.802295566"/>
    <n v="1"/>
    <s v="ALTA"/>
    <s v="Provisión contable"/>
    <n v="58743313.802295566"/>
  </r>
  <r>
    <n v="167"/>
    <d v="2018-05-15T00:00:00"/>
    <d v="2018-04-13T00:00:00"/>
    <s v="17 ADMINISTRATIVO"/>
    <s v="05001 33 33 017 2018 00141 00                 NULIDAD DEL ACTO QUE ACEPTO RENUNCIA NO PRESENTADA Y CORRECCION DE HRIA LABORAL        "/>
    <s v="ADMINISTRATIVA"/>
    <s v="MARLENY DEL CARMEN TOBON ROLDAN                              Carrera 83 B Nro. 33 B — 81 Apto 301                                                      Cel 3053573179                                                                        "/>
    <s v="FRANKLIN ANDERSON ISAZA LONDOÑO                                         C.C No.8.356.462                                                         Calle 54 # 45 - 63. Oficina 404                                      Cel 3113329659_x000a_"/>
    <n v="176482"/>
    <x v="5"/>
    <s v="OTRAS"/>
    <s v="BAJO"/>
    <s v="BAJO"/>
    <s v="BAJO"/>
    <s v="BAJO"/>
    <n v="0.05"/>
    <x v="1"/>
    <n v="72651211"/>
    <n v="0"/>
    <x v="5"/>
    <n v="0"/>
    <s v="NO"/>
    <s v="NO"/>
    <n v="7"/>
    <s v="ADRIANA MARIA YEPES OSPINA"/>
    <n v="42760"/>
    <n v="42760"/>
    <n v="48233"/>
    <s v="EDUCACION"/>
    <s v="DOCENTE DEL MUNICIPIO DE MEDELLIN NO VINCULO A LA NACION                                                  SOLICITA NULIDAD DEL ACTO ADTVO QUE ACEPTO RENUNCIA NO PRESENTADA Y CORRECCION DE LA HISTORIA LABORAL                                                                                                                                          EN AUDIENCIA INICIAL PROSPERA ECXEPCION DE CADUCIDAD                                                                                                     28-02-19 TRIBUNAL ADTVO CONFIRMA EXISTENCIA DE CADUCIDAD                                                                        EN 1RA INSTANCIA PROSPERÓ EXCEPCION DE CADUCIDAD Y FUE CONFIRMADA EN 2DA. INSTNACIA"/>
    <d v="2019-03-31T00:00:00"/>
    <s v="2018-05"/>
    <s v="7"/>
    <s v="2019-02"/>
    <n v="0.71221058238840096"/>
    <n v="51742961.297532603"/>
    <n v="0"/>
    <d v="2025-05-13T00:00:00"/>
    <n v="6.1232876712328768"/>
    <n v="5.7493351222987377E-2"/>
    <n v="0"/>
    <n v="0.05"/>
    <s v="REMOTA"/>
    <s v="No se registra"/>
    <n v="0"/>
  </r>
  <r>
    <n v="168"/>
    <d v="2018-01-25T00:00:00"/>
    <d v="2018-01-25T00:00:00"/>
    <s v="JUZGADO PROMISCUO DEL CIRCUITO TITIRIBÍ"/>
    <s v="05 09 31 89001 2018 00006 00                                                 PASCUAL BRAVO-TITIRIBI"/>
    <s v="LABORAL"/>
    <s v="ALFREDO ESCOBAR ARREDONDO                     "/>
    <s v="JULIA FERNANDA MUÑOZ RINCON                                  C.C No.1.040.491.173                        _x000a_"/>
    <n v="215278"/>
    <x v="2"/>
    <s v="RECONOCIMIENTO Y PAGO DE OTRAS PRESTACIONES SALARIALES, SOLCIALES Y SALARIOS"/>
    <s v="ALTO"/>
    <s v="ALTO"/>
    <s v="ALTO"/>
    <s v="ALTO"/>
    <n v="1"/>
    <x v="0"/>
    <n v="62384387"/>
    <n v="1"/>
    <x v="11"/>
    <n v="0"/>
    <s v="NO"/>
    <s v="NO"/>
    <n v="7"/>
    <s v="ADRIANA MARIA YEPES OSPINA"/>
    <n v="42760"/>
    <n v="42760"/>
    <n v="48233"/>
    <s v="EDUCACION"/>
    <s v="CODEMANDADO PASCUAL BRAVO"/>
    <d v="2019-03-31T00:00:00"/>
    <s v="2018-01"/>
    <s v="7"/>
    <s v="2019-02"/>
    <n v="0.72411505402681597"/>
    <n v="45173473.762934797"/>
    <n v="45173473.762934797"/>
    <d v="2025-01-23T00:00:00"/>
    <n v="5.8219178082191778"/>
    <n v="5.7493351222987377E-2"/>
    <n v="40008347.351446025"/>
    <n v="1"/>
    <s v="ALTA"/>
    <s v="Provisión contable"/>
    <n v="40008347.351446025"/>
  </r>
  <r>
    <n v="169"/>
    <d v="2018-01-25T00:00:00"/>
    <d v="2018-11-09T00:00:00"/>
    <s v="JUZGADO PROMISCUO DEL CIRCUITO TITIRIBÍ"/>
    <s v="05 09 31 89001 2018 00004 00                                                   PASCUAL BRAVO-TITIRIBI"/>
    <s v="LABORAL"/>
    <s v="RODRIGO ALFONSO CANO PABON"/>
    <s v="JULIA FERNANDA MUÑOZ RINCON                                  C.C No.1.040.491.173                                   _x000a_"/>
    <n v="215278"/>
    <x v="2"/>
    <s v="RECONOCIMIENTO Y PAGO DE OTRAS PRESTACIONES SALARIALES, SOLCIALES Y SALARIOS"/>
    <s v="ALTO"/>
    <s v="ALTO"/>
    <s v="ALTO"/>
    <s v="ALTO"/>
    <n v="1"/>
    <x v="0"/>
    <n v="63442521"/>
    <n v="1"/>
    <x v="11"/>
    <n v="0"/>
    <s v="NO"/>
    <s v="NO"/>
    <n v="7"/>
    <s v="ADRIANA MARIA YEPES OSPINA"/>
    <n v="42760"/>
    <n v="42760"/>
    <n v="48233"/>
    <s v="EDUCACION"/>
    <s v="CODEMANDADO PASCUAL BRAVO"/>
    <d v="2019-03-31T00:00:00"/>
    <s v="2018-01"/>
    <s v="7"/>
    <s v="2019-02"/>
    <n v="0.72411505402681597"/>
    <n v="45939684.521512404"/>
    <n v="45939684.521512404"/>
    <d v="2025-01-23T00:00:00"/>
    <n v="5.8219178082191778"/>
    <n v="5.7493351222987377E-2"/>
    <n v="40686949.717393368"/>
    <n v="1"/>
    <s v="ALTA"/>
    <s v="Provisión contable"/>
    <n v="40686949.717393368"/>
  </r>
  <r>
    <n v="170"/>
    <d v="2018-06-07T00:00:00"/>
    <d v="2018-05-07T00:00:00"/>
    <s v="15 LABORAL"/>
    <s v="05001 31 05 015 2018 00298 00                           APORTES                                                COLPENSIONES"/>
    <s v="LABORAL"/>
    <s v="JAIRO DE JESUS OLARTE AGUDELO C.C No.15360766                                                      CALLE 15 No.90-141                                               TEL 4424115                                                    APORTES AL SISTEMA  DE SALUD CON MIRAS A LA JUBILACION   "/>
    <s v="FRANKLIN ANDERSON ISAZA LONDOÑO                                         C.C No.8.356.462                                           Calle 54 # 45 - 63. Oficina 404                    Cel 3113329659_x000a_"/>
    <n v="176482"/>
    <x v="2"/>
    <s v="OTRAS"/>
    <s v="BAJO"/>
    <s v="BAJO"/>
    <s v="BAJO"/>
    <s v="BAJO"/>
    <n v="0.05"/>
    <x v="1"/>
    <n v="15624840"/>
    <n v="0"/>
    <x v="11"/>
    <n v="0"/>
    <s v="NO"/>
    <s v="NO"/>
    <n v="7"/>
    <s v="ADRIANA MARIA YEPES OSPINA"/>
    <n v="42760"/>
    <n v="42760"/>
    <n v="48233"/>
    <s v="GESTION HUMANA Y DLLO ORGANIZACIONAL"/>
    <s v="CODEMANDADOS COLPENSIONES Y AGUASCOL S.A E.S.P"/>
    <d v="2019-03-31T00:00:00"/>
    <s v="2018-06"/>
    <s v="7"/>
    <s v="2019-02"/>
    <n v="0.71111076468903811"/>
    <n v="11110991.92054387"/>
    <n v="0"/>
    <d v="2025-06-05T00:00:00"/>
    <n v="6.1863013698630134"/>
    <n v="5.7493351222987377E-2"/>
    <n v="0"/>
    <n v="0.05"/>
    <s v="REMOTA"/>
    <s v="No se registra"/>
    <n v="0"/>
  </r>
  <r>
    <n v="171"/>
    <d v="2018-05-17T00:00:00"/>
    <d v="2018-05-11T00:00:00"/>
    <s v="36 ADMINISTRATIVO"/>
    <s v="05001 33 33 036 2018 00181 00                 PAGO VIGENCIA FISCAL ESCALAFON DOCENTE"/>
    <s v="ADMINISTRATIVA"/>
    <s v="NEIDY GRINNET MURILLO MORENO                   C.C No.35.546.541                                              CALLE 44 No.41-20                                                CEL 3104332808                           "/>
    <s v="DIANA CAROLINA ALZATE QUINTERO               C.C No.41.960.817                      "/>
    <n v="165819"/>
    <x v="5"/>
    <s v="OTRAS"/>
    <s v="BAJO"/>
    <s v="BAJO"/>
    <s v="BAJO"/>
    <s v="BAJO"/>
    <n v="0.05"/>
    <x v="1"/>
    <n v="21640791"/>
    <n v="0"/>
    <x v="11"/>
    <n v="0"/>
    <s v="NO"/>
    <s v="NO"/>
    <n v="7"/>
    <s v="ADRIANA MARIA YEPES OSPINA"/>
    <n v="42760"/>
    <n v="42760"/>
    <n v="48233"/>
    <s v="EDUCACION"/>
    <s v="SOLICITA VIGENCIA FISCAL DEL ESCALAFON DOCENTE"/>
    <d v="2019-03-31T00:00:00"/>
    <s v="2018-05"/>
    <s v="7"/>
    <s v="2019-02"/>
    <n v="0.71221058238840096"/>
    <n v="15412800.361455666"/>
    <n v="0"/>
    <d v="2025-05-15T00:00:00"/>
    <n v="6.1287671232876715"/>
    <n v="5.7493351222987377E-2"/>
    <n v="0"/>
    <n v="0.05"/>
    <s v="REMOTA"/>
    <s v="No se registra"/>
    <n v="0"/>
  </r>
  <r>
    <n v="172"/>
    <d v="2018-05-17T00:00:00"/>
    <d v="2018-02-26T00:00:00"/>
    <s v="35 ADMINISTRATIVO"/>
    <s v="05001 33 33 035 2018 00067 00                               PASCUAL BRAVO "/>
    <s v="ADMINISTRATIVA"/>
    <s v="ERICA BIVIANA HERRERA ZAPATA                                             C.C No.39454179                                             VEREDA LA HONDITA DE GUARNE ANTIOQUIA                                                         "/>
    <s v="JULIA FERNANDA MUÑOZ RINCON                                  C.C No.1.040.491.173                                   _x000a_"/>
    <n v="215278"/>
    <x v="5"/>
    <s v="RECONOCIMIENTO Y PAGO DE OTRAS PRESTACIONES SALARIALES, SOLCIALES Y SALARIOS"/>
    <s v="ALTO"/>
    <s v="ALTO"/>
    <s v="ALTO"/>
    <s v="ALTO"/>
    <n v="1"/>
    <x v="0"/>
    <n v="103085976"/>
    <n v="1"/>
    <x v="11"/>
    <n v="0"/>
    <s v="NO"/>
    <s v="NO"/>
    <n v="7"/>
    <s v="ADRIANA MARIA YEPES OSPINA"/>
    <n v="42760"/>
    <n v="42760"/>
    <n v="48233"/>
    <s v="EDUCACION"/>
    <s v="CODEMANDADO PASCUAL BRAVO"/>
    <d v="2019-03-31T00:00:00"/>
    <s v="2018-05"/>
    <s v="7"/>
    <s v="2019-02"/>
    <n v="0.71221058238840096"/>
    <n v="73418923.003036723"/>
    <n v="73418923.003036723"/>
    <d v="2025-05-15T00:00:00"/>
    <n v="6.1287671232876715"/>
    <n v="5.7493351222987377E-2"/>
    <n v="64609413.75795915"/>
    <n v="1"/>
    <s v="ALTA"/>
    <s v="Provisión contable"/>
    <n v="64609413.75795915"/>
  </r>
  <r>
    <n v="173"/>
    <d v="2018-05-17T00:00:00"/>
    <d v="2018-02-26T00:00:00"/>
    <s v="2 ADMINISTRATIVO"/>
    <s v="05001 33 33 002 2018 00270 00                  PASCUAL BRAVO"/>
    <s v="ADMINISTRATIVA"/>
    <s v="BEATRIZ GARCES HENAO                               C.C No.1.033.650.775                                                    CRA 53 No.72-17 BARRIO ALFEREZ DEL MUNICIPIO DE CIUDAD BOLIVAR"/>
    <s v="JULIA FERNANDA MUÑOZ RINCON                                  C.C No.1.040.491.173                                   _x000a_"/>
    <n v="215278"/>
    <x v="5"/>
    <s v="RECONOCIMIENTO Y PAGO DE OTRAS PRESTACIONES SALARIALES, SOLCIALES Y SALARIOS"/>
    <s v="ALTO"/>
    <s v="ALTO"/>
    <s v="ALTO"/>
    <s v="ALTO"/>
    <n v="1"/>
    <x v="0"/>
    <n v="47444719"/>
    <n v="1"/>
    <x v="11"/>
    <n v="0"/>
    <s v="NO"/>
    <s v="NO"/>
    <n v="7"/>
    <s v="ADRIANA MARIA YEPES OSPINA"/>
    <n v="42760"/>
    <n v="42760"/>
    <n v="48233"/>
    <s v="EDUCACION"/>
    <s v="CODEMANDADO PASCUAL BRAVO"/>
    <d v="2019-03-31T00:00:00"/>
    <s v="2018-05"/>
    <s v="7"/>
    <s v="2019-02"/>
    <n v="0.71221058238840096"/>
    <n v="33790630.950244032"/>
    <n v="33790630.950244032"/>
    <d v="2025-05-15T00:00:00"/>
    <n v="6.1287671232876715"/>
    <n v="5.7493351222987377E-2"/>
    <n v="29736105.719182462"/>
    <n v="1"/>
    <s v="ALTA"/>
    <s v="Provisión contable"/>
    <n v="29736105.719182462"/>
  </r>
  <r>
    <n v="174"/>
    <d v="2018-06-08T00:00:00"/>
    <d v="2018-06-24T00:00:00"/>
    <s v="11 ADMINISTRATIVO"/>
    <s v="05001 33 33 002 2018 00202 00                  PASCUAL BRAVO"/>
    <s v="ADMINISTRATIVA"/>
    <s v="LUZ INES OLAYA PAMPLONA                      C.C No.43.488.772                                                   CRA 39 No.50-34 CIUDAD BOLIVAR"/>
    <s v="JULIA FERNANDA MUÑOZ RINCON                                  C.C No.1.040.491.173                                   _x000a_"/>
    <n v="215278"/>
    <x v="5"/>
    <s v="RECONOCIMIENTO Y PAGO DE OTRAS PRESTACIONES SALARIALES, SOLCIALES Y SALARIOS"/>
    <s v="ALTO"/>
    <s v="ALTO"/>
    <s v="ALTO"/>
    <s v="ALTO"/>
    <n v="1"/>
    <x v="0"/>
    <n v="85784735"/>
    <n v="1"/>
    <x v="11"/>
    <n v="0"/>
    <s v="NO"/>
    <s v="NO"/>
    <n v="7"/>
    <s v="ADRIANA MARIA YEPES OSPINA"/>
    <n v="42760"/>
    <n v="42760"/>
    <n v="48233"/>
    <s v="EDUCACION"/>
    <s v="CODEMANDADO PASCUAL BRAVO"/>
    <d v="2019-03-31T00:00:00"/>
    <s v="2018-06"/>
    <s v="7"/>
    <s v="2019-02"/>
    <n v="0.71111076468903811"/>
    <n v="61002448.504496492"/>
    <n v="61002448.504496492"/>
    <d v="2025-06-06T00:00:00"/>
    <n v="6.1890410958904107"/>
    <n v="5.7493351222987377E-2"/>
    <n v="53615346.566849522"/>
    <n v="1"/>
    <s v="ALTA"/>
    <s v="Provisión contable"/>
    <n v="53615346.566849522"/>
  </r>
  <r>
    <n v="175"/>
    <d v="2018-06-29T00:00:00"/>
    <d v="2018-04-23T00:00:00"/>
    <s v="1 ADMINISTRATIVO"/>
    <s v="05001 33 33 001 2018 00172 00                  PASCUAL BRAVO"/>
    <s v="ADMINISTRATIVA"/>
    <s v="ERICA YULIET GUTIERREZ RODRIGUEZ                                     C.C No.39.192.477                                        CALLE 20 No.24-67 MUNICIPIO LA CEJA                        "/>
    <s v="JULIA FERNANDA MUÑOZ RINCON                                  C.C No.1.040.491.173        "/>
    <n v="215278"/>
    <x v="5"/>
    <s v="RECONOCIMIENTO Y PAGO DE OTRAS PRESTACIONES SALARIALES, SOLCIALES Y SALARIOS"/>
    <s v="ALTO"/>
    <s v="ALTO"/>
    <s v="ALTO"/>
    <s v="ALTO"/>
    <n v="1"/>
    <x v="0"/>
    <n v="110000000"/>
    <n v="1"/>
    <x v="11"/>
    <n v="0"/>
    <s v="NO"/>
    <s v="NO"/>
    <n v="7"/>
    <s v="ADRIANA MARIA YEPES OSPINA"/>
    <n v="42760"/>
    <n v="42760"/>
    <n v="48233"/>
    <s v="EDUCACION"/>
    <s v="CODEMANDADO PASCUAL BRAVO"/>
    <d v="2019-03-31T00:00:00"/>
    <s v="2018-06"/>
    <s v="7"/>
    <s v="2019-02"/>
    <n v="0.71111076468903811"/>
    <n v="78222184.115794197"/>
    <n v="78222184.115794197"/>
    <d v="2025-06-27T00:00:00"/>
    <n v="6.2465753424657535"/>
    <n v="5.7493351222987377E-2"/>
    <n v="68667409.505710587"/>
    <n v="1"/>
    <s v="ALTA"/>
    <s v="Provisión contable"/>
    <n v="68667409.505710587"/>
  </r>
  <r>
    <n v="176"/>
    <d v="2018-06-21T00:00:00"/>
    <d v="2018-05-23T00:00:00"/>
    <s v="27 ADMINISTRATIVO"/>
    <s v="05001 33 33 027 2018 00197 00                  PASCUAL BRAVO"/>
    <s v="ADMINISTRATIVA"/>
    <s v="SARA HOYOS MUÑOZ                                              C.C No.1.038.333.413                                CARRERA 36 CON CALLE  24 MANGURUMA-FRONTINO                                               TELEFONO 3103765534"/>
    <s v="JULIA FERNANDA MUÑOZ RINCON                                  C.C No.1.040.491.173        "/>
    <n v="215278"/>
    <x v="5"/>
    <s v="RECONOCIMIENTO Y PAGO DE OTRAS PRESTACIONES SALARIALES, SOLCIALES Y SALARIOS"/>
    <s v="ALTO"/>
    <s v="ALTO"/>
    <s v="ALTO"/>
    <s v="ALTO"/>
    <n v="1"/>
    <x v="0"/>
    <n v="106671942"/>
    <n v="1"/>
    <x v="11"/>
    <n v="0"/>
    <s v="NO"/>
    <s v="NO"/>
    <n v="7"/>
    <s v="ADRIANA MARIA YEPES OSPINA"/>
    <n v="42760"/>
    <n v="42760"/>
    <n v="48233"/>
    <s v="EDUCACION"/>
    <s v="CODEMANDADO PASCUAL BRAVO"/>
    <d v="2019-03-31T00:00:00"/>
    <s v="2018-06"/>
    <s v="7"/>
    <s v="2019-02"/>
    <n v="0.71111076468903811"/>
    <n v="75855566.246484727"/>
    <n v="75855566.246484727"/>
    <d v="2025-06-19T00:00:00"/>
    <n v="6.2246575342465755"/>
    <n v="5.7493351222987377E-2"/>
    <n v="66620318.415995009"/>
    <n v="1"/>
    <s v="ALTA"/>
    <s v="Provisión contable"/>
    <n v="66620318.415995009"/>
  </r>
  <r>
    <n v="177"/>
    <d v="2018-07-10T00:00:00"/>
    <d v="2018-04-27T00:00:00"/>
    <s v="18 ADMINISTRATIVO"/>
    <s v="05001 33 33 027 2018 00197 00                  PASCUAL BRAVO"/>
    <s v="ADMINISTRATIVA"/>
    <s v="DENNYS ELIANA OCAMPO MARIN                                                                       C.C No.1.040.042.022                                CALLE 26 No.14-39                                            LA CEJA                 "/>
    <s v="JULIA FERNANDA MUÑOZ RINCON                                  C.C No.1.040.491.173        "/>
    <n v="215278"/>
    <x v="5"/>
    <s v="RECONOCIMIENTO Y PAGO DE OTRAS PRESTACIONES SALARIALES, SOLCIALES Y SALARIOS"/>
    <s v="ALTO"/>
    <s v="ALTO"/>
    <s v="ALTO"/>
    <s v="ALTO"/>
    <n v="1"/>
    <x v="0"/>
    <n v="144690876"/>
    <n v="1"/>
    <x v="11"/>
    <n v="0"/>
    <s v="NO"/>
    <s v="NO"/>
    <n v="7"/>
    <s v="ADRIANA MARIA YEPES OSPINA"/>
    <n v="42760"/>
    <n v="42760"/>
    <n v="48233"/>
    <s v="EDUCACION"/>
    <s v="CODEMANDADO PASCUAL BRAVO"/>
    <d v="2019-03-31T00:00:00"/>
    <s v="2018-07"/>
    <s v="7"/>
    <s v="2019-02"/>
    <n v="0.71201883973133906"/>
    <n v="103022629.64923105"/>
    <n v="103022629.64923105"/>
    <d v="2025-07-08T00:00:00"/>
    <n v="6.2767123287671236"/>
    <n v="5.7493351222987377E-2"/>
    <n v="90381675.192067891"/>
    <n v="1"/>
    <s v="ALTA"/>
    <s v="Provisión contable"/>
    <n v="90381675.192067891"/>
  </r>
  <r>
    <n v="178"/>
    <d v="2017-12-07T00:00:00"/>
    <d v="2017-11-29T00:00:00"/>
    <s v="29 ADMINISTRATIVO"/>
    <s v="05001 33 33 029 2017 00602 00                                  MUNICIPIO DE MEDELLIN-FONPREMAG                     REAJUSTE-FACTORES"/>
    <s v="ADMINISTRATIVA"/>
    <s v="TERESA DE JESUS PELAEZ VEGA                                                  C.C No.34.978.127                                                 CRA 50 No.38-103                                 TELEFONO 444 62 80                      "/>
    <s v="DIANA CAROLINA ALZATE QUINTERO                C.C No.41.960.817"/>
    <n v="162819"/>
    <x v="4"/>
    <s v="RELIQUIDACIÓN DE LA PENSIÓN"/>
    <s v="BAJO"/>
    <s v="BAJO"/>
    <s v="BAJO"/>
    <s v="BAJO"/>
    <n v="0.05"/>
    <x v="1"/>
    <n v="18640233"/>
    <n v="0"/>
    <x v="11"/>
    <n v="0"/>
    <s v="NO"/>
    <s v="NO"/>
    <n v="7"/>
    <s v="ADRIANA MARIA YEPES OSPINA"/>
    <n v="42760"/>
    <n v="42760"/>
    <n v="48233"/>
    <s v="EDUCACION"/>
    <s v="CODEMANDADOS MUNICIPIO DE MEDELLIN Y FONPREMAG                                                                                     EL DEPARTAMENTO DE ANTIOQUIA FUE INTEGRADO DE OFICIO POR EL DESPACHO"/>
    <d v="2019-03-31T00:00:00"/>
    <s v="2017-12"/>
    <s v="7"/>
    <s v="2019-02"/>
    <n v="0.72865571701093057"/>
    <n v="13582312.34186581"/>
    <n v="0"/>
    <d v="2024-12-05T00:00:00"/>
    <n v="5.6876712328767125"/>
    <n v="5.7493351222987377E-2"/>
    <n v="0"/>
    <n v="0.05"/>
    <s v="REMOTA"/>
    <s v="No se registra"/>
    <n v="0"/>
  </r>
  <r>
    <n v="179"/>
    <d v="2018-08-03T00:00:00"/>
    <d v="2018-07-03T00:00:00"/>
    <s v="2 ADMINISTRATIVO"/>
    <s v="05001 33 33 002 2018 00310                       PASCUAL BRAVO "/>
    <s v="ADMINISTRATIVA"/>
    <s v="GIANINA JOHANA PEREIRA BONFANTE                                        C.C No.42.691.953"/>
    <s v="JULIA FERNANDA MUÑOZ RINCON                                  C.C No.1.040.491.173        "/>
    <n v="215278"/>
    <x v="5"/>
    <s v="RECONOCIMIENTO Y PAGO DE OTRAS PRESTACIONES SALARIALES, SOLCIALES Y SALARIOS"/>
    <s v="ALTO"/>
    <s v="ALTO"/>
    <s v="ALTO"/>
    <s v="ALTO"/>
    <n v="1"/>
    <x v="0"/>
    <n v="68456480"/>
    <n v="1"/>
    <x v="11"/>
    <n v="0"/>
    <s v="NO"/>
    <s v="NO"/>
    <n v="7"/>
    <s v="ADRIANA MARIA YEPES OSPINA"/>
    <n v="42760"/>
    <n v="42760"/>
    <n v="48233"/>
    <s v="EDUCACION"/>
    <s v="CODEMANDADO PASCUAL BRAVO"/>
    <d v="2019-03-31T00:00:00"/>
    <s v="2018-08"/>
    <s v="7"/>
    <s v="2019-02"/>
    <n v="0.7111672412547887"/>
    <n v="48684006.027613617"/>
    <n v="48684006.027613617"/>
    <d v="2025-08-01T00:00:00"/>
    <n v="6.3424657534246576"/>
    <n v="5.7493351222987377E-2"/>
    <n v="42651910.747302093"/>
    <n v="1"/>
    <s v="ALTA"/>
    <s v="Provisión contable"/>
    <n v="42651910.747302093"/>
  </r>
  <r>
    <n v="180"/>
    <d v="2018-09-15T00:00:00"/>
    <d v="2018-09-01T00:00:00"/>
    <s v="5 ADMINISTRATIVO"/>
    <s v="05001 33 33 005 2017 00427 00              MUNICIPIO DE MEDELLIN-FONPREMAG                     REAJUSTE-FACTORES"/>
    <s v="ADMINISTRATIVA"/>
    <s v="LUIS FERNANDO ATEHORTUA                              C.C No.70,042,189                                             CALLE 6B SUR No.37-45 APTO 909                                      TELEFONO 3131824         "/>
    <s v="ANDRES CAMILO URIBE PARDO               C.C No.80.082.571"/>
    <n v="141330"/>
    <x v="4"/>
    <s v="RELIQUIDACIÓN DE LA PENSIÓN"/>
    <s v="BAJO"/>
    <s v="BAJO"/>
    <s v="BAJO"/>
    <s v="BAJO"/>
    <n v="0.05"/>
    <x v="1"/>
    <n v="5816159"/>
    <n v="0"/>
    <x v="11"/>
    <n v="0"/>
    <s v="NO"/>
    <s v="NO"/>
    <n v="7"/>
    <s v="ADRIANA MARIA YEPES OSPINA"/>
    <n v="42760"/>
    <n v="48233"/>
    <n v="48233"/>
    <s v="EDUCACION"/>
    <s v="CODEMANDADOS MUNICIPIO DE MEDELLIN Y FONPREMAG                                                                                     EL DEPARTAMENTO DE ANTIOQUIA FUE VINCULADO COMO TERCERO INTERESADO"/>
    <d v="2019-03-31T00:00:00"/>
    <s v="2018-09"/>
    <s v="7"/>
    <s v="2019-02"/>
    <n v="0.7099957589758823"/>
    <n v="4129448.2235294087"/>
    <n v="0"/>
    <d v="2025-09-13T00:00:00"/>
    <n v="6.4602739726027396"/>
    <n v="5.7493351222987377E-2"/>
    <n v="0"/>
    <n v="0.05"/>
    <s v="REMOTA"/>
    <s v="No se registra"/>
    <n v="0"/>
  </r>
  <r>
    <n v="181"/>
    <d v="2018-09-23T00:00:00"/>
    <d v="2018-03-13T00:00:00"/>
    <s v="11 ADMINISTRATIVO"/>
    <s v="05001 33 33 011 2018 00092 00                  PASCUAL BRAVO"/>
    <s v="ADMINISTRATIVA"/>
    <s v="JHONNY ALEJANDRO CANO RIVERA                                      C.C No.1.022.032.427                                      CRA 52 No.52-67 ABEJORRAL                      TEL 3117902175"/>
    <s v="JULIA FERNANDA MUÑOZ RINCON                                  C.C No.1.040.491.173        "/>
    <n v="215278"/>
    <x v="5"/>
    <s v="RECONOCIMIENTO Y PAGO DE OTRAS PRESTACIONES SALARIALES, SOLCIALES Y SALARIOS"/>
    <s v="ALTO"/>
    <s v="ALTO"/>
    <s v="ALTO"/>
    <s v="ALTO"/>
    <n v="1"/>
    <x v="0"/>
    <n v="59326480"/>
    <n v="1"/>
    <x v="11"/>
    <n v="0"/>
    <s v="NO"/>
    <s v="NO"/>
    <n v="7"/>
    <s v="ADRIANA MARIA YEPES OSPINA"/>
    <n v="42760"/>
    <n v="42760"/>
    <n v="48233"/>
    <s v="EDUCACION"/>
    <s v="CODEMANDADO PASCUAL BRAVO"/>
    <d v="2019-03-31T00:00:00"/>
    <s v="2018-09"/>
    <s v="7"/>
    <s v="2019-02"/>
    <n v="0.7099957589758823"/>
    <n v="42121549.194967501"/>
    <n v="42121549.194967501"/>
    <d v="2025-09-21T00:00:00"/>
    <n v="6.4821917808219176"/>
    <n v="5.7493351222987377E-2"/>
    <n v="36795179.929252021"/>
    <n v="1"/>
    <s v="ALTA"/>
    <s v="Provisión contable"/>
    <n v="36795179.929252021"/>
  </r>
  <r>
    <n v="182"/>
    <d v="2018-09-05T00:00:00"/>
    <d v="2018-08-31T00:00:00"/>
    <s v="21 ADMINITRATIVO"/>
    <s v="05001 33 33 021 2018 00329 00                        REAJUSTE LEY 71 DE 1988"/>
    <s v="ADMINISTRATIVA"/>
    <s v="GONZALO HENAO MORENO                                    C.C 3.399.401                                             CARRERA 52 No.51 A 23   OFIC 401                                          TELEFONO 3007077001"/>
    <s v="JAIME JAVIER DIAZ PELAEZ                  C.C No.70.091.458"/>
    <n v="89803"/>
    <x v="5"/>
    <s v="OTRAS"/>
    <s v="BAJO"/>
    <s v="BAJO"/>
    <s v="BAJO"/>
    <s v="BAJO"/>
    <n v="0.05"/>
    <x v="1"/>
    <n v="14626836"/>
    <n v="0"/>
    <x v="11"/>
    <n v="0"/>
    <s v="NO"/>
    <s v="NO"/>
    <n v="7"/>
    <s v="ADRIANA MARIA YEPES OSPINA"/>
    <n v="42760"/>
    <n v="42760"/>
    <n v="48233"/>
    <s v="EDUCACION"/>
    <s v="CODEMANDADO FONPREMAG                                                                                                                 REAJUSTE PENSION DE CONFORMIDAD LEY 71 DE 1988"/>
    <d v="2019-03-31T00:00:00"/>
    <s v="2018-09"/>
    <s v="7"/>
    <s v="2019-02"/>
    <n v="0.7099957589758823"/>
    <n v="10384991.527235758"/>
    <n v="0"/>
    <d v="2025-09-03T00:00:00"/>
    <n v="6.4328767123287669"/>
    <n v="5.7493351222987377E-2"/>
    <n v="0"/>
    <n v="0.05"/>
    <s v="REMOTA"/>
    <s v="No se registra"/>
    <n v="0"/>
  </r>
  <r>
    <n v="183"/>
    <d v="2018-09-14T00:00:00"/>
    <d v="2018-08-31T00:00:00"/>
    <s v="3 ADMINISTRATIVO"/>
    <s v="05001 33 33 003 2018 00371 00                   REAJUSTE LEY 71 DE 1988"/>
    <s v="ADMINISTRATIVA"/>
    <s v="REINALDO D JESUS AGUDELO ESCOBAR                                C.C No.3.314.945                                       CARRERA 52 No.51 a 23   OFIC 401                                 TELEFONO 3007077001"/>
    <s v="JAIME JAVIER DIAZ PELAEZ                  C.C No.70.091.458"/>
    <n v="89803"/>
    <x v="5"/>
    <s v="OTRAS"/>
    <s v="BAJO"/>
    <s v="BAJO"/>
    <s v="BAJO"/>
    <s v="BAJO"/>
    <n v="0.05"/>
    <x v="1"/>
    <n v="16805880"/>
    <n v="0"/>
    <x v="11"/>
    <n v="0"/>
    <s v="NO"/>
    <s v="NO"/>
    <n v="7"/>
    <s v="ADRIANA MARIA YEPES OSPINA"/>
    <n v="42760"/>
    <n v="42760"/>
    <n v="48233"/>
    <s v="EDUCACION"/>
    <s v="CODEMANDADO FONPREMAG                                                                                                                 REAJUSTE PENSION DE CONFORMIDAD LEY 71 DE 1988"/>
    <d v="2019-03-31T00:00:00"/>
    <s v="2018-09"/>
    <s v="7"/>
    <s v="2019-02"/>
    <n v="0.7099957589758823"/>
    <n v="11932103.525857601"/>
    <n v="0"/>
    <d v="2025-09-12T00:00:00"/>
    <n v="6.4575342465753423"/>
    <n v="5.7493351222987377E-2"/>
    <n v="0"/>
    <n v="0.05"/>
    <s v="REMOTA"/>
    <s v="No se registra"/>
    <n v="0"/>
  </r>
  <r>
    <n v="184"/>
    <d v="2018-09-24T00:00:00"/>
    <d v="2018-09-30T00:00:00"/>
    <s v="11 ADMINISTRATIVO"/>
    <s v="05001 33 33 011 2018 00335 00                 REAJUSTE LEY 71 DE 1988"/>
    <s v="ADMINISTRATIVA"/>
    <s v="EDELMIRA DEL SOCORRO OROZCO CANO                          C.C No.21.682.550                              CARRERA 52 No.51 a 23  OFIC 401                                 TELEFONO 3007077001                                 "/>
    <s v="JAIME JAVIER DIAZ PELAEZ                  C.C No.70.091.458"/>
    <n v="89803"/>
    <x v="5"/>
    <s v="OTRAS"/>
    <s v="BAJO"/>
    <s v="BAJO"/>
    <s v="BAJO"/>
    <s v="BAJO"/>
    <n v="0.05"/>
    <x v="1"/>
    <n v="21212730"/>
    <n v="0"/>
    <x v="11"/>
    <n v="0"/>
    <s v="NO"/>
    <s v="NO"/>
    <n v="7"/>
    <s v="ADRIANA MARIA YEPES OSPINA"/>
    <n v="42760"/>
    <n v="42760"/>
    <n v="48233"/>
    <s v="EDUCACION"/>
    <s v="CODEMANDADO FONPREMAG                                                                                                                    REAJUSTE PENSION DE CONFORMIDAD LEY 71 DE 1988"/>
    <d v="2019-03-31T00:00:00"/>
    <s v="2018-09"/>
    <s v="7"/>
    <s v="2019-02"/>
    <n v="0.7099957589758823"/>
    <n v="15060948.336300468"/>
    <n v="0"/>
    <d v="2025-09-22T00:00:00"/>
    <n v="6.484931506849315"/>
    <n v="5.7493351222987377E-2"/>
    <n v="0"/>
    <n v="0.05"/>
    <s v="REMOTA"/>
    <s v="No se registra"/>
    <n v="0"/>
  </r>
  <r>
    <n v="185"/>
    <d v="2018-08-13T00:00:00"/>
    <d v="2018-07-23T00:00:00"/>
    <s v="10 ADMINISTRATIVO"/>
    <s v="05001 33 33 010 2018 00299 00                REAJUSTE LEY 71 DE 1988"/>
    <s v="ADMINISTRATIVA"/>
    <s v="HELENA BENJUMEA GIRALDO                      C.C No.21996953                                                        CRA 43 No.65-07                                  TELEFONO 6081144"/>
    <s v="JAIRO IVAN LIZARASO AVILA"/>
    <n v="41146"/>
    <x v="4"/>
    <s v="OTRAS"/>
    <s v="BAJO"/>
    <s v="BAJO"/>
    <s v="BAJO"/>
    <s v="BAJO"/>
    <n v="0.05"/>
    <x v="1"/>
    <n v="25010677"/>
    <n v="0"/>
    <x v="11"/>
    <n v="0"/>
    <s v="NO"/>
    <s v="NO"/>
    <n v="7"/>
    <s v="ADRIANA MARIA YEPES OSPINA"/>
    <n v="42760"/>
    <n v="42760"/>
    <n v="48233"/>
    <s v="EDUCACION"/>
    <s v="CODEMANDADO FONPREMAG                                                                                                               IDEXACION MESADA PENSION"/>
    <d v="2019-03-31T00:00:00"/>
    <s v="2018-08"/>
    <s v="7"/>
    <s v="2019-02"/>
    <n v="0.7111672412547887"/>
    <n v="17786774.164004594"/>
    <n v="0"/>
    <d v="2025-08-11T00:00:00"/>
    <n v="6.3698630136986303"/>
    <n v="5.7493351222987377E-2"/>
    <n v="0"/>
    <n v="0.05"/>
    <s v="REMOTA"/>
    <s v="No se registra"/>
    <n v="0"/>
  </r>
  <r>
    <n v="186"/>
    <d v="2017-05-26T00:00:00"/>
    <d v="2017-03-21T00:00:00"/>
    <s v="5 ADMINISTRATIVO"/>
    <s v="05001 33 33 005 2017 00135 00                     FONMAG"/>
    <s v="ADMINISTRATIVA"/>
    <s v="WILLIAM DE JESUS USME SANCHEZ                             "/>
    <s v="MARTA ESTELLA AREIZA ZAPATA"/>
    <n v="214209"/>
    <x v="4"/>
    <s v="RELIQUIDACIÓN DE LA PENSIÓN"/>
    <s v="BAJO"/>
    <s v="BAJO"/>
    <s v="BAJO"/>
    <s v="BAJO"/>
    <n v="0.05"/>
    <x v="1"/>
    <n v="26613912"/>
    <n v="0"/>
    <x v="10"/>
    <n v="0"/>
    <s v="NO"/>
    <s v="NO"/>
    <n v="7"/>
    <s v="ADRIANA MARIA YEPES OSPINA"/>
    <n v="42760"/>
    <n v="42760"/>
    <n v="48233"/>
    <s v="EDUCACION"/>
    <s v="RELIQUIDACION PENSION                                                                                                                   FONPPREMAG                                                                                                                                       "/>
    <d v="2019-03-31T00:00:00"/>
    <s v="2017-05"/>
    <s v="7"/>
    <s v="2019-02"/>
    <n v="0.73469353403828375"/>
    <n v="19553069.061863888"/>
    <n v="0"/>
    <d v="2024-05-24T00:00:00"/>
    <n v="5.1534246575342468"/>
    <n v="5.7493351222987377E-2"/>
    <n v="0"/>
    <n v="0.05"/>
    <s v="REMOTA"/>
    <s v="No se registra"/>
    <n v="0"/>
  </r>
  <r>
    <n v="187"/>
    <d v="2016-06-26T00:00:00"/>
    <d v="2015-09-14T00:00:00"/>
    <s v="14 ADMINISTRATIVO"/>
    <s v="05001 33 33 014 2015 00800 01                        FONMAG"/>
    <s v="ADMINISTRATIVA"/>
    <s v="JORGE IVAN AGUDELO VILLEGAS                                "/>
    <s v="JORGE IVAN LIZARAZO"/>
    <n v="41146"/>
    <x v="4"/>
    <s v="RELIQUIDACIÓN DE LA PENSIÓN"/>
    <s v="BAJO"/>
    <s v="BAJO"/>
    <s v="BAJO"/>
    <s v="BAJO"/>
    <n v="0.05"/>
    <x v="1"/>
    <n v="22774982"/>
    <n v="0"/>
    <x v="10"/>
    <n v="0"/>
    <s v="NO"/>
    <s v="NO"/>
    <n v="7"/>
    <s v="ADRIANA MARIA YEPES OSPINA"/>
    <n v="42760"/>
    <n v="42760"/>
    <n v="48233"/>
    <s v="EDUCACION"/>
    <s v="RELIQUIDACION PENSION                                                                                                                    FONPPREMAG                                                                                                                                       "/>
    <d v="2019-03-31T00:00:00"/>
    <s v="2016-06"/>
    <s v="7"/>
    <s v="2019-02"/>
    <n v="0.76311366561522098"/>
    <n v="17379899.998340677"/>
    <n v="0"/>
    <d v="2023-06-25T00:00:00"/>
    <n v="4.2383561643835614"/>
    <n v="5.7493351222987377E-2"/>
    <n v="0"/>
    <n v="0.05"/>
    <s v="REMOTA"/>
    <s v="No se registra"/>
    <n v="0"/>
  </r>
  <r>
    <n v="188"/>
    <d v="2014-10-22T00:00:00"/>
    <d v="2014-07-01T00:00:00"/>
    <s v="20 ADMINISTRATIVO"/>
    <s v="05001 33 33 020 2014 00891 01                FONMAG"/>
    <s v="ADMINISTRATIVA"/>
    <s v="LIBIA ROSA VASQUEZ ECHAVARRIA                            "/>
    <s v="GABRIEL RAUL MANRIQUE BERRIO"/>
    <n v="115922"/>
    <x v="4"/>
    <s v="RELIQUIDACIÓN DE LA PENSIÓN"/>
    <s v="BAJO"/>
    <s v="BAJO"/>
    <s v="BAJO"/>
    <s v="BAJO"/>
    <n v="0.05"/>
    <x v="1"/>
    <n v="24795708"/>
    <n v="0"/>
    <x v="10"/>
    <n v="0"/>
    <s v="NO"/>
    <s v="NO"/>
    <n v="7"/>
    <s v="ADRIANA MARIA YEPES OSPINA"/>
    <n v="42760"/>
    <n v="42760"/>
    <n v="48233"/>
    <s v="EDUCACION"/>
    <s v="RELIQUIDACION PENSION                                                                                                                   FONPPREMAG                                                                                                                                       "/>
    <d v="2019-03-31T00:00:00"/>
    <s v="2014-10"/>
    <s v="7"/>
    <s v="2019-02"/>
    <n v="0.85974561283247319"/>
    <n v="21318001.170075059"/>
    <n v="0"/>
    <d v="2021-10-20T00:00:00"/>
    <n v="2.558904109589041"/>
    <n v="5.7493351222987377E-2"/>
    <n v="0"/>
    <n v="0.05"/>
    <s v="REMOTA"/>
    <s v="No se registra"/>
    <n v="0"/>
  </r>
  <r>
    <n v="189"/>
    <d v="2015-11-11T00:00:00"/>
    <d v="2015-09-23T00:00:00"/>
    <s v="24 ADMINISTRATIVO"/>
    <s v="0501 33 33 024 2015 01054 00                       FONMAG"/>
    <s v="ADMINISTRATIVA"/>
    <s v="AMADO DE JESUS MARTINEZ LOPEZ                                     "/>
    <s v="ARISTIDES AGUSTIN PERALTA GONZALEZ"/>
    <n v="44015"/>
    <x v="4"/>
    <s v="RELIQUIDACIÓN DE LA PENSIÓN"/>
    <s v="BAJO"/>
    <s v="BAJO"/>
    <s v="BAJO"/>
    <s v="BAJO"/>
    <n v="0.05"/>
    <x v="1"/>
    <n v="17100000"/>
    <n v="0"/>
    <x v="10"/>
    <n v="0"/>
    <s v="NO"/>
    <s v="NO"/>
    <n v="7"/>
    <s v="ADRIANA MARIA YEPES OSPINA"/>
    <n v="42760"/>
    <n v="42760"/>
    <n v="48233"/>
    <s v="EDUCACION"/>
    <s v="RELIQUIDACION PENSION                                                                                                                 FONPPREMAG                                                                                                                                       "/>
    <d v="2019-03-31T00:00:00"/>
    <s v="2015-11"/>
    <s v="7"/>
    <s v="2019-02"/>
    <n v="0.80702040974551115"/>
    <n v="13800049.006648241"/>
    <n v="0"/>
    <d v="2022-11-09T00:00:00"/>
    <n v="3.6136986301369864"/>
    <n v="5.7493351222987377E-2"/>
    <n v="0"/>
    <n v="0.05"/>
    <s v="REMOTA"/>
    <s v="No se registra"/>
    <n v="0"/>
  </r>
  <r>
    <n v="190"/>
    <d v="2016-12-06T00:00:00"/>
    <d v="2016-11-22T00:00:00"/>
    <s v="18 ADMINISTRATIVO"/>
    <s v="05001 33 33 018 2016 00907 00                    FONMAG"/>
    <s v="ADMINISTRATIVA"/>
    <s v="OMAR DE JESUS PARRA GOMEZ           "/>
    <s v="DIANA CAROLINA ALZATE QUINTERO"/>
    <n v="165819"/>
    <x v="4"/>
    <s v="RELIQUIDACIÓN DE LA PENSIÓN"/>
    <s v="BAJO"/>
    <s v="BAJO"/>
    <s v="BAJO"/>
    <s v="BAJO"/>
    <n v="0.05"/>
    <x v="1"/>
    <n v="21679343"/>
    <n v="0"/>
    <x v="10"/>
    <n v="0"/>
    <s v="NO"/>
    <s v="NO"/>
    <n v="7"/>
    <s v="ADRIANA MARIA YEPES OSPINA"/>
    <n v="42760"/>
    <n v="42760"/>
    <n v="48233"/>
    <s v="EDUCACION"/>
    <s v="RELIQUIDACION PENSION                                                                                                                FONPPREMAG                                                                                                                                       "/>
    <d v="2019-03-31T00:00:00"/>
    <s v="2016-12"/>
    <s v="7"/>
    <s v="2019-02"/>
    <n v="0.75844769241099075"/>
    <n v="16442647.671336366"/>
    <n v="0"/>
    <d v="2023-12-05T00:00:00"/>
    <n v="4.6849315068493151"/>
    <n v="5.7493351222987377E-2"/>
    <n v="0"/>
    <n v="0.05"/>
    <s v="REMOTA"/>
    <s v="No se registra"/>
    <n v="0"/>
  </r>
  <r>
    <n v="191"/>
    <d v="2015-10-23T00:00:00"/>
    <d v="2015-09-14T00:00:00"/>
    <s v="6 ADMINISTRATIVO"/>
    <s v="05001 33 33 006 2015 00801 01                   FONMAG"/>
    <s v="ADMINISTRATIVA"/>
    <s v="JULIAN GARCIA GONZALEZ                   "/>
    <s v="JAIRO IVAN LIZARASO AVILA"/>
    <n v="41146"/>
    <x v="4"/>
    <s v="RELIQUIDACIÓN DE LA PENSIÓN"/>
    <s v="BAJO"/>
    <s v="BAJO"/>
    <s v="BAJO"/>
    <s v="BAJO"/>
    <n v="0.05"/>
    <x v="1"/>
    <n v="11673870"/>
    <n v="0"/>
    <x v="10"/>
    <n v="0"/>
    <s v="NO"/>
    <s v="NO"/>
    <n v="7"/>
    <s v="ADRIANA MARIA YEPES OSPINA"/>
    <n v="42760"/>
    <n v="42760"/>
    <n v="48233"/>
    <s v="EDUCACION"/>
    <s v="RELIQUIDACION PENSION                                                                                                               FONPPREMAG                                                                                                                                       "/>
    <d v="2019-03-31T00:00:00"/>
    <s v="2015-10"/>
    <s v="7"/>
    <s v="2019-02"/>
    <n v="0.8118867602581713"/>
    <n v="9477860.4939750582"/>
    <n v="0"/>
    <d v="2022-10-21T00:00:00"/>
    <n v="3.5616438356164384"/>
    <n v="5.7493351222987377E-2"/>
    <n v="0"/>
    <n v="0.05"/>
    <s v="REMOTA"/>
    <s v="No se registra"/>
    <n v="0"/>
  </r>
  <r>
    <n v="192"/>
    <d v="2017-01-20T00:00:00"/>
    <d v="2016-12-16T00:00:00"/>
    <s v="32 ADMINISTRATIVO"/>
    <s v="05001 33 33 003 2016 01064 00               FONMAG"/>
    <s v="ADMINISTRATIVA"/>
    <s v="ROSA CRUZ PALACIOS MOSQUERA                           "/>
    <s v="HERNAN DARIO ZAPATA LONDOÑO"/>
    <n v="108371"/>
    <x v="5"/>
    <s v="RELIQUIDACIÓN DE LA PENSIÓN"/>
    <s v="BAJO"/>
    <s v="BAJO"/>
    <s v="BAJO"/>
    <s v="BAJO"/>
    <n v="0.05"/>
    <x v="1"/>
    <n v="30075696"/>
    <n v="0"/>
    <x v="10"/>
    <n v="0"/>
    <s v="NO"/>
    <s v="NO"/>
    <n v="7"/>
    <s v="ADRIANA MARIA YEPES OSPINA"/>
    <n v="42760"/>
    <n v="42760"/>
    <n v="48233"/>
    <s v="EDUCACION"/>
    <s v="RELIQUIDACION PENSION                                                                                                               FONPPREMAG                                                                                                                                       "/>
    <d v="2019-03-31T00:00:00"/>
    <s v="2017-01"/>
    <s v="7"/>
    <s v="2019-02"/>
    <n v="0.75075906791818559"/>
    <n v="22579601.495950703"/>
    <n v="0"/>
    <d v="2024-01-19T00:00:00"/>
    <n v="4.8082191780821919"/>
    <n v="5.7493351222987377E-2"/>
    <n v="0"/>
    <n v="0.05"/>
    <s v="REMOTA"/>
    <s v="No se registra"/>
    <n v="0"/>
  </r>
  <r>
    <n v="193"/>
    <d v="2015-03-26T00:00:00"/>
    <d v="2015-03-12T00:00:00"/>
    <s v="29 ADMINISTRATIVO"/>
    <s v="05001 33 33 029 2015 00260 00                  FONMAG"/>
    <s v="ADMINISTRATIVA"/>
    <s v="ELIZABETH HERNANDEZ CUELLO            "/>
    <s v="ALBERTO CARDENAS D"/>
    <n v="50746"/>
    <x v="5"/>
    <s v="RELIQUIDACIÓN DE LA PENSIÓN"/>
    <s v="BAJO"/>
    <s v="BAJO"/>
    <s v="BAJO"/>
    <s v="BAJO"/>
    <n v="0.05"/>
    <x v="1"/>
    <n v="34068251"/>
    <n v="0"/>
    <x v="10"/>
    <n v="0"/>
    <s v="NO"/>
    <s v="NO"/>
    <n v="7"/>
    <s v="ADRIANA MARIA YEPES OSPINA"/>
    <n v="42760"/>
    <n v="42760"/>
    <n v="48233"/>
    <s v="EDUCACION"/>
    <s v="RELIQUIDACION PENSION                                                                                                                FONPPREMAG                                                                                                                                       "/>
    <d v="2019-03-31T00:00:00"/>
    <s v="2015-03"/>
    <s v="7"/>
    <s v="2019-02"/>
    <n v="0.83627817181702613"/>
    <n v="28490534.663283572"/>
    <n v="0"/>
    <d v="2022-03-24T00:00:00"/>
    <n v="2.9835616438356163"/>
    <n v="5.7493351222987377E-2"/>
    <n v="0"/>
    <n v="0.05"/>
    <s v="REMOTA"/>
    <s v="No se registra"/>
    <n v="0"/>
  </r>
  <r>
    <n v="194"/>
    <d v="2014-09-04T00:00:00"/>
    <d v="2014-05-06T00:00:00"/>
    <s v="29 ADMINISTRATIVO"/>
    <s v="05001 33 33 029 2014 00560 01             FONMAG"/>
    <s v="ADMINISTRATIVA"/>
    <s v="BEATRIZ ELENA DEL SOCORRO LOPEZ CAÑAS                          "/>
    <s v="GUSTAVO LEON RAMIREZ LOPEZ"/>
    <n v="97363"/>
    <x v="5"/>
    <s v="RELIQUIDACIÓN DE LA PENSIÓN"/>
    <s v="BAJO"/>
    <s v="BAJO"/>
    <s v="BAJO"/>
    <s v="BAJO"/>
    <n v="0.05"/>
    <x v="1"/>
    <n v="10787112"/>
    <n v="0"/>
    <x v="10"/>
    <n v="0"/>
    <s v="NO"/>
    <s v="NO"/>
    <n v="7"/>
    <s v="ADRIANA MARIA YEPES OSPINA"/>
    <n v="42760"/>
    <n v="42760"/>
    <n v="48233"/>
    <s v="EDUCACION"/>
    <s v="RELIQUIDACION PENSION                                                                                                               FONPPREMAG                                                                                                                                       "/>
    <d v="2019-03-31T00:00:00"/>
    <s v="2014-09"/>
    <s v="7"/>
    <s v="2019-02"/>
    <n v="0.86116242106254071"/>
    <n v="9289455.4861927852"/>
    <n v="0"/>
    <d v="2021-09-02T00:00:00"/>
    <n v="2.4273972602739726"/>
    <n v="5.7493351222987377E-2"/>
    <n v="0"/>
    <n v="0.05"/>
    <s v="REMOTA"/>
    <s v="No se registra"/>
    <n v="0"/>
  </r>
  <r>
    <n v="195"/>
    <d v="2016-05-13T00:00:00"/>
    <d v="2016-05-06T00:00:00"/>
    <s v="3 ADMINISTRATIVO"/>
    <s v="05001 33 33 003 2016 00483 01             FONMAG"/>
    <s v="ADMINISTRATIVA"/>
    <s v="ADELA DE JESUS QUINTERO CARDONA                           "/>
    <s v="GABRIEL RAUL MANRIQUE BERRIO"/>
    <n v="115922"/>
    <x v="5"/>
    <s v="RELIQUIDACIÓN DE LA PENSIÓN"/>
    <s v="BAJO"/>
    <s v="BAJO"/>
    <s v="BAJO"/>
    <s v="BAJO"/>
    <n v="0.05"/>
    <x v="1"/>
    <n v="8421583"/>
    <n v="0"/>
    <x v="10"/>
    <n v="0"/>
    <s v="NO"/>
    <s v="NO"/>
    <n v="7"/>
    <s v="ADRIANA MARIA YEPES OSPINA"/>
    <n v="42760"/>
    <n v="42760"/>
    <n v="48233"/>
    <s v="EDUCACION"/>
    <s v="RELIQUIDACION PENSION                                                                                                                FONPPREMAG                                                                                                                                       "/>
    <d v="2019-03-31T00:00:00"/>
    <s v="2016-05"/>
    <s v="7"/>
    <s v="2019-02"/>
    <n v="0.76677409149451736"/>
    <n v="6457451.6537706722"/>
    <n v="0"/>
    <d v="2023-05-12T00:00:00"/>
    <n v="4.117808219178082"/>
    <n v="5.7493351222987377E-2"/>
    <n v="0"/>
    <n v="0.05"/>
    <s v="REMOTA"/>
    <s v="No se registra"/>
    <n v="0"/>
  </r>
  <r>
    <n v="196"/>
    <d v="2016-03-16T00:00:00"/>
    <d v="2016-03-02T00:00:00"/>
    <s v="19 ADMINISTRATIVO"/>
    <s v="05001 33 33 019 2016 00221 00                 FONMAG"/>
    <s v="ADMINISTRATIVA"/>
    <s v="DOLLY LUCIA BAENA RIOS              "/>
    <s v="JORGE HUMBERTO VALERO RODRIGUEZ"/>
    <n v="44498"/>
    <x v="4"/>
    <s v="RELIQUIDACIÓN DE LA PENSIÓN"/>
    <s v="BAJO"/>
    <s v="BAJO"/>
    <s v="BAJO"/>
    <s v="BAJO"/>
    <n v="0.05"/>
    <x v="1"/>
    <n v="17546030"/>
    <n v="0"/>
    <x v="4"/>
    <n v="0"/>
    <s v="NO"/>
    <s v="NO"/>
    <n v="7"/>
    <s v="ADRIANA MARIA YEPES OSPINA"/>
    <n v="42760"/>
    <n v="42760"/>
    <n v="48233"/>
    <s v="EDUCACION"/>
    <s v="RELIQUIDACION PENSION                                                                                                               FONPPREMAG                                                                                                                                       "/>
    <d v="2019-03-31T00:00:00"/>
    <s v="2016-03"/>
    <s v="7"/>
    <s v="2019-02"/>
    <n v="0.77450637794109267"/>
    <n v="13589512.14254575"/>
    <n v="0"/>
    <d v="2023-03-15T00:00:00"/>
    <n v="3.9589041095890409"/>
    <n v="5.7493351222987377E-2"/>
    <n v="0"/>
    <n v="0.05"/>
    <s v="REMOTA"/>
    <s v="No se registra"/>
    <n v="0"/>
  </r>
  <r>
    <n v="197"/>
    <d v="2015-11-09T00:00:00"/>
    <d v="2015-10-28T00:00:00"/>
    <s v="9 ADMINISTRATIVO"/>
    <s v="05001 33 33 009 2015 01180 01                 FONMAG"/>
    <s v="ADMINISTRATIVA"/>
    <s v="LUIS ALBERTO MARIN BERMUDEZ                                 "/>
    <s v="ANDRES CAMILO URIBE PARDO               C.C No.80.082.571"/>
    <n v="141330"/>
    <x v="5"/>
    <s v="RELIQUIDACIÓN DE LA PENSIÓN"/>
    <s v="BAJO"/>
    <s v="BAJO"/>
    <s v="BAJO"/>
    <s v="BAJO"/>
    <n v="0.05"/>
    <x v="1"/>
    <n v="27470136"/>
    <n v="0"/>
    <x v="10"/>
    <n v="0"/>
    <s v="NO"/>
    <s v="NO"/>
    <n v="7"/>
    <s v="ADRIANA MARIA YEPES OSPINA"/>
    <n v="42760"/>
    <n v="42760"/>
    <n v="48233"/>
    <s v="EDUCACION"/>
    <s v="RELIQUIDACION PENSION                                                                                                                FONPPREMAG                                                                                                                                       "/>
    <d v="2019-03-31T00:00:00"/>
    <s v="2015-11"/>
    <s v="7"/>
    <s v="2019-02"/>
    <n v="0.80702040974551115"/>
    <n v="22168960.410484917"/>
    <n v="0"/>
    <d v="2022-11-07T00:00:00"/>
    <n v="3.6082191780821917"/>
    <n v="5.7493351222987377E-2"/>
    <n v="0"/>
    <n v="0.05"/>
    <s v="REMOTA"/>
    <s v="No se registra"/>
    <n v="0"/>
  </r>
  <r>
    <n v="198"/>
    <d v="2015-09-24T00:00:00"/>
    <d v="2015-06-24T00:00:00"/>
    <s v="28 ADMINISTRATIVO"/>
    <s v="05001 33 33 028 2015 00697 00          FONMAG"/>
    <s v="ADMINISTRATIVA"/>
    <s v="ALCIDES DE JESUS RAMIREZ ARANGO                               "/>
    <s v="GABRIEL RAUL MANRIQUE BERRIO"/>
    <n v="115922"/>
    <x v="5"/>
    <s v="RELIQUIDACIÓN DE LA PENSIÓN"/>
    <s v="BAJO"/>
    <s v="BAJO"/>
    <s v="BAJO"/>
    <s v="BAJO"/>
    <n v="0.05"/>
    <x v="1"/>
    <n v="26063142"/>
    <n v="0"/>
    <x v="10"/>
    <n v="0"/>
    <s v="NO"/>
    <s v="NO"/>
    <n v="7"/>
    <s v="ADRIANA MARIA YEPES OSPINA"/>
    <n v="42760"/>
    <n v="42760"/>
    <n v="48233"/>
    <s v="EDUCACION"/>
    <s v="RELIQUIDACION PENSION                                                                                                                FONPPREMAG                                                                                                                                       "/>
    <d v="2019-03-31T00:00:00"/>
    <s v="2015-09"/>
    <s v="7"/>
    <s v="2019-02"/>
    <n v="0.81742472304949831"/>
    <n v="21304656.631149746"/>
    <n v="0"/>
    <d v="2022-09-22T00:00:00"/>
    <n v="3.4821917808219176"/>
    <n v="5.7493351222987377E-2"/>
    <n v="0"/>
    <n v="0.05"/>
    <s v="REMOTA"/>
    <s v="No se registra"/>
    <n v="0"/>
  </r>
  <r>
    <n v="199"/>
    <d v="2018-10-12T00:00:00"/>
    <d v="2018-09-19T00:00:00"/>
    <s v="2 ADMINISTRATIVO"/>
    <s v="05001 33 3 002 2018 00495 00                            PASCUAL BRAVO"/>
    <s v="ADMINISTRATIVA"/>
    <s v="GLORIA INES SALAZAR VELASQUEZ                             C:C N.43.411.252                                      CRA 50 No.50-26 FREDONIA                 "/>
    <s v="JULIA FERNANDA MUÑOZ RINCON                          C.C No.1.040.491.173"/>
    <n v="215278"/>
    <x v="4"/>
    <s v="RECONOCIMIENTO Y PAGO DE OTRAS PRESTACIONES SALARIALES, SOLCIALES Y SALARIOS"/>
    <s v="ALTO"/>
    <s v="ALTO"/>
    <s v="ALTO"/>
    <s v="ALTO"/>
    <n v="1"/>
    <x v="0"/>
    <n v="80512561"/>
    <n v="1"/>
    <x v="11"/>
    <n v="0"/>
    <s v="NO"/>
    <s v="NO"/>
    <n v="7"/>
    <s v="ADRIANA MARIA YEPES OSPINA"/>
    <n v="42760"/>
    <n v="42760"/>
    <n v="48233"/>
    <s v="EDUCACION"/>
    <s v="CODEMANDADO PASCUAL BRAVO"/>
    <d v="2019-03-31T00:00:00"/>
    <s v="2018-10"/>
    <s v="7"/>
    <s v="2019-02"/>
    <n v="0.70914219060428318"/>
    <n v="57094853.878700979"/>
    <n v="57094853.878700979"/>
    <d v="2025-10-10T00:00:00"/>
    <n v="6.5342465753424657"/>
    <n v="5.7493351222987377E-2"/>
    <n v="49820957.171961047"/>
    <n v="1"/>
    <s v="ALTA"/>
    <s v="Provisión contable"/>
    <n v="49820957.171961047"/>
  </r>
  <r>
    <n v="200"/>
    <d v="2018-10-29T00:00:00"/>
    <d v="2018-09-10T00:00:00"/>
    <s v="7 ADMINISTRATIVO"/>
    <s v="05001 33 33 007 2018 00362 00                 PASCUAL BRAVO"/>
    <s v="ADMINISTRATIVA"/>
    <s v="DIANA CAROLINA RESTREPO ORTIZ                                               C.C No.1027883706                                    CALLE 50 No.50-73-ANDES                "/>
    <s v="MARISOL HERRERA ORTIZ                                              C.C No.43.287.871"/>
    <n v="210986"/>
    <x v="5"/>
    <s v="RECONOCIMIENTO Y PAGO DE OTRAS PRESTACIONES SALARIALES, SOLCIALES Y SALARIOS"/>
    <s v="ALTO"/>
    <s v="ALTO"/>
    <s v="ALTO"/>
    <s v="ALTO"/>
    <n v="1"/>
    <x v="0"/>
    <n v="55637662"/>
    <n v="1"/>
    <x v="11"/>
    <n v="0"/>
    <s v="NO"/>
    <s v="NO"/>
    <n v="7"/>
    <s v="ADRIANA MARIA YEPES OSPINA"/>
    <n v="42760"/>
    <n v="42760"/>
    <n v="48233"/>
    <s v="EDUCACION"/>
    <s v="CODEMANDADO PASCUAL BRAVO"/>
    <d v="2019-03-31T00:00:00"/>
    <s v="2018-10"/>
    <s v="7"/>
    <s v="2019-02"/>
    <n v="0.70914219060428318"/>
    <n v="39455013.510780685"/>
    <n v="39455013.510780685"/>
    <d v="2025-10-27T00:00:00"/>
    <n v="6.580821917808219"/>
    <n v="5.7493351222987377E-2"/>
    <n v="34395009.572877117"/>
    <n v="1"/>
    <s v="ALTA"/>
    <s v="Provisión contable"/>
    <n v="34395009.572877117"/>
  </r>
  <r>
    <n v="201"/>
    <d v="2018-08-16T00:00:00"/>
    <d v="2018-04-11T00:00:00"/>
    <s v="19 ADMINISTRATIVO"/>
    <s v="05001 33 33 019 2018 00132 00         RELIQUIDACION PENSION                                   DPTO CUOTAPARTISTA"/>
    <s v="ADMINISTRATIVA"/>
    <s v="MARTHA LUZ BETANCUR DUQUE                                      C.C No.22.211.181                                          CRA 50 No.38-103                             "/>
    <s v="DIANA CAROLINA ALZATE QUINTERO                        C.C 41.960.817"/>
    <n v="165819"/>
    <x v="5"/>
    <s v="RELIQUIDACIÓN DE LA PENSIÓN"/>
    <s v="ALTO"/>
    <s v="ALTO"/>
    <s v="ALTO"/>
    <s v="ALTO"/>
    <n v="1"/>
    <x v="0"/>
    <n v="11605702"/>
    <n v="1"/>
    <x v="3"/>
    <n v="0"/>
    <s v="NO"/>
    <s v="NO"/>
    <n v="7"/>
    <s v="ADRIANA MARIA YEPES OSPINA"/>
    <n v="42760"/>
    <n v="4276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8-03-19 SE REALIZA AUDIENCIA INICIAL Y SE DESVINCULA AL DPTO POR FALTA DE LEGITIMACION EN LA CAUSA DE HECHO A PESAR DE SER CUOTAPARTISTA "/>
    <d v="2019-03-31T00:00:00"/>
    <s v="2018-08"/>
    <s v="7"/>
    <s v="2019-02"/>
    <n v="0.7111672412547887"/>
    <n v="8253595.0741651841"/>
    <n v="8253595.0741651841"/>
    <d v="2025-08-14T00:00:00"/>
    <n v="6.3780821917808215"/>
    <n v="5.7493351222987377E-2"/>
    <n v="7225580.45961273"/>
    <n v="1"/>
    <s v="ALTA"/>
    <s v="Provisión contable"/>
    <n v="7225580.45961273"/>
  </r>
  <r>
    <n v="202"/>
    <d v="2018-04-17T00:00:00"/>
    <d v="2018-04-13T00:00:00"/>
    <s v="12 LABORAL"/>
    <s v="05001 31 05 012 2018 00238 00               TRASLADO DE APORTES A COLPENSIONES"/>
    <s v="LABORAL"/>
    <s v="DEBORA CRISTINA RESTREPO RESTREPO                                C.C No.21.559.045_x000a_"/>
    <s v="GLORIA ELENA RESTREPO GALLEGO                                C:C No.43.739.809_x000a_"/>
    <n v="83117"/>
    <x v="2"/>
    <s v="OTRAS"/>
    <s v="ALTO"/>
    <s v="ALTO"/>
    <s v="ALTO"/>
    <s v="ALTO"/>
    <n v="1"/>
    <x v="0"/>
    <n v="15624840"/>
    <n v="1"/>
    <x v="11"/>
    <n v="0"/>
    <s v="NO"/>
    <s v="NO"/>
    <n v="7"/>
    <s v="ADRIANA MARIA YEPES OSPINA"/>
    <n v="42760"/>
    <n v="42760"/>
    <n v="48233"/>
    <s v="GESTION HUMANA Y D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
    <d v="2019-03-31T00:00:00"/>
    <s v="2018-04"/>
    <s v="7"/>
    <s v="2019-02"/>
    <n v="0.71401723594739053"/>
    <n v="11156405.068920225"/>
    <n v="11156405.068920225"/>
    <d v="2025-04-15T00:00:00"/>
    <n v="6.0465753424657533"/>
    <n v="5.7493351222987377E-2"/>
    <n v="9834596.1222384013"/>
    <n v="1"/>
    <s v="ALTA"/>
    <s v="Provisión contable"/>
    <n v="9834596.1222384013"/>
  </r>
  <r>
    <n v="203"/>
    <d v="2018-11-09T00:00:00"/>
    <d v="2018-11-09T00:00:00"/>
    <s v="PROMISCUO CIRCUITO DE EL BAGRE"/>
    <s v="05 250 31 89 001 2018 00102 00              PASCUAL BAVO"/>
    <s v="LABORAL"/>
    <s v="GERMÁN ALIRIO OCHOA CABALLERO                            C.C No.98.475.576"/>
    <s v="JULIA FERNANDA MUÑOZ RINCON                                  C.C No.1.040.491.173        "/>
    <n v="215278"/>
    <x v="2"/>
    <s v="RECONOCIMIENTO Y PAGO DE OTRAS PRESTACIONES SALARIALES, SOLCIALES Y SALARIOS"/>
    <s v="ALTO"/>
    <s v="ALTO"/>
    <s v="ALTO"/>
    <s v="ALTO"/>
    <n v="1"/>
    <x v="0"/>
    <n v="149865306"/>
    <n v="1"/>
    <x v="11"/>
    <n v="0"/>
    <s v="NO"/>
    <s v="NO"/>
    <n v="7"/>
    <s v="ADRIANA MARIA YEPES OSPINA"/>
    <n v="42760"/>
    <n v="42760"/>
    <n v="48233"/>
    <s v="EDUCACION"/>
    <s v="CODEMANDADO PASCUAL BRAVO"/>
    <d v="2019-03-31T00:00:00"/>
    <s v="2018-11"/>
    <s v="7"/>
    <s v="2019-02"/>
    <n v="0.70831212779996611"/>
    <n v="106151413.77625303"/>
    <n v="106151413.77625303"/>
    <d v="2025-11-07T00:00:00"/>
    <n v="6.6109589041095891"/>
    <n v="5.7493351222987377E-2"/>
    <n v="92479623.017011106"/>
    <n v="1"/>
    <s v="ALTA"/>
    <s v="Provisión contable"/>
    <n v="92479623.017011106"/>
  </r>
  <r>
    <n v="204"/>
    <d v="2018-11-20T00:00:00"/>
    <d v="2018-09-19T00:00:00"/>
    <s v="16 ADMINISTRATIVO"/>
    <s v="05001 33 33 016 2018 00360 00                           PASCUAL BRAVO"/>
    <s v="ADMINISTRATIVA"/>
    <s v="YULIETH MIRA GALEANO                                     C.C No.1.044.506.154"/>
    <s v="JULIA FERNANDA MUÑOZ RINCON                                  C.C No.1.040.491.173        "/>
    <n v="215278"/>
    <x v="5"/>
    <s v="RECONOCIMIENTO Y PAGO DE OTRAS PRESTACIONES SALARIALES, SOLCIALES Y SALARIOS"/>
    <s v="ALTO"/>
    <s v="ALTO"/>
    <s v="ALTO"/>
    <s v="ALTO"/>
    <n v="1"/>
    <x v="0"/>
    <n v="112489630"/>
    <n v="1"/>
    <x v="11"/>
    <n v="0"/>
    <s v="NO"/>
    <s v="NO"/>
    <n v="7"/>
    <s v="ADRIANA MARIA YEPES OSPINA"/>
    <n v="42760"/>
    <n v="42760"/>
    <n v="48233"/>
    <s v="EDUCACION"/>
    <s v="CODEMANDADO PASCUAL BRAVO"/>
    <d v="2019-03-31T00:00:00"/>
    <s v="2018-11"/>
    <s v="7"/>
    <s v="2019-02"/>
    <n v="0.70831212779996611"/>
    <n v="79677769.180730894"/>
    <n v="79677769.180730894"/>
    <d v="2025-11-18T00:00:00"/>
    <n v="6.6410958904109592"/>
    <n v="5.7493351222987377E-2"/>
    <n v="69372039.716139585"/>
    <n v="1"/>
    <s v="ALTA"/>
    <s v="Provisión contable"/>
    <n v="69372039.716139585"/>
  </r>
  <r>
    <n v="205"/>
    <d v="2018-07-13T00:00:00"/>
    <d v="2018-06-29T00:00:00"/>
    <s v="7 ADMINISTRATIVO"/>
    <s v="05501 33 33 007 2018 00260 00                  RELIQUIDACION PENSION                                   DPTO CUOTAPARTISTA"/>
    <s v="ADMINISTRATIVA"/>
    <s v="SOR LUBIELA CORREA CARDONA                                C.C No.32.323.066                                              CALLE 6B SUR No.37-45 APTO 909                                    TELEFONO 3131824"/>
    <s v="ANDRES CAMILO URIBE PARDO                            C.C No.80.082.571"/>
    <n v="141330"/>
    <x v="5"/>
    <s v="RELIQUIDACIÓN DE LA PENSIÓN"/>
    <s v="ALTO"/>
    <s v="ALTO"/>
    <s v="ALTO"/>
    <s v="ALTO"/>
    <n v="1"/>
    <x v="0"/>
    <n v="5910947"/>
    <n v="1"/>
    <x v="11"/>
    <n v="0"/>
    <s v="NO"/>
    <s v="NO"/>
    <n v="7"/>
    <s v="ADRIANA MARIA YEPES OSPINA"/>
    <n v="42760"/>
    <n v="42760"/>
    <n v="48233"/>
    <s v="EDUCACION"/>
    <s v="CODEMANDADO NACION-FONPREMAG-                                                                                                            DPTO VINCULADO COMO LITIS CONSORTE-CI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19-03-31T00:00:00"/>
    <s v="2018-07"/>
    <s v="7"/>
    <s v="2019-02"/>
    <n v="0.71201883973133906"/>
    <n v="4208705.624653439"/>
    <n v="4208705.624653439"/>
    <d v="2025-07-11T00:00:00"/>
    <n v="6.2849315068493148"/>
    <n v="5.7493351222987377E-2"/>
    <n v="3691661.390344678"/>
    <n v="1"/>
    <s v="ALTA"/>
    <s v="Provisión contable"/>
    <n v="3691661.390344678"/>
  </r>
  <r>
    <n v="206"/>
    <d v="2018-11-19T00:00:00"/>
    <d v="2018-11-14T00:00:00"/>
    <s v="12 ADMINISTRATIVO"/>
    <s v="05001 33 33 012 2018 00444 00                                    PASCUAL BRAVO                                    "/>
    <s v="ADMINISTRATIVA"/>
    <s v="FRANCY MILENA HOLGUIN SERNA                                                   C.C No.43.745.752                                    CRA 29 No.26-12 URRAO                             CEL 3116151996                               "/>
    <s v="MARISOL HERRERA ORTIZ                                   C.C No.43.287.871"/>
    <n v="141330"/>
    <x v="5"/>
    <s v="RECONOCIMIENTO Y PAGO DE OTRAS PRESTACIONES SALARIALES, SOLCIALES Y SALARIOS"/>
    <s v="ALTO"/>
    <s v="ALTO"/>
    <s v="ALTO"/>
    <s v="ALTO"/>
    <n v="1"/>
    <x v="0"/>
    <n v="71440115"/>
    <n v="1"/>
    <x v="11"/>
    <n v="0"/>
    <s v="NO"/>
    <s v="NO"/>
    <n v="7"/>
    <s v="ADRIANA MARIA YEPES OSPINA"/>
    <n v="42760"/>
    <n v="42760"/>
    <n v="48233"/>
    <s v="EDUCACION"/>
    <s v="CODEMANDADO PASCUAL BRAVO"/>
    <d v="2019-03-31T00:00:00"/>
    <s v="2018-11"/>
    <s v="7"/>
    <s v="2019-02"/>
    <n v="0.70831212779996611"/>
    <n v="50601899.865924276"/>
    <n v="50601899.865924276"/>
    <d v="2025-11-17T00:00:00"/>
    <n v="6.6383561643835618"/>
    <n v="5.7493351222987377E-2"/>
    <n v="44059436.275688022"/>
    <n v="1"/>
    <s v="ALTA"/>
    <s v="Provisión contable"/>
    <n v="44059436.275688022"/>
  </r>
  <r>
    <n v="207"/>
    <d v="2011-03-11T00:00:00"/>
    <d v="2010-11-24T00:00:00"/>
    <s v="TRIBUNAL ADMINISTRATIVO DE  ANTIOQUIA                                                                DR DANIEL MONTERO BETANCUR"/>
    <s v="05001 23 31 000 2010 02283 00          PRESIDENTE DEL SINDICATO FLA"/>
    <s v="ADMINISTRATIVA"/>
    <s v="JOSE LEONARDO SANCHEZ GARCIA                                    CRA 50 No.12 SUR 149                                         C.C No.15.523.631"/>
    <s v="MANUEL ANTONIO MUÑOZ URIBE"/>
    <n v="11385"/>
    <x v="0"/>
    <s v="RECONOCIMIENTO Y PAGO DE OTRAS PRESTACIONES SALARIALES, SOLCIALES Y SALARIOS"/>
    <s v="BAJO"/>
    <s v="BAJO"/>
    <s v="BAJO"/>
    <s v="BAJO"/>
    <n v="0.05"/>
    <x v="1"/>
    <n v="1303410"/>
    <n v="0"/>
    <x v="4"/>
    <n v="0"/>
    <s v="N.A"/>
    <s v="N.A"/>
    <n v="9"/>
    <s v="ADRIANA MARIA YEPES OSPINA"/>
    <n v="42760"/>
    <n v="42760"/>
    <n v="48233"/>
    <s v="FABRICA DE LICORES DE ANTIOQUIA"/>
    <s v="ACOSO LABORAL ESTE PROCESO ESTA RELACIONADO CON EL ORDINARIO LABORAL POR FUERO SINDICAL, SUSPENSION DE PROCURADURIA POR 3 AÑOS A CAUSA DE TRES SANCIONES DISCIPLINARIA POR FALTA GRAVE"/>
    <d v="2019-03-31T00:00:00"/>
    <s v="2011-03"/>
    <s v="9"/>
    <s v="2019-02"/>
    <n v="0.94451435643524606"/>
    <n v="1231089.4573212641"/>
    <n v="0"/>
    <d v="2020-03-08T00:00:00"/>
    <n v="0.9397260273972603"/>
    <n v="5.7493351222987377E-2"/>
    <n v="0"/>
    <n v="0.05"/>
    <s v="REMOTA"/>
    <s v="No se registra"/>
    <n v="0"/>
  </r>
  <r>
    <n v="208"/>
    <d v="2015-11-17T00:00:00"/>
    <d v="2015-03-02T00:00:00"/>
    <s v="JUZGADO 13 ADMINISTRATIVO "/>
    <s v="05001 33 33 013 2015 00301 00                                     DOCENTE ENGAÑADO CON PROMESA DE CONTRATO"/>
    <s v="ADMINISTRATIVA"/>
    <s v="IGNACIO ALBERTO MENESES RODRIGUEZ"/>
    <s v="TOMAS HERNANDO HERNANDEZ JIMENEZ"/>
    <n v="224391"/>
    <x v="0"/>
    <s v="FALLA EN EL SERVICIO OTRAS CAUSAS"/>
    <s v="ALTO"/>
    <s v="ALTO"/>
    <s v="BAJO"/>
    <s v="MEDIO   "/>
    <n v="0.73"/>
    <x v="0"/>
    <n v="133499895"/>
    <n v="0.2"/>
    <x v="0"/>
    <n v="21053263"/>
    <s v="N.A"/>
    <s v="N.A"/>
    <n v="7"/>
    <s v="ADRIANA MARIA YEPES OSPINA"/>
    <n v="42760"/>
    <n v="42760"/>
    <n v="48233"/>
    <s v="EDUCACION"/>
    <s v="DOCENTE  QUIEN SE LE PROMETIO CONTRATO DE PESTACION DE SERVICIOS Y RENUNCIO-FINALMENTE NO LO CONTRATARON"/>
    <d v="2019-03-31T00:00:00"/>
    <s v="2015-11"/>
    <s v="7"/>
    <s v="2019-02"/>
    <n v="0.80702040974551115"/>
    <n v="107737139.96388271"/>
    <n v="21547427.992776543"/>
    <d v="2022-11-15T00:00:00"/>
    <n v="3.6301369863013697"/>
    <n v="5.7493351222987377E-2"/>
    <n v="19976294.811856762"/>
    <n v="0.73"/>
    <s v="ALTA"/>
    <s v="Provisión contable"/>
    <n v="21053263"/>
  </r>
  <r>
    <n v="209"/>
    <d v="2016-09-30T00:00:00"/>
    <d v="2016-09-26T00:00:00"/>
    <s v="JUZGADO 04 ADMINISTRATIVO ORAL DE MEDELLÍN "/>
    <s v="05001 33 33 004 2016 00708 00                                   PRIMA DE ANTIGÜEDAD"/>
    <s v="ADMINISTRATIVA"/>
    <s v="OLGA PATRICIA GIL HENAO"/>
    <s v="LEIDY PATRICIA LOPEZ MONSALVE"/>
    <n v="165757"/>
    <x v="5"/>
    <s v="INCENTIVO POR ANTIGÜEDAD"/>
    <s v="BAJO"/>
    <s v="BAJO"/>
    <s v="BAJO"/>
    <s v="BAJO"/>
    <n v="0.05"/>
    <x v="1"/>
    <n v="1197576"/>
    <n v="0"/>
    <x v="1"/>
    <n v="0"/>
    <s v="N.A"/>
    <s v="N.A"/>
    <n v="7"/>
    <s v="ADRIANA MARIA YEPES OSPINA"/>
    <n v="42760"/>
    <n v="42760"/>
    <n v="48233"/>
    <s v="GESTION HUMANA Y DLLO ORGANIZACIONAL"/>
    <s v="PRIMA DE ANTIGÜEDAD"/>
    <d v="2019-03-31T00:00:00"/>
    <s v="2016-09"/>
    <s v="7"/>
    <s v="2019-02"/>
    <n v="0.76200521176189728"/>
    <n v="912559.15348096588"/>
    <n v="0"/>
    <d v="2023-09-29T00:00:00"/>
    <n v="4.5013698630136982"/>
    <n v="5.7493351222987377E-2"/>
    <n v="0"/>
    <n v="0.05"/>
    <s v="REMOTA"/>
    <s v="No se registra"/>
    <n v="0"/>
  </r>
  <r>
    <n v="210"/>
    <d v="2019-01-17T00:00:00"/>
    <d v="2009-01-17T00:00:00"/>
    <s v="JUZGADO 28 ADMINISTRATIVO                                    "/>
    <s v="05001 33 33 028 2018 00490 00                         RELIQUIDACION PENSION"/>
    <s v="ADMINISTRATIVA"/>
    <s v="ERENIA DE JESUS HERRERA MONRROY                                               CRA 36 No.63-48                                       TELEFONO 8215134 CAUCASIA"/>
    <s v="FRANKLIN ANDERSON ISAZA LONDOÑO"/>
    <n v="176482"/>
    <x v="5"/>
    <s v="RELIQUIDACIÓN DE LA PENSIÓN"/>
    <s v="BAJO"/>
    <s v="BAJO"/>
    <s v="BAJO"/>
    <s v="BAJO"/>
    <n v="0.05"/>
    <x v="1"/>
    <n v="6682870"/>
    <n v="0"/>
    <x v="11"/>
    <n v="0"/>
    <s v="NO"/>
    <s v="NO"/>
    <n v="7"/>
    <s v="ADRIANA MARIA YEPES OSPINA"/>
    <n v="42760"/>
    <n v="42760"/>
    <n v="48233"/>
    <s v="EDUCACION"/>
    <s v="CODEMNADADA LA NACION-FONPREMAG"/>
    <d v="2019-03-31T00:00:00"/>
    <s v="2019-01"/>
    <s v="7"/>
    <s v="2019-02"/>
    <n v="1.0057473271577257"/>
    <n v="6721278.6402425505"/>
    <n v="0"/>
    <d v="2026-01-15T00:00:00"/>
    <n v="6.8"/>
    <n v="5.7493351222987377E-2"/>
    <n v="0"/>
    <n v="0.05"/>
    <s v="REMOTA"/>
    <s v="No se registra"/>
    <n v="0"/>
  </r>
  <r>
    <n v="211"/>
    <d v="2017-09-27T00:00:00"/>
    <d v="2017-09-25T00:00:00"/>
    <s v="JUZGADO 20 ADMINISTRATIVO                                 "/>
    <s v="05001 33 33 020 2017 00487 00                          RELIQUIDACION PENSION"/>
    <s v="ADMINISTRATIVA"/>
    <s v="ALVEIRO LEON LOPEZ LOPEZ                              CALLE 47A No.46-07                                  TELEFONO 3105107743"/>
    <s v="FRANCISCO JAVIER GOMEZ HENAO"/>
    <n v="158782"/>
    <x v="4"/>
    <s v="RELIQUIDACIÓN DE LA PENSIÓN"/>
    <s v="BAJO"/>
    <s v="BAJO"/>
    <s v="BAJO"/>
    <s v="BAJO"/>
    <n v="0.05"/>
    <x v="1"/>
    <n v="6843924"/>
    <n v="0"/>
    <x v="11"/>
    <n v="0"/>
    <s v="NO"/>
    <s v="NO"/>
    <n v="7"/>
    <s v="ADRIANA MARIA YEPES OSPINA"/>
    <n v="42760"/>
    <n v="42760"/>
    <n v="48233"/>
    <s v="EDUCACION"/>
    <s v="CODEMNADADA LA NACION-FONPREMAG                                                                                                         EL DPTO ES VINCULADO COMO CUOTAPARTISTA                                                   "/>
    <d v="2019-03-31T00:00:00"/>
    <s v="2017-09"/>
    <s v="7"/>
    <s v="2019-02"/>
    <n v="0.73290573571850937"/>
    <n v="5015951.1544215633"/>
    <n v="0"/>
    <d v="2024-09-25T00:00:00"/>
    <n v="5.493150684931507"/>
    <n v="5.7493351222987377E-2"/>
    <n v="0"/>
    <n v="0.05"/>
    <s v="REMOTA"/>
    <s v="No se registra"/>
    <n v="0"/>
  </r>
  <r>
    <n v="212"/>
    <d v="2019-01-16T00:00:00"/>
    <d v="2019-01-16T00:00:00"/>
    <s v="PROMISCUO CIRCUITO DE EL BAGRE"/>
    <s v="05 250 31 89 001 2018 00123 00                    PASCUAL PRAVO"/>
    <s v="LABORAL"/>
    <s v="GLADYS DEL CARMEN MEDINA MEJIA                   BARRIO EL BOSQUE DE EL BAGRE                     TELEFONO 3117902175"/>
    <s v="JULIA FERNANDA MUÑOZ RINCON"/>
    <n v="215278"/>
    <x v="2"/>
    <s v="RECONOCIMIENTO Y PAGO DE OTRAS PRESTACIONES SALARIALES, SOLCIALES Y SALARIOS"/>
    <s v="ALTO"/>
    <s v="ALTO"/>
    <s v="ALTO"/>
    <s v="ALTO"/>
    <n v="1"/>
    <x v="0"/>
    <n v="45103317"/>
    <n v="1"/>
    <x v="11"/>
    <n v="0"/>
    <s v="NO"/>
    <s v="NO"/>
    <n v="7"/>
    <s v="ADRIANA MARIA YEPES OSPINA"/>
    <n v="42760"/>
    <n v="42760"/>
    <n v="48233"/>
    <s v="EDUCACION"/>
    <s v="CODEMANDADO PASCUAL BRAVO"/>
    <d v="2019-03-31T00:00:00"/>
    <s v="2019-01"/>
    <s v="7"/>
    <s v="2019-02"/>
    <n v="1.0057473271577257"/>
    <n v="45362540.518697612"/>
    <n v="45362540.518697612"/>
    <d v="2026-01-14T00:00:00"/>
    <n v="6.7972602739726025"/>
    <n v="5.7493351222987377E-2"/>
    <n v="39366806.462984748"/>
    <n v="1"/>
    <s v="ALTA"/>
    <s v="Provisión contable"/>
    <n v="39366806.462984748"/>
  </r>
  <r>
    <n v="213"/>
    <d v="2019-01-16T00:00:00"/>
    <d v="2019-01-16T00:00:00"/>
    <s v="PROMISCUO CIRCUITO DE EL BAGRE"/>
    <s v="05 250 31 89 001 2018 00133 00                        PASCUAL BRAVO"/>
    <s v="LABORAL"/>
    <s v="JORGE MANUEL FLOREZ ORTIZ                                          LAS COLINAS MUNICIPIO DE EL BAGRE                                  "/>
    <s v="JULIA FERNANDA MUÑOZ RINCON"/>
    <n v="215278"/>
    <x v="2"/>
    <s v="RECONOCIMIENTO Y PAGO DE OTRAS PRESTACIONES SALARIALES, SOLCIALES Y SALARIOS"/>
    <s v="ALTO"/>
    <s v="ALTO"/>
    <s v="ALTO"/>
    <s v="ALTO"/>
    <n v="1"/>
    <x v="0"/>
    <n v="49244688"/>
    <n v="1"/>
    <x v="11"/>
    <n v="0"/>
    <s v="NO"/>
    <s v="NO"/>
    <n v="7"/>
    <s v="ADRIANA MARIA YEPES OSPINA"/>
    <n v="42760"/>
    <n v="42760"/>
    <n v="48233"/>
    <s v="EDUCACION"/>
    <s v="CODEMANDADO PASCUAL BRAVO"/>
    <d v="2019-03-31T00:00:00"/>
    <s v="2019-01"/>
    <s v="7"/>
    <s v="2019-02"/>
    <n v="1.0057473271577257"/>
    <n v="49527713.33271613"/>
    <n v="49527713.33271613"/>
    <d v="2026-01-14T00:00:00"/>
    <n v="6.7972602739726025"/>
    <n v="5.7493351222987377E-2"/>
    <n v="42981453.045372859"/>
    <n v="1"/>
    <s v="ALTA"/>
    <s v="Provisión contable"/>
    <n v="42981453.045372859"/>
  </r>
  <r>
    <n v="214"/>
    <d v="2019-02-04T00:00:00"/>
    <d v="2018-11-14T00:00:00"/>
    <s v=" JUZGADO 7 ADMINSTRATIVO                                                   "/>
    <s v="05001 33 33 007 2018 00445 00                            PASCUAL BRAVO"/>
    <s v="ADMINISTRATIVA"/>
    <s v="NATALIA MARCELA RUIZ CARDONA                                        CALLE 53A No 48-28 PLAZA DE FERIA MUNICIPIO DE ANDES                                            TELEFONO 3233589033_x000a_                                                                 "/>
    <s v="MARISOL HERRERA ORTIZ                                              C.C No.43.287.871"/>
    <n v="210986"/>
    <x v="5"/>
    <s v="RECONOCIMIENTO Y PAGO DE OTRAS PRESTACIONES SALARIALES, SOLCIALES Y SALARIOS"/>
    <s v="ALTO"/>
    <s v="ALTO"/>
    <s v="ALTO"/>
    <s v="ALTO"/>
    <n v="1"/>
    <x v="0"/>
    <n v="62494313"/>
    <n v="1"/>
    <x v="11"/>
    <n v="0"/>
    <s v="NO"/>
    <s v="NO"/>
    <n v="7"/>
    <s v="ADRIANA MARIA YEPES OSPINA"/>
    <n v="42760"/>
    <n v="42760"/>
    <n v="48233"/>
    <s v="EDUCACION"/>
    <s v="CODEMANDADO PASCUAL BRAVO"/>
    <d v="2019-03-31T00:00:00"/>
    <s v="2019-02"/>
    <s v="7"/>
    <s v="2019-02"/>
    <n v="1"/>
    <n v="62494313"/>
    <n v="62494313"/>
    <d v="2026-02-02T00:00:00"/>
    <n v="6.8493150684931505"/>
    <n v="5.7493351222987377E-2"/>
    <n v="54175361.789324865"/>
    <n v="1"/>
    <s v="ALTA"/>
    <s v="Provisión contable"/>
    <n v="54175361.789324865"/>
  </r>
  <r>
    <n v="215"/>
    <d v="2019-03-12T00:00:00"/>
    <d v="2019-03-04T00:00:00"/>
    <s v="JUZGADO 13 ADMINISTRATIVO "/>
    <s v="05001 33 33 013 2019 00090 00                                     PASCUAL BRAVO"/>
    <s v="ADMINISTRATIVA"/>
    <s v="JUAN JOSE RODRIGUEZ BEDOYA                          C.C No.1.046.903.062                                        _x000a_Carrera 63B N.103 GG 66"/>
    <s v="JULIA FERNANDA MUÑOZ RINCON"/>
    <n v="215278"/>
    <x v="5"/>
    <s v="RECONOCIMIENTO Y PAGO DE OTRAS PRESTACIONES SALARIALES, SOLCIALES Y SALARIOS"/>
    <s v="ALTO"/>
    <s v="ALTO"/>
    <s v="ALTO"/>
    <s v="ALTO"/>
    <n v="1"/>
    <x v="0"/>
    <n v="61756511"/>
    <n v="1"/>
    <x v="11"/>
    <n v="0"/>
    <s v="NO"/>
    <s v="NO"/>
    <n v="7"/>
    <s v="ADRIANA MARIA YEPES OSPINA"/>
    <n v="42760"/>
    <n v="42760"/>
    <n v="48233"/>
    <s v="EDUCACION"/>
    <s v="CODEMANDADO PASCUAL BRAVO"/>
    <d v="2019-03-31T00:00:00"/>
    <s v="2019-03"/>
    <s v="7"/>
    <s v="2019-02"/>
    <n v="0.99568009752821707"/>
    <n v="61489728.895482413"/>
    <n v="61489728.895482413"/>
    <d v="2026-03-10T00:00:00"/>
    <n v="6.9479452054794519"/>
    <n v="5.7493351222987377E-2"/>
    <n v="53194966.944648243"/>
    <n v="1"/>
    <s v="ALTA"/>
    <s v="Provisión contable"/>
    <n v="53194966.944648243"/>
  </r>
  <r>
    <n v="216"/>
    <d v="2000-09-25T00:00:00"/>
    <d v="2000-05-25T00:00:00"/>
    <s v="CONSEJO DE ESTADO"/>
    <s v="05001233100020000247100"/>
    <s v="ADMINISTRATIVA"/>
    <s v=" Iván Octavio Tobón Pérez"/>
    <s v="JAVIER LEONIDAS VILLEGAS POSADA"/>
    <n v="20944"/>
    <x v="1"/>
    <s v="INCUMPLIMIENTO"/>
    <s v="BAJO"/>
    <s v="BAJO"/>
    <s v="MEDIO   "/>
    <s v="BAJO"/>
    <n v="9.5000000000000001E-2"/>
    <x v="1"/>
    <n v="144000000"/>
    <n v="0"/>
    <x v="5"/>
    <n v="0"/>
    <s v="NO SE DECRETO MEDIDA CAUTELAR"/>
    <s v="no "/>
    <n v="19"/>
    <s v="ALBA HELENA ARANGO MONTOYA"/>
    <s v="DECRETO 4860 DEL 07/11/2013"/>
    <n v="41586"/>
    <n v="90189"/>
    <s v="HACIENDA"/>
    <m/>
    <d v="2019-03-31T00:00:00"/>
    <s v="2000-09"/>
    <s v="19"/>
    <s v="2019-02"/>
    <n v="1.6475863428194071"/>
    <n v="237252433.36599463"/>
    <n v="0"/>
    <d v="2019-09-21T00:00:00"/>
    <n v="0.47671232876712327"/>
    <n v="5.7493351222987377E-2"/>
    <n v="0"/>
    <n v="9.5000000000000001E-2"/>
    <s v="REMOTA"/>
    <s v="No se registra"/>
    <n v="0"/>
  </r>
  <r>
    <n v="217"/>
    <d v="2000-12-15T00:00:00"/>
    <d v="2000-08-22T00:00:00"/>
    <s v="CONSEJO DE ESTADO"/>
    <s v="05001233100020000344800"/>
    <s v="ADMINISTRATIVA"/>
    <s v="Carlos Alberto Solarte Solarte"/>
    <s v="JORGE LUIS ECHEVERRY OBREGON"/>
    <n v="34974"/>
    <x v="1"/>
    <s v="EQUILIBRIO ECONOMICO"/>
    <s v="ALTO"/>
    <s v="ALTO"/>
    <s v="ALTO"/>
    <s v="ALTO"/>
    <n v="1"/>
    <x v="0"/>
    <n v="1325835272"/>
    <n v="0.8"/>
    <x v="0"/>
    <n v="0"/>
    <s v="NO SE DECRETO MEDIDA CAUTELAR"/>
    <s v="no "/>
    <n v="20"/>
    <s v="ALBA HELENA ARANGO MONTOYA"/>
    <s v="DECRETO 4860 DEL 07/11/2013"/>
    <n v="41586"/>
    <n v="90189"/>
    <s v="CONTROL INTERNO"/>
    <m/>
    <d v="2019-03-31T00:00:00"/>
    <s v="2000-12"/>
    <s v="20"/>
    <s v="2019-02"/>
    <n v="1.6321719326228494"/>
    <n v="2163991118.2397814"/>
    <n v="1731192894.5918252"/>
    <d v="2020-12-10T00:00:00"/>
    <n v="1.6986301369863013"/>
    <n v="5.7493351222987377E-2"/>
    <n v="1670936203.4947455"/>
    <n v="1"/>
    <s v="ALTA"/>
    <s v="Provisión contable"/>
    <n v="1670936203.4947455"/>
  </r>
  <r>
    <n v="218"/>
    <d v="2001-05-17T00:00:00"/>
    <d v="2000-10-13T00:00:00"/>
    <s v="CONSEJO DE ESTADO"/>
    <s v="05001233100020000402600"/>
    <s v="ADMINISTRATIVA"/>
    <s v=" Germán Arturo Vélez Giraldo "/>
    <s v="LUIS ALFONSO BRAVO RESTREPO"/>
    <n v="79079"/>
    <x v="0"/>
    <s v="FALLA EN EL SERVICIO OTRAS CAUSAS"/>
    <s v="BAJO"/>
    <s v="BAJO"/>
    <s v="BAJO"/>
    <s v="BAJO"/>
    <n v="0.05"/>
    <x v="1"/>
    <n v="261000000"/>
    <n v="0"/>
    <x v="1"/>
    <n v="0"/>
    <s v="NO SE DECRETO MEDIDA CAUTELAR"/>
    <s v="no "/>
    <n v="19"/>
    <s v="ALBA HELENA ARANGO MONTOYA"/>
    <s v="DECRETO 4860 DEL 07/11/2013"/>
    <n v="41586"/>
    <n v="90189"/>
    <s v="GOBIERNO"/>
    <s v="falta de legitimacion en la causa del depto."/>
    <d v="2019-03-31T00:00:00"/>
    <s v="2001-05"/>
    <s v="19"/>
    <s v="2019-02"/>
    <n v="1.5378987949222842"/>
    <n v="401391585.47471619"/>
    <n v="0"/>
    <d v="2020-05-12T00:00:00"/>
    <n v="1.1178082191780823"/>
    <n v="5.7493351222987377E-2"/>
    <n v="0"/>
    <n v="0.05"/>
    <s v="REMOTA"/>
    <s v="No se registra"/>
    <n v="0"/>
  </r>
  <r>
    <n v="219"/>
    <d v="2001-03-21T00:00:00"/>
    <d v="2001-05-18T00:00:00"/>
    <s v="CONSEJO DE ESTADO"/>
    <s v="05001233100020010145600"/>
    <s v="ADMINISTRATIVA"/>
    <s v="Mario Vásquez Soto "/>
    <s v="FERNANDO PELAEZ ARANGO"/>
    <n v="32332"/>
    <x v="5"/>
    <s v="INCUMPLIMIENTO"/>
    <s v="BAJO"/>
    <s v="BAJO"/>
    <s v="BAJO"/>
    <s v="BAJO"/>
    <n v="0.05"/>
    <x v="1"/>
    <n v="2858981997"/>
    <n v="0"/>
    <x v="1"/>
    <n v="0"/>
    <s v="NO SE DECRETO MEDIDA CAUTELAR"/>
    <s v="no "/>
    <n v="19"/>
    <s v="ALBA HELENA ARANGO MONTOYA"/>
    <s v="DECRETO 4860 DEL 07/11/2013"/>
    <n v="41586"/>
    <n v="90189"/>
    <s v="FABRICA DE LICORES DE ANTIOQUIA"/>
    <m/>
    <d v="2019-03-31T00:00:00"/>
    <s v="2001-03"/>
    <s v="19"/>
    <s v="2019-02"/>
    <n v="1.5620550227240142"/>
    <n v="4465887188.2913828"/>
    <n v="0"/>
    <d v="2020-03-16T00:00:00"/>
    <n v="0.9616438356164384"/>
    <n v="5.7493351222987377E-2"/>
    <n v="0"/>
    <n v="0.05"/>
    <s v="REMOTA"/>
    <s v="No se registra"/>
    <n v="0"/>
  </r>
  <r>
    <n v="220"/>
    <d v="2002-06-04T00:00:00"/>
    <d v="2002-05-28T00:00:00"/>
    <s v="CONSEJO DE ESTADO"/>
    <s v="05001233100020010147300"/>
    <s v="ADMINISTRATIVA"/>
    <s v="José Bernardo Ramírez Vargas"/>
    <s v="FERNANDO PELAEZ ARANGO"/>
    <n v="32332"/>
    <x v="1"/>
    <s v="INCUMPLIMIENTO"/>
    <s v="BAJO"/>
    <s v="BAJO"/>
    <s v="MEDIO   "/>
    <s v="BAJO"/>
    <n v="9.5000000000000001E-2"/>
    <x v="1"/>
    <n v="652671482"/>
    <n v="0"/>
    <x v="1"/>
    <n v="0"/>
    <s v="NO SE DECRETO MEDIDA CAUTELAR"/>
    <s v="no "/>
    <n v="19"/>
    <s v="ALBA HELENA ARANGO MONTOYA"/>
    <s v="DECRETO 4860 DEL 07/11/2013"/>
    <n v="41586"/>
    <n v="90189"/>
    <s v="FABRICA DE LICORES DE ANTIOQUIA"/>
    <m/>
    <d v="2019-03-31T00:00:00"/>
    <s v="2002-06"/>
    <s v="19"/>
    <s v="2019-02"/>
    <n v="1.4468661107488743"/>
    <n v="944328248.75804389"/>
    <n v="0"/>
    <d v="2021-05-30T00:00:00"/>
    <n v="2.1671232876712327"/>
    <n v="5.7493351222987377E-2"/>
    <n v="0"/>
    <n v="9.5000000000000001E-2"/>
    <s v="REMOTA"/>
    <s v="No se registra"/>
    <n v="0"/>
  </r>
  <r>
    <n v="221"/>
    <d v="2003-03-17T00:00:00"/>
    <d v="2002-07-15T00:00:00"/>
    <s v="CONSEJO DE ESTADO"/>
    <s v="05001233100020010223700"/>
    <s v="ADMINISTRATIVA"/>
    <s v="Norbey Hernán Cardona Garzón"/>
    <s v="FERNANDO PELAEZ ARANGO"/>
    <n v="32332"/>
    <x v="1"/>
    <s v="INCUMPLIMIENTO"/>
    <s v="ALTO"/>
    <s v="ALTO"/>
    <s v="ALTO"/>
    <s v="ALTO"/>
    <n v="1"/>
    <x v="0"/>
    <n v="389724858"/>
    <n v="0.5"/>
    <x v="0"/>
    <n v="389724858"/>
    <s v="NO SE DECRETO MEDIDA CAUTELAR"/>
    <s v="no "/>
    <n v="19"/>
    <s v="ALBA HELENA ARANGO MONTOYA"/>
    <s v="DECRETO 4860 DEL 07/11/2013"/>
    <n v="41586"/>
    <n v="90189"/>
    <s v="FABRICA DE LICORES DE ANTIOQUIA"/>
    <m/>
    <d v="2019-03-31T00:00:00"/>
    <s v="2003-03"/>
    <s v="19"/>
    <s v="2019-02"/>
    <n v="1.3709521145515386"/>
    <n v="534294118.16839814"/>
    <n v="267147059.08419907"/>
    <d v="2022-03-12T00:00:00"/>
    <n v="2.9506849315068493"/>
    <n v="5.7493351222987377E-2"/>
    <n v="251202602.88047138"/>
    <n v="1"/>
    <s v="ALTA"/>
    <s v="Provisión contable"/>
    <n v="389724858"/>
  </r>
  <r>
    <n v="222"/>
    <d v="2001-10-04T00:00:00"/>
    <d v="2001-06-22T00:00:00"/>
    <s v="CONSEJO DE ESTADO"/>
    <s v="05001233100020010223800"/>
    <s v="ADMINISTRATIVA"/>
    <s v=" Maria Elena Cardona Londoño"/>
    <s v="FERNANDO PELAEZ ARANGO"/>
    <n v="32332"/>
    <x v="1"/>
    <s v="INCUMPLIMIENTO"/>
    <s v="BAJO"/>
    <s v="BAJO"/>
    <s v="BAJO"/>
    <s v="BAJO"/>
    <n v="0.05"/>
    <x v="1"/>
    <n v="818680331"/>
    <n v="0"/>
    <x v="1"/>
    <n v="0"/>
    <s v="NO SE DECRETO MEDIDA CAUTELAR"/>
    <s v="no "/>
    <n v="19"/>
    <s v="ALBA HELENA ARANGO MONTOYA"/>
    <s v="DECRETO 4860 DEL 07/11/2013"/>
    <n v="41586"/>
    <n v="90189"/>
    <s v="FABRICA DE LICORES DE ANTIOQUIA"/>
    <m/>
    <d v="2019-03-31T00:00:00"/>
    <s v="2001-10"/>
    <s v="19"/>
    <s v="2019-02"/>
    <n v="1.5231288630990747"/>
    <n v="1246955641.7976041"/>
    <n v="0"/>
    <d v="2020-09-29T00:00:00"/>
    <n v="1.5013698630136987"/>
    <n v="5.7493351222987377E-2"/>
    <n v="0"/>
    <n v="0.05"/>
    <s v="REMOTA"/>
    <s v="No se registra"/>
    <n v="0"/>
  </r>
  <r>
    <n v="223"/>
    <d v="2003-05-15T00:00:00"/>
    <d v="2002-07-25T00:00:00"/>
    <s v="CONSEJO DE ESTADO"/>
    <s v="05001233100020020318300"/>
    <s v="ADMINISTRATIVA"/>
    <s v="Lina María Ochoa Mejía "/>
    <s v="FERNANDO PELAEZ ARANGO"/>
    <n v="32332"/>
    <x v="1"/>
    <s v="INCUMPLIMIENTO"/>
    <s v="ALTO"/>
    <s v="ALTO"/>
    <s v="ALTO"/>
    <s v="ALTO"/>
    <n v="1"/>
    <x v="0"/>
    <n v="604497077"/>
    <n v="0.5"/>
    <x v="0"/>
    <n v="604497077"/>
    <s v="NO SE DECRETO MEDIDA CAUTELAR"/>
    <s v="no "/>
    <n v="16"/>
    <s v="ALBA HELENA ARANGO MONTOYA"/>
    <s v="DECRETO 4860 DEL 07/11/2013"/>
    <n v="41586"/>
    <n v="90189"/>
    <s v="FABRICA DE LICORES DE ANTIOQUIA"/>
    <m/>
    <d v="2019-03-31T00:00:00"/>
    <s v="2003-05"/>
    <s v="16"/>
    <s v="2019-02"/>
    <n v="1.3487902443952318"/>
    <n v="815339760.22303319"/>
    <n v="407669880.11151659"/>
    <d v="2019-05-11T00:00:00"/>
    <n v="0.11232876712328767"/>
    <n v="5.7493351222987377E-2"/>
    <n v="406715937.87276888"/>
    <n v="1"/>
    <s v="ALTA"/>
    <s v="Provisión contable"/>
    <n v="604497077"/>
  </r>
  <r>
    <n v="224"/>
    <d v="2002-09-11T00:00:00"/>
    <d v="2002-08-14T00:00:00"/>
    <s v="CONSEJO DE ESTADO"/>
    <s v="05001233100020020334100"/>
    <s v="ADMINISTRATIVA"/>
    <s v=" Luis Guillermo Munera Guicciardi"/>
    <s v="FERNANDO PELAEZ ARANGO"/>
    <n v="32332"/>
    <x v="1"/>
    <s v="INCUMPLIMIENTO"/>
    <s v="BAJO"/>
    <s v="BAJO"/>
    <s v="MEDIO   "/>
    <s v="MEDIO   "/>
    <n v="0.2525"/>
    <x v="2"/>
    <n v="354984154"/>
    <n v="0.1"/>
    <x v="15"/>
    <n v="0"/>
    <s v="NO SE DECRETO MEDIDA CAUTELAR"/>
    <s v="no "/>
    <n v="19"/>
    <s v="ALBA HELENA ARANGO MONTOYA"/>
    <s v="DECRETO 4860 DEL 07/11/2013"/>
    <n v="41586"/>
    <n v="90189"/>
    <s v="FABRICA DE LICORES DE ANTIOQUIA"/>
    <m/>
    <d v="2019-03-31T00:00:00"/>
    <s v="2002-09"/>
    <s v="19"/>
    <s v="2019-02"/>
    <n v="1.4399882964102335"/>
    <n v="511173027.17108798"/>
    <n v="51117302.717108801"/>
    <d v="2021-09-06T00:00:00"/>
    <n v="2.4383561643835616"/>
    <n v="5.7493351222987377E-2"/>
    <n v="48582757.385699309"/>
    <n v="0.2525"/>
    <s v="MEDIA"/>
    <s v="Cuentas de Orden"/>
    <n v="48582757.385699309"/>
  </r>
  <r>
    <n v="225"/>
    <d v="2004-05-04T00:00:00"/>
    <d v="2004-01-28T00:00:00"/>
    <s v="CONSEJO DE ESTADO"/>
    <s v="05001233100020040032500"/>
    <s v="ADMINISTRATIVA"/>
    <s v="Robinson Murillo Giraldo y Otros"/>
    <s v="MARCO  FIDEL GOMEZ VALLE"/>
    <n v="101492"/>
    <x v="9"/>
    <s v="OTRAS"/>
    <s v="ALTO"/>
    <s v="ALTO"/>
    <s v="ALTO"/>
    <s v="ALTO"/>
    <n v="1"/>
    <x v="0"/>
    <n v="0"/>
    <n v="0"/>
    <x v="0"/>
    <n v="0"/>
    <s v="NO SE DECRETO MEDIDA CAUTELAR"/>
    <s v="no "/>
    <n v="17"/>
    <s v="ALBA HELENA ARANGO MONTOYA"/>
    <s v="DECRETO 4860 DEL 07/11/2013"/>
    <n v="41586"/>
    <n v="90189"/>
    <s v="ASAMBLEA DEPARTAMENTAL"/>
    <s v="Solicita la nulidad de la ordenanza  Nro. 18 del 2002."/>
    <d v="2019-03-31T00:00:00"/>
    <s v="2004-05"/>
    <s v="17"/>
    <s v="2019-02"/>
    <n v="1.2800000313747977"/>
    <n v="0"/>
    <n v="0"/>
    <d v="2021-04-30T00:00:00"/>
    <n v="2.0849315068493151"/>
    <n v="5.7493351222987377E-2"/>
    <n v="0"/>
    <n v="1"/>
    <s v="ALTA"/>
    <s v="Provisión contable"/>
    <n v="0"/>
  </r>
  <r>
    <n v="226"/>
    <d v="2006-12-12T00:00:00"/>
    <d v="2006-08-17T00:00:00"/>
    <s v="CONSEJO DE ESTADO"/>
    <s v="05001233100020060316900"/>
    <s v="ADMINISTRATIVA"/>
    <s v=" Seguros Alfa"/>
    <s v="FELISA BAENA ARAMBURO"/>
    <n v="194066"/>
    <x v="4"/>
    <s v="OTRAS"/>
    <s v="MEDIO   "/>
    <s v="MEDIO   "/>
    <s v="ALTO"/>
    <s v="MEDIO   "/>
    <n v="0.55000000000000004"/>
    <x v="0"/>
    <n v="1207732145"/>
    <n v="0.5"/>
    <x v="0"/>
    <n v="0"/>
    <s v="NO SE DECRETO MEDIDA CAUTELAR"/>
    <n v="0"/>
    <n v="13"/>
    <s v="ALBA HELENA ARANGO MONTOYA"/>
    <s v="DECRETO 4860 DEL 07/11/2013"/>
    <n v="41586"/>
    <n v="90189"/>
    <s v="INFRAESTRUCTURA"/>
    <m/>
    <d v="2019-03-31T00:00:00"/>
    <s v="2006-12"/>
    <s v="13"/>
    <s v="2019-02"/>
    <n v="1.151450370479506"/>
    <n v="1390643625.8002584"/>
    <n v="695321812.9001292"/>
    <d v="2019-12-09T00:00:00"/>
    <n v="0.69315068493150689"/>
    <n v="5.7493351222987377E-2"/>
    <n v="685342302.98374379"/>
    <n v="0.55000000000000004"/>
    <s v="ALTA"/>
    <s v="Provisión contable"/>
    <n v="685342302.98374379"/>
  </r>
  <r>
    <n v="227"/>
    <d v="2008-02-11T00:00:00"/>
    <d v="2007-11-09T00:00:00"/>
    <s v="CONSEJO DE ESTADO"/>
    <s v="05001233100020070320100"/>
    <s v="ADMINISTRATIVA"/>
    <s v=" Ana Rosa Aguirre"/>
    <s v="GLADIS ARRIETA NEIRA"/>
    <n v="76119"/>
    <x v="0"/>
    <s v="ACCIDENTE DE TRANSITO"/>
    <s v="BAJO"/>
    <s v="BAJO"/>
    <s v="MEDIO   "/>
    <s v="BAJO"/>
    <n v="9.5000000000000001E-2"/>
    <x v="1"/>
    <n v="200000000"/>
    <n v="0"/>
    <x v="1"/>
    <n v="0"/>
    <s v="NO SE DECRETO MEDIDA CAUTELAR"/>
    <n v="0"/>
    <n v="14"/>
    <s v="ALBA HELENA ARANGO MONTOYA"/>
    <s v="DECRETO 4860 DEL 07/11/2013"/>
    <n v="41586"/>
    <n v="90189"/>
    <s v="INFRAESTRUCTURA"/>
    <m/>
    <d v="2019-03-31T00:00:00"/>
    <s v="2008-02"/>
    <s v="14"/>
    <s v="2019-02"/>
    <n v="1.0619957575485939"/>
    <n v="212399151.50971878"/>
    <n v="0"/>
    <d v="2022-02-07T00:00:00"/>
    <n v="2.8602739726027395"/>
    <n v="5.7493351222987377E-2"/>
    <n v="0"/>
    <n v="9.5000000000000001E-2"/>
    <s v="REMOTA"/>
    <s v="No se registra"/>
    <n v="0"/>
  </r>
  <r>
    <n v="228"/>
    <d v="2015-05-03T00:00:00"/>
    <d v="2015-03-29T00:00:00"/>
    <s v="TRIBUNAL ADMINISTRATIVO DE ANTIOQUIA"/>
    <s v="05001233100020100046300"/>
    <s v="ADMINISTRATIVA"/>
    <s v=" Cobaco - Concorpe"/>
    <s v="ANDREA VICTORIA MORALES"/>
    <n v="101865"/>
    <x v="1"/>
    <s v="EQUILIBRIO ECONOMICO"/>
    <s v="BAJO"/>
    <s v="MEDIO   "/>
    <s v="MEDIO   "/>
    <s v="BAJO"/>
    <n v="0.2525"/>
    <x v="2"/>
    <n v="3803490452"/>
    <n v="0"/>
    <x v="5"/>
    <n v="0"/>
    <s v="NO SE DECRETO MEDIDA CAUTELAR"/>
    <n v="0"/>
    <n v="7"/>
    <s v="ALBA HELENA ARANGO MONTOYA"/>
    <s v="DECRETO 4860 DEL 07/11/2013"/>
    <n v="41586"/>
    <n v="90189"/>
    <s v="HACIENDA"/>
    <m/>
    <d v="2019-03-31T00:00:00"/>
    <s v="2015-05"/>
    <s v="7"/>
    <s v="2019-02"/>
    <n v="0.82962816229228886"/>
    <n v="3155482793.989027"/>
    <n v="0"/>
    <d v="2022-05-01T00:00:00"/>
    <n v="3.0876712328767124"/>
    <n v="5.7493351222987377E-2"/>
    <n v="0"/>
    <n v="0.2525"/>
    <s v="MEDIA"/>
    <s v="Cuentas de Orden"/>
    <n v="0"/>
  </r>
  <r>
    <n v="229"/>
    <d v="2012-01-27T00:00:00"/>
    <d v="2011-06-21T00:00:00"/>
    <s v="CORTE  SUPREMA DE JUSTICIA"/>
    <s v="05001310500420090096700"/>
    <s v="LABORAL"/>
    <s v="Alberto de J Cardona Garcés y Otros "/>
    <s v="GLORIA CECILIA GALLEGO C"/>
    <n v="15803"/>
    <x v="2"/>
    <s v="OTRAS"/>
    <s v="BAJO"/>
    <s v="BAJO"/>
    <s v="MEDIO   "/>
    <s v="BAJO"/>
    <n v="9.5000000000000001E-2"/>
    <x v="1"/>
    <n v="5150000"/>
    <n v="0"/>
    <x v="1"/>
    <n v="0"/>
    <s v="NO SE DECRETO MEDIDA CAUTELAR"/>
    <n v="0"/>
    <n v="10"/>
    <s v="ALBA HELENA ARANGO MONTOYA"/>
    <s v="DECRETO 4860 DEL 07/11/2013"/>
    <n v="41586"/>
    <n v="90189"/>
    <s v="GESTION HUMANA Y DLLO ORGANIZACIONAL"/>
    <s v="solicita reconocimiento de la prima de antigüedad.  EL DEMANDANTE INTERPONE CASACION "/>
    <d v="2019-03-31T00:00:00"/>
    <s v="2012-01"/>
    <s v="10"/>
    <s v="2019-02"/>
    <n v="0.92016480810232315"/>
    <n v="4738848.7617269643"/>
    <n v="0"/>
    <d v="2022-01-24T00:00:00"/>
    <n v="2.8219178082191783"/>
    <n v="5.7493351222987377E-2"/>
    <n v="0"/>
    <n v="9.5000000000000001E-2"/>
    <s v="REMOTA"/>
    <s v="No se registra"/>
    <n v="0"/>
  </r>
  <r>
    <n v="230"/>
    <d v="2005-07-26T00:00:00"/>
    <d v="2005-05-13T00:00:00"/>
    <s v="CORTE  SUPREMA DE JUSTICIA"/>
    <s v="05001310500720050048700"/>
    <s v="LABORAL"/>
    <s v="José Benedicto Ortiz Marín y Eulalia Flórez Jaramillo "/>
    <s v="CARLOS HUMBERTO PATIÑO RUEDA"/>
    <n v="50932"/>
    <x v="2"/>
    <s v="RECONOCIMIENTO Y PAGO DE OTRAS PRESTACIONES SALARIALES, SOLCIALES Y SALARIOS"/>
    <s v="BAJO"/>
    <s v="BAJO"/>
    <s v="MEDIO   "/>
    <s v="BAJO"/>
    <n v="9.5000000000000001E-2"/>
    <x v="1"/>
    <n v="4080000"/>
    <n v="0"/>
    <x v="1"/>
    <n v="0"/>
    <s v="NO SE DECRETO MEDIDA CAUTELAR"/>
    <n v="0"/>
    <n v="14"/>
    <s v="ALBA HELENA ARANGO MONTOYA"/>
    <s v="DECRETO 4860 DEL 07/11/2013"/>
    <n v="41586"/>
    <n v="90189"/>
    <s v="GESTION HUMANA Y DLLO ORGANIZACIONAL"/>
    <s v="CONCEDE CASACION."/>
    <d v="2019-03-31T00:00:00"/>
    <s v="2005-07"/>
    <s v="14"/>
    <s v="2019-02"/>
    <n v="1.2131667715441741"/>
    <n v="4949720.4279002305"/>
    <n v="0"/>
    <d v="2019-07-23T00:00:00"/>
    <n v="0.31232876712328766"/>
    <n v="5.7493351222987377E-2"/>
    <n v="0"/>
    <n v="9.5000000000000001E-2"/>
    <s v="REMOTA"/>
    <s v="No se registra"/>
    <n v="0"/>
  </r>
  <r>
    <n v="231"/>
    <d v="2010-06-03T00:00:00"/>
    <d v="2010-04-06T00:00:00"/>
    <s v="TRIBUNAL ADMINISTRATIVO DE ANTIOQUIA"/>
    <s v="05001310501320100033900"/>
    <s v="LABORAL"/>
    <s v="Sara Lorenzo de Siegert"/>
    <s v="CARLOS ALBERTO BRAVO"/>
    <n v="111841"/>
    <x v="2"/>
    <s v="PENSIÓN DE SOBREVIVIENTES"/>
    <s v="ALTO"/>
    <s v="ALTO"/>
    <s v="ALTO"/>
    <s v="MEDIO   "/>
    <n v="0.82499999999999996"/>
    <x v="0"/>
    <n v="5000000"/>
    <n v="1"/>
    <x v="0"/>
    <n v="133126854"/>
    <s v="NO SE DECRETO MEDIDA CAUTELAR"/>
    <n v="0"/>
    <n v="10"/>
    <s v="ALBA HELENA ARANGO MONTOYA"/>
    <s v="DECRETO 4860 DEL 07/11/2013"/>
    <n v="41586"/>
    <n v="90189"/>
    <s v="GESTION HUMANA Y DLLO ORGANIZACIONAL"/>
    <m/>
    <d v="2019-03-31T00:00:00"/>
    <s v="2010-06"/>
    <s v="10"/>
    <s v="2019-02"/>
    <n v="0.96804257541696215"/>
    <n v="4840212.8770848103"/>
    <n v="4840212.8770848103"/>
    <d v="2020-05-31T00:00:00"/>
    <n v="1.1698630136986301"/>
    <n v="5.7493351222987377E-2"/>
    <n v="4723547.1690018661"/>
    <n v="0.82499999999999996"/>
    <s v="ALTA"/>
    <s v="Provisión contable"/>
    <n v="133126854"/>
  </r>
  <r>
    <n v="232"/>
    <d v="2009-03-20T00:00:00"/>
    <d v="2009-03-03T00:00:00"/>
    <s v="CORTE  SUPREMA DE JUSTICIA"/>
    <s v="05001310501420090018800"/>
    <s v="LABORAL"/>
    <s v=" José Manuel Úsuga Ortiz"/>
    <s v="GLORIA CECILIA GALLEGO C"/>
    <n v="15803"/>
    <x v="2"/>
    <s v="OTRAS"/>
    <s v="BAJO"/>
    <s v="BAJO"/>
    <s v="MEDIO   "/>
    <s v="BAJO"/>
    <n v="9.5000000000000001E-2"/>
    <x v="1"/>
    <n v="5000000"/>
    <n v="0"/>
    <x v="1"/>
    <n v="0"/>
    <s v="NO SE DECRETO MEDIDA CAUTELAR"/>
    <n v="0"/>
    <n v="11"/>
    <s v="ALBA HELENA ARANGO MONTOYA"/>
    <s v="DECRETO 4860 DEL 07/11/2013"/>
    <n v="41586"/>
    <n v="90189"/>
    <s v="GESTION HUMANA Y DLLO ORGANIZACIONAL"/>
    <s v="CONCEDE CASACION"/>
    <d v="2019-03-31T00:00:00"/>
    <s v="2009-03"/>
    <s v="11"/>
    <s v="2019-02"/>
    <n v="0.99253881721025761"/>
    <n v="4962694.0860512881"/>
    <n v="0"/>
    <d v="2020-03-17T00:00:00"/>
    <n v="0.96438356164383565"/>
    <n v="5.7493351222987377E-2"/>
    <n v="0"/>
    <n v="9.5000000000000001E-2"/>
    <s v="REMOTA"/>
    <s v="No se registra"/>
    <n v="0"/>
  </r>
  <r>
    <n v="233"/>
    <d v="2007-11-28T00:00:00"/>
    <d v="2007-11-08T00:00:00"/>
    <s v="CORTE  SUPREMA DE JUSTICIA"/>
    <s v="05001310501520070113600"/>
    <s v="LABORAL"/>
    <s v=" Juan Heriberto Higuita Campo"/>
    <s v="GLORIA CECILIA GALLEGO C"/>
    <n v="15803"/>
    <x v="2"/>
    <s v="OTRAS"/>
    <s v="BAJO"/>
    <s v="BAJO"/>
    <s v="BAJO"/>
    <s v="BAJO"/>
    <n v="0.05"/>
    <x v="1"/>
    <n v="4615000"/>
    <n v="0"/>
    <x v="1"/>
    <n v="0"/>
    <s v="NO SE DECRETO MEDIDA CAUTELAR"/>
    <n v="0"/>
    <n v="14"/>
    <s v="ALBA HELENA ARANGO MONTOYA"/>
    <s v="DECRETO 4860 DEL 07/11/2013"/>
    <n v="41586"/>
    <n v="90189"/>
    <s v="GESTION HUMANA Y DLLO ORGANIZACIONAL"/>
    <s v="CONCEDE CASACION"/>
    <d v="2019-03-31T00:00:00"/>
    <s v="2007-11"/>
    <s v="14"/>
    <s v="2019-02"/>
    <n v="1.0947988394543118"/>
    <n v="5052496.6440816484"/>
    <n v="0"/>
    <d v="2021-11-24T00:00:00"/>
    <n v="2.6547945205479451"/>
    <n v="5.7493351222987377E-2"/>
    <n v="0"/>
    <n v="0.05"/>
    <s v="REMOTA"/>
    <s v="No se registra"/>
    <n v="0"/>
  </r>
  <r>
    <n v="234"/>
    <d v="2012-01-17T00:00:00"/>
    <d v="2011-09-06T00:00:00"/>
    <s v="CORTE  SUPREMA DE JUSTICIA"/>
    <s v="05001310501620100023200"/>
    <s v="LABORAL"/>
    <s v=" Antonio José García Álvarez"/>
    <s v="GLORIA CECILIA GALLEGO C"/>
    <n v="15803"/>
    <x v="2"/>
    <s v="OTRAS"/>
    <s v="BAJO"/>
    <s v="BAJO"/>
    <s v="MEDIO   "/>
    <s v="BAJO"/>
    <n v="9.5000000000000001E-2"/>
    <x v="1"/>
    <n v="6000000"/>
    <n v="0"/>
    <x v="1"/>
    <n v="0"/>
    <s v="NO SE DECRETO MEDIDA CAUTELAR"/>
    <n v="0"/>
    <n v="9"/>
    <s v="ALBA HELENA ARANGO MONTOYA"/>
    <s v="DECRETO 4860 DEL 07/11/2013"/>
    <n v="41586"/>
    <n v="90189"/>
    <s v="GESTION HUMANA Y DLLO ORGANIZACIONAL"/>
    <s v="EL DEMANDANTE INTERPONE RECURSO DE CASACION"/>
    <d v="2019-03-31T00:00:00"/>
    <s v="2012-01"/>
    <s v="9"/>
    <s v="2019-02"/>
    <n v="0.92016480810232315"/>
    <n v="5520988.8486139392"/>
    <n v="0"/>
    <d v="2021-01-14T00:00:00"/>
    <n v="1.7945205479452055"/>
    <n v="5.7493351222987377E-2"/>
    <n v="0"/>
    <n v="9.5000000000000001E-2"/>
    <s v="REMOTA"/>
    <s v="No se registra"/>
    <n v="0"/>
  </r>
  <r>
    <n v="235"/>
    <d v="2010-06-23T00:00:00"/>
    <d v="2010-06-18T00:00:00"/>
    <s v="CORTE  SUPREMA DE JUSTICIA"/>
    <s v="05001310501920100049700"/>
    <s v="LABORAL"/>
    <s v=" Hernán Restrepo Restrepo"/>
    <s v="GLORIA CECILIA GALLEGO C"/>
    <n v="15803"/>
    <x v="2"/>
    <s v="OTRAS"/>
    <s v="BAJO"/>
    <s v="BAJO"/>
    <s v="MEDIO   "/>
    <s v="BAJO"/>
    <n v="9.5000000000000001E-2"/>
    <x v="1"/>
    <n v="5000000"/>
    <n v="0"/>
    <x v="1"/>
    <n v="0"/>
    <s v="NO SE DECRETO MEDIDA CAUTELAR"/>
    <n v="0"/>
    <n v="9"/>
    <s v="ALBA HELENA ARANGO MONTOYA"/>
    <s v="DECRETO 4860 DEL 07/11/2013"/>
    <n v="41586"/>
    <n v="90189"/>
    <s v="GESTION HUMANA Y DLLO ORGANIZACIONAL"/>
    <s v="CONCEDE CASACIOON"/>
    <d v="2019-03-31T00:00:00"/>
    <s v="2010-06"/>
    <s v="9"/>
    <s v="2019-02"/>
    <n v="0.96804257541696215"/>
    <n v="4840212.8770848103"/>
    <n v="0"/>
    <d v="2019-06-21T00:00:00"/>
    <n v="0.22465753424657534"/>
    <n v="5.7493351222987377E-2"/>
    <n v="0"/>
    <n v="9.5000000000000001E-2"/>
    <s v="REMOTA"/>
    <s v="No se registra"/>
    <n v="0"/>
  </r>
  <r>
    <n v="236"/>
    <d v="2010-10-19T00:00:00"/>
    <d v="2010-08-06T00:00:00"/>
    <s v="Juzgado 22 Administrativo del Circuito de Medellín"/>
    <s v="05001333102220100031200"/>
    <s v="ADMINISTRATIVA"/>
    <s v="Mensula S. A. "/>
    <s v="BEATRIZ ELENA ESTRADA TOBON"/>
    <n v="63383"/>
    <x v="1"/>
    <s v="LIQUIDACIÓN"/>
    <s v="BAJO"/>
    <s v="BAJO"/>
    <s v="MEDIO   "/>
    <s v="MEDIO   "/>
    <n v="0.2525"/>
    <x v="2"/>
    <n v="232904277"/>
    <n v="0.3"/>
    <x v="16"/>
    <n v="0"/>
    <s v="NO SE DECRETO MEDIDA CAUTELAR"/>
    <n v="0"/>
    <n v="9"/>
    <s v="ALBA HELENA ARANGO MONTOYA"/>
    <s v="DECRETO 4860 DEL 07/11/2013"/>
    <n v="41586"/>
    <n v="90189"/>
    <s v="HACIENDA"/>
    <m/>
    <d v="2019-03-31T00:00:00"/>
    <s v="2010-10"/>
    <s v="9"/>
    <s v="2019-02"/>
    <n v="0.96953508494413032"/>
    <n v="225808867.98504627"/>
    <n v="67742660.395513877"/>
    <d v="2019-10-17T00:00:00"/>
    <n v="0.54794520547945202"/>
    <n v="5.7493351222987377E-2"/>
    <n v="66972907.600519575"/>
    <n v="0.2525"/>
    <s v="MEDIA"/>
    <s v="Cuentas de Orden"/>
    <n v="66972907.600519575"/>
  </r>
  <r>
    <n v="237"/>
    <d v="2012-10-01T00:00:00"/>
    <d v="2012-06-29T00:00:00"/>
    <s v="Juzgado 14 Administrativo  del circuito."/>
    <s v="05001333101420120050500"/>
    <s v="ADMINISTRATIVA"/>
    <s v="Luz Mery Loaiza Serna y Otros"/>
    <s v="DIEGO FERNANDO POSADA GRAJALES"/>
    <n v="116039"/>
    <x v="0"/>
    <s v="ACCIDENTE DE TRANSITO"/>
    <s v="BAJO"/>
    <s v="BAJO"/>
    <s v="BAJO"/>
    <s v="BAJO"/>
    <n v="0.05"/>
    <x v="1"/>
    <n v="486099848"/>
    <n v="0"/>
    <x v="5"/>
    <n v="0"/>
    <s v="NO SE DECRETO MEDIDA CAUTELAR"/>
    <n v="0"/>
    <n v="7"/>
    <s v="ALBA HELENA ARANGO MONTOYA"/>
    <s v="DECRETO 4860 DEL 07/11/2013"/>
    <n v="41586"/>
    <n v="90189"/>
    <s v="INFRAESTRUCTURA"/>
    <s v="FAlta de legitimacion en la causa del depto."/>
    <d v="2019-03-31T00:00:00"/>
    <s v="2012-10"/>
    <s v="7"/>
    <s v="2019-02"/>
    <n v="0.90441828603010288"/>
    <n v="439637591.36765355"/>
    <n v="0"/>
    <d v="2019-09-30T00:00:00"/>
    <n v="0.50136986301369868"/>
    <n v="5.7493351222987377E-2"/>
    <n v="0"/>
    <n v="0.05"/>
    <s v="REMOTA"/>
    <s v="No se registra"/>
    <n v="0"/>
  </r>
  <r>
    <n v="238"/>
    <d v="2013-06-17T00:00:00"/>
    <d v="2012-12-06T00:00:00"/>
    <s v="Juzgado 25 Adm. OraL de Medellín."/>
    <s v="05001333302520120044100"/>
    <s v="ADMINISTRATIVA"/>
    <s v="Astrid Rojas Giraldo y Otros"/>
    <s v="JAVIER LEONIDAS VILLEGAS POSADA"/>
    <n v="20944"/>
    <x v="0"/>
    <s v="FALLA EN EL SERVICIO OTRAS CAUSAS"/>
    <s v="MEDIO   "/>
    <s v="BAJO"/>
    <s v="BAJO"/>
    <s v="BAJO"/>
    <n v="0.14000000000000001"/>
    <x v="3"/>
    <n v="35865081531"/>
    <n v="0.05"/>
    <x v="1"/>
    <n v="0"/>
    <s v="NO SE DECRETO MEDIDA CAUTELAR"/>
    <n v="0"/>
    <n v="7"/>
    <s v="ALBA HELENA ARANGO MONTOYA"/>
    <s v="DECRETO 4860 DEL 07/11/2013"/>
    <n v="41586"/>
    <n v="90189"/>
    <s v="DAPARD"/>
    <s v="La gabriela"/>
    <d v="2019-03-31T00:00:00"/>
    <s v="2013-06"/>
    <s v="7"/>
    <s v="2019-02"/>
    <n v="0.88949551614538525"/>
    <n v="31901829208.013168"/>
    <n v="1595091460.4006586"/>
    <d v="2020-06-15T00:00:00"/>
    <n v="1.210958904109589"/>
    <n v="5.7493351222987377E-2"/>
    <n v="1555310671.0012174"/>
    <n v="0.14000000000000001"/>
    <s v="BAJA"/>
    <s v="Cuentas de Orden"/>
    <n v="1555310671.0012174"/>
  </r>
  <r>
    <n v="239"/>
    <d v="2008-11-05T00:00:00"/>
    <d v="2008-10-23T00:00:00"/>
    <s v="CORTE  SUPREMA DE JUSTICIA"/>
    <s v="05001310500520080118200"/>
    <s v="LABORAL"/>
    <s v="Héctor Elías Guisao Echeverri"/>
    <s v="JAVIER  RODRIGUEZ ACEVEDO "/>
    <n v="37799"/>
    <x v="2"/>
    <s v="RELIQUIDACIÓN DE LA PENSIÓN"/>
    <s v="BAJO"/>
    <s v="BAJO"/>
    <s v="BAJO"/>
    <s v="BAJO"/>
    <n v="0.05"/>
    <x v="1"/>
    <n v="5000000"/>
    <n v="0"/>
    <x v="1"/>
    <n v="0"/>
    <s v="NO SE DECRETO MEDIDA CAUTELAR"/>
    <n v="0"/>
    <n v="12"/>
    <s v="ALBA HELENA ARANGO MONTOYA"/>
    <s v="DECRETO 4860 DEL 07/11/2013"/>
    <n v="41586"/>
    <n v="90189"/>
    <s v="CONTRALORIA DEPARTAMENTAL"/>
    <m/>
    <d v="2019-03-31T00:00:00"/>
    <s v="2008-11"/>
    <s v="12"/>
    <s v="2019-02"/>
    <n v="1.0162423504289142"/>
    <n v="5081211.7521445714"/>
    <n v="0"/>
    <d v="2020-11-02T00:00:00"/>
    <n v="1.5945205479452054"/>
    <n v="5.7493351222987377E-2"/>
    <n v="0"/>
    <n v="0.05"/>
    <s v="REMOTA"/>
    <s v="No se registra"/>
    <n v="0"/>
  </r>
  <r>
    <n v="240"/>
    <d v="2012-04-23T00:00:00"/>
    <d v="2012-04-11T00:00:00"/>
    <s v="Juzgado Doce Administrtivo del circuito de Medellín"/>
    <s v="05001333101220120023100"/>
    <s v="ADMINISTRATIVA"/>
    <s v="Margelica Salas Medina"/>
    <s v="DIANA CAROLINA ALZATE QUINTERO"/>
    <n v="165819"/>
    <x v="5"/>
    <s v="PRIMA DE SERVICIOS"/>
    <s v="BAJO"/>
    <s v="BAJO"/>
    <s v="BAJO"/>
    <s v="BAJO"/>
    <n v="0.05"/>
    <x v="1"/>
    <n v="4700000"/>
    <n v="0"/>
    <x v="1"/>
    <n v="0"/>
    <s v="NO SE DECRETO MEDIDA CAUTELAR"/>
    <n v="0"/>
    <n v="7"/>
    <s v="ALBA HELENA ARANGO MONTOYA"/>
    <s v="DECRETO 4860 DEL 07/11/2013"/>
    <n v="41586"/>
    <n v="90189"/>
    <s v="EDUCACION"/>
    <m/>
    <d v="2019-03-31T00:00:00"/>
    <s v="2012-04"/>
    <s v="7"/>
    <s v="2019-02"/>
    <n v="0.91214697581334581"/>
    <n v="4287090.786322725"/>
    <n v="0"/>
    <d v="2019-04-22T00:00:00"/>
    <n v="6.0273972602739728E-2"/>
    <n v="5.7493351222987377E-2"/>
    <n v="0"/>
    <n v="0.05"/>
    <s v="REMOTA"/>
    <s v="No se registra"/>
    <n v="0"/>
  </r>
  <r>
    <n v="241"/>
    <d v="2013-04-17T00:00:00"/>
    <d v="2013-03-05T00:00:00"/>
    <s v="Juzgado 24 Administrtivo del circuito de Medellín"/>
    <s v="05001333302420130021400"/>
    <s v="ADMINISTRATIVA"/>
    <s v="Raúl Antonio García Agudelo y Otros"/>
    <s v="JUAN JOSE GOMEZ ARANGO "/>
    <n v="201108"/>
    <x v="0"/>
    <s v="FALLA EN EL SERVICIO OTRAS CAUSAS"/>
    <s v="BAJO"/>
    <s v="BAJO"/>
    <s v="BAJO"/>
    <s v="BAJO"/>
    <n v="0.05"/>
    <x v="1"/>
    <n v="10210448920"/>
    <n v="0"/>
    <x v="1"/>
    <n v="0"/>
    <s v="NO SE DECRETO MEDIDA CAUTELAR"/>
    <n v="0"/>
    <n v="7"/>
    <s v="ALBA HELENA ARANGO MONTOYA"/>
    <s v="DECRETO 4860 DEL 07/11/2013"/>
    <n v="41586"/>
    <n v="90189"/>
    <s v="DAPARD"/>
    <m/>
    <d v="2019-03-31T00:00:00"/>
    <s v="2013-04"/>
    <s v="7"/>
    <s v="2019-02"/>
    <n v="0.89406931817133473"/>
    <n v="9128849104.1276417"/>
    <n v="0"/>
    <d v="2020-04-15T00:00:00"/>
    <n v="1.0438356164383562"/>
    <n v="5.7493351222987377E-2"/>
    <n v="0"/>
    <n v="0.05"/>
    <s v="REMOTA"/>
    <s v="No se registra"/>
    <n v="0"/>
  </r>
  <r>
    <n v="242"/>
    <d v="2013-05-27T00:00:00"/>
    <d v="2012-09-20T00:00:00"/>
    <s v="Juzgado 10' Adm. OraL de Medellín."/>
    <s v="05001333301020120021700"/>
    <s v="ADMINISTRATIVA"/>
    <s v="Dora Elcy González Gallego y Otros"/>
    <s v="NATALIA BEDOYA SIERRA"/>
    <n v="191628"/>
    <x v="0"/>
    <s v="ACCIDENTE DE TRANSITO"/>
    <s v="BAJO"/>
    <s v="BAJO"/>
    <s v="BAJO"/>
    <s v="BAJO"/>
    <n v="0.05"/>
    <x v="1"/>
    <n v="1036276652"/>
    <n v="0"/>
    <x v="1"/>
    <n v="0"/>
    <s v="NO SE DECRETO MEDIDA CAUTELAR"/>
    <n v="0"/>
    <n v="7"/>
    <s v="ALBA HELENA ARANGO MONTOYA"/>
    <s v="DECRETO 4860 DEL 07/11/2013"/>
    <n v="41586"/>
    <n v="90189"/>
    <s v="INFRAESTRUCTURA"/>
    <m/>
    <d v="2019-03-31T00:00:00"/>
    <s v="2013-05"/>
    <s v="7"/>
    <s v="2019-02"/>
    <n v="0.89158436202441693"/>
    <n v="923928057.65421867"/>
    <n v="0"/>
    <d v="2020-05-25T00:00:00"/>
    <n v="1.1534246575342466"/>
    <n v="5.7493351222987377E-2"/>
    <n v="0"/>
    <n v="0.05"/>
    <s v="REMOTA"/>
    <s v="No se registra"/>
    <n v="0"/>
  </r>
  <r>
    <n v="243"/>
    <d v="2009-10-26T00:00:00"/>
    <d v="2009-08-10T00:00:00"/>
    <s v="CONSEJO DE ESTADO"/>
    <s v="05001233100020020056201"/>
    <s v="ADMINISTRATIVA"/>
    <s v="José Angel Aristizabal Hoyos"/>
    <s v="VICTOR ALEJANDRO RINCON RUIZ"/>
    <n v="75394"/>
    <x v="5"/>
    <s v="REINTEGRO POR REESTRUCTURACIÓN"/>
    <s v="BAJO"/>
    <s v="BAJO"/>
    <s v="BAJO"/>
    <s v="BAJO"/>
    <n v="0.05"/>
    <x v="1"/>
    <n v="40000000"/>
    <n v="0"/>
    <x v="1"/>
    <n v="0"/>
    <s v="NO SE DECRETO MEDIDA CAUTELAR"/>
    <n v="0"/>
    <n v="11"/>
    <s v="ALBA HELENA ARANGO MONTOYA"/>
    <s v="DECRETO 4860 DEL 07/11/2013"/>
    <n v="41586"/>
    <n v="90189"/>
    <s v="GESTION HUMANA Y DLLO ORGANIZACIONAL"/>
    <s v="FUE REMITIDO AL CONSEJO DE Estado en Recurso de REVISION."/>
    <d v="2019-03-31T00:00:00"/>
    <s v="2009-10"/>
    <s v="11"/>
    <s v="2019-02"/>
    <n v="0.9920774900358853"/>
    <n v="39683099.601435415"/>
    <n v="0"/>
    <d v="2020-10-23T00:00:00"/>
    <n v="1.5671232876712329"/>
    <n v="5.7493351222987377E-2"/>
    <n v="0"/>
    <n v="0.05"/>
    <s v="REMOTA"/>
    <s v="No se registra"/>
    <n v="0"/>
  </r>
  <r>
    <n v="244"/>
    <d v="2013-05-15T00:00:00"/>
    <d v="2013-05-09T00:00:00"/>
    <s v="Juzgado 29 Adm. OraL de Medellín."/>
    <s v="05001333302920130044000"/>
    <s v="ADMINISTRATIVA"/>
    <s v="Mario de Jesús Ocampo Soto"/>
    <s v="LUZ ELENA GALLEGO C."/>
    <n v="39931"/>
    <x v="5"/>
    <s v="RELIQUIDACIÓN DE LA PENSIÓN"/>
    <s v="BAJO"/>
    <s v="BAJO"/>
    <s v="BAJO"/>
    <s v="BAJO"/>
    <n v="0.05"/>
    <x v="1"/>
    <n v="15228761"/>
    <n v="0"/>
    <x v="1"/>
    <n v="0"/>
    <s v="NO SE DECRETO MEDIDA CAUTELAR"/>
    <n v="0"/>
    <n v="7"/>
    <s v="ALBA HELENA ARANGO MONTOYA"/>
    <s v="DECRETO 4860 DEL 07/11/2013"/>
    <n v="41586"/>
    <n v="90189"/>
    <s v="EDUCACION"/>
    <m/>
    <d v="2019-03-31T00:00:00"/>
    <s v="2013-05"/>
    <s v="7"/>
    <s v="2019-02"/>
    <n v="0.89158436202441693"/>
    <n v="13577725.160607321"/>
    <n v="0"/>
    <d v="2020-05-13T00:00:00"/>
    <n v="1.1205479452054794"/>
    <n v="5.7493351222987377E-2"/>
    <n v="0"/>
    <n v="0.05"/>
    <s v="REMOTA"/>
    <s v="No se registra"/>
    <n v="0"/>
  </r>
  <r>
    <n v="245"/>
    <d v="2013-07-30T00:00:00"/>
    <d v="2012-09-18T00:00:00"/>
    <s v="Tribunal Administrativo de Descongestión de Antioquia- ."/>
    <s v="05001233100020120091900"/>
    <s v="ADMINISTRATIVA"/>
    <s v="Diana María Uribe y Otros"/>
    <s v="OSCAR DARIO VILLEGAS POSADA"/>
    <n v="66848"/>
    <x v="0"/>
    <s v="OTRAS"/>
    <s v="BAJO"/>
    <s v="BAJO"/>
    <s v="BAJO"/>
    <s v="BAJO"/>
    <n v="0.05"/>
    <x v="1"/>
    <n v="2475900000"/>
    <n v="0"/>
    <x v="16"/>
    <n v="0"/>
    <s v="NO SE DECRETO MEDIDA CAUTELAR"/>
    <n v="0"/>
    <n v="7"/>
    <s v="ALBA HELENA ARANGO MONTOYA"/>
    <s v="DECRETO 4860 DEL 07/11/2013"/>
    <n v="41586"/>
    <n v="90189"/>
    <s v="GOBIERNO"/>
    <s v="HOMICIDIO DE UN SINDICALISTA EN URABA"/>
    <d v="2019-03-31T00:00:00"/>
    <s v="2013-07"/>
    <s v="7"/>
    <s v="2019-02"/>
    <n v="0.88909642949795087"/>
    <n v="2201313849.7939768"/>
    <n v="0"/>
    <d v="2020-07-28T00:00:00"/>
    <n v="1.3287671232876712"/>
    <n v="5.7493351222987377E-2"/>
    <n v="0"/>
    <n v="0.05"/>
    <s v="REMOTA"/>
    <s v="No se registra"/>
    <n v="0"/>
  </r>
  <r>
    <n v="246"/>
    <d v="2012-12-12T00:00:00"/>
    <d v="2012-10-26T00:00:00"/>
    <s v="Tribunal Administrativo de Antioquia- Sala de Oralidad."/>
    <s v="05001233300020120060300"/>
    <s v="ADMINISTRATIVA"/>
    <s v="Fernando de Jesús González Gutiérrez"/>
    <s v="SANDRO SANCHEZ SALAZAR"/>
    <n v="95351"/>
    <x v="5"/>
    <s v="RELIQUIDACIÓN DE LA PENSIÓN"/>
    <s v="BAJO"/>
    <s v="BAJO"/>
    <s v="BAJO"/>
    <s v="BAJO"/>
    <n v="0.05"/>
    <x v="1"/>
    <n v="14000000"/>
    <n v="0"/>
    <x v="1"/>
    <n v="0"/>
    <s v="NO SE DECRETO MEDIDA CAUTELAR"/>
    <n v="0"/>
    <n v="7"/>
    <s v="ALBA HELENA ARANGO MONTOYA"/>
    <s v="DECRETO 4860 DEL 07/11/2013"/>
    <n v="41586"/>
    <n v="90189"/>
    <s v="DAPARD"/>
    <m/>
    <d v="2019-03-31T00:00:00"/>
    <s v="2012-12"/>
    <s v="7"/>
    <s v="2019-02"/>
    <n v="0.90485232944669269"/>
    <n v="12667932.612253698"/>
    <n v="0"/>
    <d v="2019-12-11T00:00:00"/>
    <n v="0.69863013698630139"/>
    <n v="5.7493351222987377E-2"/>
    <n v="0"/>
    <n v="0.05"/>
    <s v="REMOTA"/>
    <s v="No se registra"/>
    <n v="0"/>
  </r>
  <r>
    <n v="247"/>
    <d v="2013-02-26T00:00:00"/>
    <d v="2013-02-01T00:00:00"/>
    <s v="Juzgado 12 Adm. OraL de Medellín."/>
    <s v="05001333301220130009300"/>
    <s v="ADMINISTRATIVA"/>
    <s v="RUTH OFELIA MARTINEZ ARANGO"/>
    <s v="JORGE LUIS MESA ARANGO "/>
    <n v="76220"/>
    <x v="5"/>
    <s v="RECONOCIMIENTO Y PAGO DE OTRAS PRESTACIONES SALARIALES, SOLCIALES Y SALARIOS"/>
    <s v="BAJO"/>
    <s v="BAJO"/>
    <s v="BAJO"/>
    <s v="BAJO"/>
    <n v="0.05"/>
    <x v="1"/>
    <n v="62557391"/>
    <n v="0"/>
    <x v="1"/>
    <n v="0"/>
    <s v="NO SE DECRETO MEDIDA CAUTELAR"/>
    <n v="0"/>
    <n v="7"/>
    <s v="ALBA HELENA ARANGO MONTOYA"/>
    <s v="DECRETO 4860 DEL 07/11/2013"/>
    <n v="41586"/>
    <n v="90189"/>
    <s v="EDUCACION"/>
    <m/>
    <d v="2019-03-31T00:00:00"/>
    <s v="2013-02"/>
    <s v="7"/>
    <s v="2019-02"/>
    <n v="0.89817486655731449"/>
    <n v="56187476.313598745"/>
    <n v="0"/>
    <d v="2020-02-25T00:00:00"/>
    <n v="0.9068493150684932"/>
    <n v="5.7493351222987377E-2"/>
    <n v="0"/>
    <n v="0.05"/>
    <s v="REMOTA"/>
    <s v="No se registra"/>
    <n v="0"/>
  </r>
  <r>
    <n v="248"/>
    <d v="2013-11-27T00:00:00"/>
    <d v="2013-10-23T00:00:00"/>
    <s v="Tribunal Administrativo de Antioquia- Sala de Oralidad."/>
    <s v="05001233300020130170500"/>
    <s v="ADMINISTRATIVA"/>
    <s v="SOCIEDAD PROMOTORA MEDICA LAS AMERICAS"/>
    <s v="MARIA  MERCEDES VELEZ PENAGOS"/>
    <n v="31190"/>
    <x v="4"/>
    <s v="IMPUESTOS"/>
    <s v="ALTO"/>
    <s v="ALTO"/>
    <s v="ALTO"/>
    <s v="ALTO"/>
    <n v="1"/>
    <x v="0"/>
    <n v="96709500"/>
    <n v="1"/>
    <x v="15"/>
    <n v="96709500"/>
    <s v="NO SE DECRETO MEDIDA CAUTELAR"/>
    <n v="0"/>
    <n v="7"/>
    <s v="ALBA HELENA ARANGO MONTOYA"/>
    <s v="DECRETO 4860 DEL 07/11/2013"/>
    <n v="41586"/>
    <n v="90189"/>
    <s v="HACIENDA"/>
    <m/>
    <d v="2019-03-31T00:00:00"/>
    <s v="2013-11"/>
    <s v="7"/>
    <s v="2019-02"/>
    <n v="0.889990797825851"/>
    <n v="86070565.062339142"/>
    <n v="86070565.062339142"/>
    <d v="2020-11-25T00:00:00"/>
    <n v="1.6575342465753424"/>
    <n v="5.7493351222987377E-2"/>
    <n v="83145987.200443968"/>
    <n v="1"/>
    <s v="ALTA"/>
    <s v="Provisión contable"/>
    <n v="96709500"/>
  </r>
  <r>
    <n v="249"/>
    <d v="2014-02-11T00:00:00"/>
    <d v="2013-12-10T00:00:00"/>
    <s v="Tribunal Administrativo de Antioquia- Sala de Oralidad."/>
    <s v="05001333302320130125600"/>
    <s v="ADMINISTRATIVA"/>
    <s v="LUIS FERNANDO GUTIERREZ"/>
    <s v="CHARLES FIGUEROA LOPERA"/>
    <n v="183655"/>
    <x v="5"/>
    <s v="PRIMA DE SERVICIOS"/>
    <s v="BAJO"/>
    <s v="BAJO"/>
    <s v="BAJO"/>
    <s v="BAJO"/>
    <n v="0.05"/>
    <x v="1"/>
    <n v="3163062"/>
    <n v="0"/>
    <x v="1"/>
    <n v="0"/>
    <s v="NO SE DECRETO MEDIDA CAUTELAR"/>
    <n v="0"/>
    <n v="7"/>
    <s v="ALBA HELENA ARANGO MONTOYA"/>
    <s v="DECRETO 4860 DEL 07/11/2013"/>
    <n v="41586"/>
    <n v="90189"/>
    <s v="EDUCACION"/>
    <m/>
    <d v="2019-03-31T00:00:00"/>
    <s v="2014-02"/>
    <s v="7"/>
    <s v="2019-02"/>
    <n v="0.87781900069633467"/>
    <n v="2776595.9239805499"/>
    <n v="0"/>
    <d v="2021-02-09T00:00:00"/>
    <n v="1.8657534246575342"/>
    <n v="5.7493351222987377E-2"/>
    <n v="0"/>
    <n v="0.05"/>
    <s v="REMOTA"/>
    <s v="No se registra"/>
    <n v="0"/>
  </r>
  <r>
    <n v="250"/>
    <d v="2013-11-01T00:00:00"/>
    <d v="2013-09-09T00:00:00"/>
    <s v="Juzgado 04 Adm. OraL de Medellín."/>
    <s v="05001333300420130045700"/>
    <s v="ADMINISTRATIVA"/>
    <s v="DORIS ELENA GARCIA AGUDELO"/>
    <s v="HERNAN DARIO ZAPATA LONDOÑO"/>
    <n v="108371"/>
    <x v="5"/>
    <s v="PRIMA DE SERVICIOS"/>
    <s v="BAJO"/>
    <s v="BAJO"/>
    <s v="BAJO"/>
    <s v="BAJO"/>
    <n v="0.05"/>
    <x v="1"/>
    <n v="2713526"/>
    <n v="0"/>
    <x v="5"/>
    <n v="0"/>
    <s v="NO SE DECRETO MEDIDA CAUTELAR"/>
    <n v="0"/>
    <n v="7"/>
    <s v="ALBA HELENA ARANGO MONTOYA"/>
    <s v="DECRETO 4860 DEL 07/11/2013"/>
    <n v="41586"/>
    <n v="90189"/>
    <s v="EDUCACION"/>
    <m/>
    <d v="2019-03-31T00:00:00"/>
    <s v="2013-11"/>
    <s v="7"/>
    <s v="2019-02"/>
    <n v="0.889990797825851"/>
    <n v="2415013.1696611904"/>
    <n v="0"/>
    <d v="2020-10-30T00:00:00"/>
    <n v="1.5863013698630137"/>
    <n v="5.7493351222987377E-2"/>
    <n v="0"/>
    <n v="0.05"/>
    <s v="REMOTA"/>
    <s v="No se registra"/>
    <n v="0"/>
  </r>
  <r>
    <n v="251"/>
    <d v="2014-02-20T00:00:00"/>
    <d v="2014-02-06T00:00:00"/>
    <s v="Juzgado 27 Adm. OraL de Medellín."/>
    <s v="05001333302720140012900"/>
    <s v="ADMINISTRATIVA"/>
    <s v="JHON WILMAR TAMANIS"/>
    <s v="JOSE A. FERNANDEZ GOMEZ"/>
    <n v="146198"/>
    <x v="5"/>
    <s v="PRIMA DE SERVICIOS"/>
    <s v="BAJO"/>
    <s v="BAJO"/>
    <s v="BAJO"/>
    <s v="BAJO"/>
    <n v="0.05"/>
    <x v="1"/>
    <n v="10000000"/>
    <n v="0"/>
    <x v="1"/>
    <n v="0"/>
    <s v="NO SE DECRETO MEDIDA CAUTELAR"/>
    <n v="0"/>
    <n v="7"/>
    <s v="ALBA HELENA ARANGO MONTOYA"/>
    <s v="DECRETO 4860 DEL 07/11/2013"/>
    <n v="41586"/>
    <n v="90189"/>
    <s v="EDUCACION"/>
    <m/>
    <d v="2019-03-31T00:00:00"/>
    <s v="2014-02"/>
    <s v="7"/>
    <s v="2019-02"/>
    <n v="0.87781900069633467"/>
    <n v="8778190.0069633462"/>
    <n v="0"/>
    <d v="2021-02-18T00:00:00"/>
    <n v="1.8904109589041096"/>
    <n v="5.7493351222987377E-2"/>
    <n v="0"/>
    <n v="0.05"/>
    <s v="REMOTA"/>
    <s v="No se registra"/>
    <n v="0"/>
  </r>
  <r>
    <n v="252"/>
    <d v="2014-01-21T00:00:00"/>
    <d v="2015-05-19T00:00:00"/>
    <s v="Juzgado 16 Adm. OraL de Medellín."/>
    <s v="05001333301620130104300"/>
    <s v="ADMINISTRATIVA"/>
    <s v="GLORIA AMPARO DE LAS MISERICORDIAS GONZALEZ JARAMILLO"/>
    <s v="KAREN E. PUENTES"/>
    <n v="138613"/>
    <x v="5"/>
    <s v="PENSIÓN DE SOBREVIVIENTES"/>
    <s v="BAJO"/>
    <s v="BAJO"/>
    <s v="BAJO"/>
    <s v="BAJO"/>
    <n v="0.05"/>
    <x v="1"/>
    <n v="15478250"/>
    <n v="0"/>
    <x v="8"/>
    <n v="0"/>
    <s v="NO SE DECRETO MEDIDA CAUTELAR"/>
    <n v="0"/>
    <n v="7"/>
    <s v="ALBA HELENA ARANGO MONTOYA"/>
    <s v="DECRETO 4860 DEL 07/11/2013"/>
    <n v="41586"/>
    <n v="90189"/>
    <s v="GESTION HUMANA Y DLLO ORGANIZACIONAL"/>
    <s v="falta de legitimacion en la causa del depto."/>
    <d v="2019-03-31T00:00:00"/>
    <s v="2014-01"/>
    <s v="7"/>
    <s v="2019-02"/>
    <n v="0.88335598399047022"/>
    <n v="13672804.759200495"/>
    <n v="0"/>
    <d v="2021-01-19T00:00:00"/>
    <n v="1.8082191780821917"/>
    <n v="5.7493351222987377E-2"/>
    <n v="0"/>
    <n v="0.05"/>
    <s v="REMOTA"/>
    <s v="No se registra"/>
    <n v="0"/>
  </r>
  <r>
    <n v="253"/>
    <d v="2013-04-10T00:00:00"/>
    <d v="2013-02-12T00:00:00"/>
    <s v="Juzgado 29 Adm. OraL de Medellín."/>
    <s v="05001333302920130028200"/>
    <s v="ADMINISTRATIVA"/>
    <s v="LEOBARDO BETANCUR ORTIZ"/>
    <s v="JORGE LUIS MESA ARANGO"/>
    <n v="76220"/>
    <x v="5"/>
    <s v="RELIQUIDACIÓN DE LA PENSIÓN"/>
    <s v="BAJO"/>
    <s v="BAJO"/>
    <s v="BAJO"/>
    <s v="BAJO"/>
    <n v="0.05"/>
    <x v="1"/>
    <n v="17374367"/>
    <n v="0"/>
    <x v="1"/>
    <n v="0"/>
    <s v="NO SE DECRETO MEDIDA CAUTELAR"/>
    <n v="0"/>
    <n v="7"/>
    <s v="ALBA HELENA ARANGO MONTOYA"/>
    <s v="DECRETO 4860 DEL 07/11/2013"/>
    <n v="41586"/>
    <n v="90189"/>
    <s v="EDUCACION"/>
    <m/>
    <d v="2019-03-31T00:00:00"/>
    <s v="2013-04"/>
    <s v="7"/>
    <s v="2019-02"/>
    <n v="0.89406931817133473"/>
    <n v="15533888.457348539"/>
    <n v="0"/>
    <d v="2020-04-08T00:00:00"/>
    <n v="1.0246575342465754"/>
    <n v="5.7493351222987377E-2"/>
    <n v="0"/>
    <n v="0.05"/>
    <s v="REMOTA"/>
    <s v="No se registra"/>
    <n v="0"/>
  </r>
  <r>
    <n v="254"/>
    <d v="2013-11-05T00:00:00"/>
    <d v="2013-05-09T00:00:00"/>
    <s v="Juzgado 16 Adm. OraL de Medellín."/>
    <s v="05001333301620130043400"/>
    <s v="ADMINISTRATIVA"/>
    <s v="XIMENA FORERO ARANGO, DANIEL ANDRES LA ROTTA FORERO , JUANITA Y MATIAS LA ROTTA FORERO "/>
    <s v="NATALIA BEDOYA SIERRA"/>
    <n v="191628"/>
    <x v="0"/>
    <s v="FALLA EN EL SERVICIO OTRAS CAUSAS"/>
    <s v="BAJO"/>
    <s v="BAJO"/>
    <s v="BAJO"/>
    <s v="BAJO"/>
    <n v="0.05"/>
    <x v="1"/>
    <n v="416456604"/>
    <n v="0"/>
    <x v="8"/>
    <n v="0"/>
    <s v="NO SE DECRETO MEDIDA CAUTELAR"/>
    <n v="0"/>
    <n v="7"/>
    <s v="ALBA HELENA ARANGO MONTOYA"/>
    <s v="DECRETO 4860 DEL 07/11/2013"/>
    <n v="41586"/>
    <n v="90189"/>
    <s v="INFRAESTRUCTURA"/>
    <s v="OMISION DE LA ADMINISTRACION AL NO SUPERVISAR A LOS PARTICULARES EN EL EJERCICIO DE DETERMADAS ACTIVIDADES CON LAS CUALES PUEDEN CAUSAR PERJUICIOS A OTROS."/>
    <d v="2019-03-31T00:00:00"/>
    <s v="2013-11"/>
    <s v="7"/>
    <s v="2019-02"/>
    <n v="0.889990797825851"/>
    <n v="370642545.2538045"/>
    <n v="0"/>
    <d v="2020-11-03T00:00:00"/>
    <n v="1.5972602739726027"/>
    <n v="5.7493351222987377E-2"/>
    <n v="0"/>
    <n v="0.05"/>
    <s v="REMOTA"/>
    <s v="No se registra"/>
    <n v="0"/>
  </r>
  <r>
    <n v="255"/>
    <d v="2013-04-05T00:00:00"/>
    <d v="2013-05-03T00:00:00"/>
    <s v="Juzgado 10 Adm. OraL de Medellín."/>
    <s v="05001333301020130041600"/>
    <s v="ADMINISTRATIVA"/>
    <s v="TULIO MARIO GARCIA JARAMILLO- BERTHA LUCIA POSSO  DE MAZO- FABIAN DE JESUS GARCIA ARANGO EDWIN ARLEY MAZO-OSCAR GARCIA ARANGO "/>
    <s v="JAVIER LEONIDAS VILLEGAS POSADA"/>
    <n v="20944"/>
    <x v="0"/>
    <s v="FALLA EN EL SERVICIO OTRAS CAUSAS"/>
    <s v="BAJO"/>
    <s v="BAJO"/>
    <s v="MEDIO   "/>
    <s v="BAJO"/>
    <n v="9.5000000000000001E-2"/>
    <x v="1"/>
    <n v="2040298000"/>
    <n v="0"/>
    <x v="8"/>
    <n v="0"/>
    <s v="NO SE DECRETO MEDIDA CAUTELAR"/>
    <n v="0"/>
    <n v="7"/>
    <s v="ALBA HELENA ARANGO MONTOYA"/>
    <s v="DECRETO 4860 DEL 07/11/2013"/>
    <n v="41586"/>
    <n v="90189"/>
    <s v="DAPARD"/>
    <s v="OMISION DE LA ADMINISTRACION EN BRINDAR LA PROTECCION  QUE REITERADAMENTE HABIAN SOLICITADO LOS DEMANDANTES PARA SUS VIDAS Y BIENES.- DESLIZAMIENTO DE LA GABRIELA-"/>
    <d v="2019-03-31T00:00:00"/>
    <s v="2013-04"/>
    <s v="7"/>
    <s v="2019-02"/>
    <n v="0.89406931817133473"/>
    <n v="1824167841.7263379"/>
    <n v="0"/>
    <d v="2020-04-03T00:00:00"/>
    <n v="1.010958904109589"/>
    <n v="5.7493351222987377E-2"/>
    <n v="0"/>
    <n v="9.5000000000000001E-2"/>
    <s v="REMOTA"/>
    <s v="No se registra"/>
    <n v="0"/>
  </r>
  <r>
    <n v="256"/>
    <d v="2014-05-12T00:00:00"/>
    <d v="2014-03-13T00:00:00"/>
    <s v="Juzgado 09 Adm. OraL de Medellín."/>
    <s v="05001333300920140050400"/>
    <s v="ADMINISTRATIVA"/>
    <s v="MANUEL JOSE RAMIREZ BEDOYA"/>
    <s v="FERNANDO ALVAREZ ECHEVERRY"/>
    <n v="19152"/>
    <x v="5"/>
    <s v="RELIQUIDACIÓN DE LA PENSIÓN"/>
    <s v="BAJO"/>
    <s v="BAJO"/>
    <s v="BAJO"/>
    <s v="BAJO"/>
    <n v="0.05"/>
    <x v="1"/>
    <n v="8904831"/>
    <n v="0"/>
    <x v="1"/>
    <n v="0"/>
    <s v="NO SE DECRETO MEDIDA CAUTELAR"/>
    <n v="0"/>
    <n v="7"/>
    <s v="ALBA HELENA ARANGO MONTOYA"/>
    <s v="DECRETO 4860 DEL 07/11/2013"/>
    <n v="41586"/>
    <n v="90189"/>
    <s v="GESTION HUMANA Y DLLO ORGANIZACIONAL"/>
    <m/>
    <d v="2019-03-31T00:00:00"/>
    <s v="2014-05"/>
    <s v="7"/>
    <s v="2019-02"/>
    <n v="0.86619812387000228"/>
    <n v="7713347.9055794366"/>
    <n v="0"/>
    <d v="2021-05-10T00:00:00"/>
    <n v="2.1123287671232878"/>
    <n v="5.7493351222987377E-2"/>
    <n v="0"/>
    <n v="0.05"/>
    <s v="REMOTA"/>
    <s v="No se registra"/>
    <n v="0"/>
  </r>
  <r>
    <n v="257"/>
    <d v="2014-05-07T00:00:00"/>
    <d v="2014-04-02T00:00:00"/>
    <s v="Juzgado 24 Adm. OraL de Medellín."/>
    <s v="05001333300242014040900"/>
    <s v="ADMINISTRATIVA"/>
    <s v="IMILCE HINESTROZA MOSQUERA"/>
    <s v="HERNAN DARIO ZAPATA LONDOÑO"/>
    <n v="108371"/>
    <x v="5"/>
    <s v="PRIMA DE SERVICIOS"/>
    <s v="BAJO"/>
    <s v="BAJO"/>
    <s v="BAJO"/>
    <s v="BAJO"/>
    <n v="0.05"/>
    <x v="1"/>
    <n v="4488619"/>
    <n v="0"/>
    <x v="1"/>
    <n v="0"/>
    <s v="NO SE DECRETO MEDIDA CAUTELAR"/>
    <n v="0"/>
    <n v="7"/>
    <s v="ALBA HELENA ARANGO MONTOYA"/>
    <s v="DECRETO 4860 DEL 07/11/2013"/>
    <n v="41586"/>
    <n v="90189"/>
    <s v="EDUCACION"/>
    <m/>
    <d v="2019-03-31T00:00:00"/>
    <s v="2014-05"/>
    <s v="7"/>
    <s v="2019-02"/>
    <n v="0.86619812387000228"/>
    <n v="3888033.3565672459"/>
    <n v="0"/>
    <d v="2021-05-05T00:00:00"/>
    <n v="2.0986301369863014"/>
    <n v="5.7493351222987377E-2"/>
    <n v="0"/>
    <n v="0.05"/>
    <s v="REMOTA"/>
    <s v="No se registra"/>
    <n v="0"/>
  </r>
  <r>
    <n v="258"/>
    <d v="2014-06-04T00:00:00"/>
    <d v="2014-05-19T00:00:00"/>
    <s v="Juzgado 05 Adm. OraL de Medellín."/>
    <s v="05001333300520140063100"/>
    <s v="ADMINISTRATIVA"/>
    <s v="ORLANDO DE J. GALLEGO ALZATE"/>
    <s v="DIANA CAROLINA ALZATE QUINTERO"/>
    <n v="165819"/>
    <x v="5"/>
    <s v="PRIMA DE SERVICIOS"/>
    <s v="BAJO"/>
    <s v="BAJO"/>
    <s v="BAJO"/>
    <s v="BAJO"/>
    <n v="0.05"/>
    <x v="1"/>
    <n v="7541210"/>
    <n v="0"/>
    <x v="1"/>
    <n v="0"/>
    <s v="NO SE DECRETO MEDIDA CAUTELAR"/>
    <n v="0"/>
    <n v="7"/>
    <s v="ALBA HELENA ARANGO MONTOYA"/>
    <s v="DECRETO 4860 DEL 07/11/2013"/>
    <n v="41586"/>
    <n v="90189"/>
    <s v="EDUCACION"/>
    <m/>
    <d v="2019-03-31T00:00:00"/>
    <s v="2014-06"/>
    <s v="7"/>
    <s v="2019-02"/>
    <n v="0.86539162166059436"/>
    <n v="6526099.9511830909"/>
    <n v="0"/>
    <d v="2021-06-02T00:00:00"/>
    <n v="2.1753424657534248"/>
    <n v="5.7493351222987377E-2"/>
    <n v="0"/>
    <n v="0.05"/>
    <s v="REMOTA"/>
    <s v="No se registra"/>
    <n v="0"/>
  </r>
  <r>
    <n v="259"/>
    <d v="2014-07-02T00:00:00"/>
    <d v="2014-06-25T00:00:00"/>
    <s v="Juzgado 23 Adm. OraL de Medellín."/>
    <s v="05001333302320140086000"/>
    <s v="ADMINISTRATIVA"/>
    <s v="ROSALBA DEL CARMEN VALENCIA MONTOYA"/>
    <s v="LUZ ELENA GALLEGO C."/>
    <n v="39931"/>
    <x v="5"/>
    <s v="RELIQUIDACIÓN DE LA PENSIÓN"/>
    <s v="BAJO"/>
    <s v="BAJO"/>
    <s v="BAJO"/>
    <s v="BAJO"/>
    <n v="0.05"/>
    <x v="1"/>
    <n v="13569628"/>
    <n v="0"/>
    <x v="1"/>
    <n v="0"/>
    <s v="NO SE DECRETO MEDIDA CAUTELAR"/>
    <n v="0"/>
    <n v="7"/>
    <s v="ALBA HELENA ARANGO MONTOYA"/>
    <s v="DECRETO 4860 DEL 07/11/2013"/>
    <n v="41586"/>
    <n v="90189"/>
    <s v="GESTION HUMANA Y DLLO ORGANIZACIONAL"/>
    <m/>
    <d v="2019-03-31T00:00:00"/>
    <s v="2014-07"/>
    <s v="7"/>
    <s v="2019-02"/>
    <n v="0.86408429538605502"/>
    <n v="11725302.449030884"/>
    <n v="0"/>
    <d v="2021-06-30T00:00:00"/>
    <n v="2.2520547945205478"/>
    <n v="5.7493351222987377E-2"/>
    <n v="0"/>
    <n v="0.05"/>
    <s v="REMOTA"/>
    <s v="No se registra"/>
    <n v="0"/>
  </r>
  <r>
    <n v="260"/>
    <d v="2014-03-27T00:00:00"/>
    <d v="2014-03-07T00:00:00"/>
    <s v="Juzgado 27 Adm. OraL de Medellín."/>
    <s v="05001333302720140027900"/>
    <s v="ADMINISTRATIVA"/>
    <s v="JAVIER ALBERTO CARDONA BUILES"/>
    <s v="HERNAN DARIO ZAPATA LONDOÑO"/>
    <n v="108371"/>
    <x v="5"/>
    <s v="PRIMA DE SERVICIOS"/>
    <s v="BAJO"/>
    <s v="BAJO"/>
    <s v="BAJO"/>
    <s v="BAJO"/>
    <n v="0.05"/>
    <x v="1"/>
    <n v="4979007"/>
    <n v="0"/>
    <x v="1"/>
    <n v="0"/>
    <s v="NO SE DECRETO MEDIDA CAUTELAR"/>
    <n v="0"/>
    <n v="7"/>
    <s v="ALBA HELENA ARANGO MONTOYA"/>
    <s v="DECRETO 4860 DEL 07/11/2013"/>
    <n v="41586"/>
    <n v="90189"/>
    <s v="EDUCACION"/>
    <m/>
    <d v="2019-03-31T00:00:00"/>
    <s v="2014-03"/>
    <s v="7"/>
    <s v="2019-02"/>
    <n v="0.87437230790024822"/>
    <n v="4353505.8416414913"/>
    <n v="0"/>
    <d v="2021-03-25T00:00:00"/>
    <n v="1.9863013698630136"/>
    <n v="5.7493351222987377E-2"/>
    <n v="0"/>
    <n v="0.05"/>
    <s v="REMOTA"/>
    <s v="No se registra"/>
    <n v="0"/>
  </r>
  <r>
    <n v="261"/>
    <d v="2014-07-02T00:00:00"/>
    <d v="2014-05-20T00:00:00"/>
    <s v="Juzgado 23 Adm. OraL de Medellín."/>
    <s v="05001333302420140063800"/>
    <s v="ADMINISTRATIVA"/>
    <s v="EDILBERTO CUESTA TAPIAS"/>
    <s v="DIANA CAROLINA ALZATE QUINTERO"/>
    <n v="165819"/>
    <x v="5"/>
    <s v="PRIMA DE SERVICIOS"/>
    <s v="BAJO"/>
    <s v="BAJO"/>
    <s v="BAJO"/>
    <s v="BAJO"/>
    <n v="0.05"/>
    <x v="1"/>
    <n v="7541210"/>
    <n v="0"/>
    <x v="5"/>
    <n v="0"/>
    <s v="NO SE DECRETO MEDIDA CAUTELAR"/>
    <n v="0"/>
    <n v="7"/>
    <s v="ALBA HELENA ARANGO MONTOYA"/>
    <s v="DECRETO 4860 DEL 07/11/2013"/>
    <n v="41586"/>
    <n v="90189"/>
    <s v="EDUCACION"/>
    <m/>
    <d v="2019-03-31T00:00:00"/>
    <s v="2014-07"/>
    <s v="7"/>
    <s v="2019-02"/>
    <n v="0.86408429538605502"/>
    <n v="6516241.1292082723"/>
    <n v="0"/>
    <d v="2021-06-30T00:00:00"/>
    <n v="2.2520547945205478"/>
    <n v="5.7493351222987377E-2"/>
    <n v="0"/>
    <n v="0.05"/>
    <s v="REMOTA"/>
    <s v="No se registra"/>
    <n v="0"/>
  </r>
  <r>
    <n v="262"/>
    <d v="2013-09-25T00:00:00"/>
    <d v="2013-08-22T00:00:00"/>
    <s v="Juzgado 20 Adm. OraL de Medellín."/>
    <s v="05001000000720130085700"/>
    <s v="ADMINISTRATIVA"/>
    <s v="DIANA CONSUELO OCHOA"/>
    <s v="HERNAN DARIO ZAPATA LONDOÑO"/>
    <n v="108371"/>
    <x v="5"/>
    <s v="PRIMA DE SERVICIOS"/>
    <s v="BAJO"/>
    <s v="BAJO"/>
    <s v="BAJO"/>
    <s v="BAJO"/>
    <n v="0.05"/>
    <x v="1"/>
    <n v="4845700"/>
    <n v="0"/>
    <x v="5"/>
    <n v="0"/>
    <s v="NO SE DECRETO MEDIDA CAUTELAR"/>
    <n v="0"/>
    <n v="7"/>
    <s v="ALBA HELENA ARANGO MONTOYA"/>
    <s v="DECRETO 4860 DEL 07/11/2013"/>
    <n v="41586"/>
    <n v="90189"/>
    <s v="EDUCACION"/>
    <m/>
    <d v="2019-03-31T00:00:00"/>
    <s v="2013-09"/>
    <s v="7"/>
    <s v="2019-02"/>
    <n v="0.88576103898082204"/>
    <n v="4292132.2665893696"/>
    <n v="0"/>
    <d v="2020-09-23T00:00:00"/>
    <n v="1.484931506849315"/>
    <n v="5.7493351222987377E-2"/>
    <n v="0"/>
    <n v="0.05"/>
    <s v="REMOTA"/>
    <s v="No se registra"/>
    <n v="0"/>
  </r>
  <r>
    <n v="263"/>
    <d v="2014-09-11T00:00:00"/>
    <d v="2014-05-16T00:00:00"/>
    <s v="Juzgado 29 Adm. OraL de Medellín."/>
    <s v="05001333302920140062500"/>
    <s v="ADMINISTRATIVA"/>
    <s v="BLANCA INES VARGAS PARDO"/>
    <s v="LUZ  ELENA GALLEGO C."/>
    <n v="39931"/>
    <x v="5"/>
    <s v="RELIQUIDACIÓN DE LA PENSIÓN"/>
    <s v="BAJO"/>
    <s v="BAJO"/>
    <s v="BAJO"/>
    <s v="BAJO"/>
    <n v="0.05"/>
    <x v="1"/>
    <n v="18824025"/>
    <n v="0"/>
    <x v="11"/>
    <n v="0"/>
    <s v="NO SE DECRETO MEDIDA CAUTELAR"/>
    <n v="0"/>
    <n v="7"/>
    <s v="ALBA HELENA ARANGO MONTOYA"/>
    <s v="DECRETO 4860 DEL 07/11/2013"/>
    <n v="41586"/>
    <n v="90189"/>
    <s v="EDUCACION"/>
    <m/>
    <d v="2019-03-31T00:00:00"/>
    <s v="2014-09"/>
    <s v="7"/>
    <s v="2019-02"/>
    <n v="0.86116242106254071"/>
    <n v="16210542.943141792"/>
    <n v="0"/>
    <d v="2021-09-09T00:00:00"/>
    <n v="2.4465753424657533"/>
    <n v="5.7493351222987377E-2"/>
    <n v="0"/>
    <n v="0.05"/>
    <s v="REMOTA"/>
    <s v="No se registra"/>
    <n v="0"/>
  </r>
  <r>
    <n v="264"/>
    <d v="2014-10-02T00:00:00"/>
    <d v="2014-07-04T00:00:00"/>
    <s v="Juzgado 26 Adm. OraL de Medellín."/>
    <s v="05001333302620140092800"/>
    <s v="ADMINISTRATIVA"/>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0"/>
    <s v="FALLA EN EL SERVICIO OTRAS CAUSAS"/>
    <s v="MEDIO   "/>
    <s v="MEDIO   "/>
    <s v="MEDIO   "/>
    <s v="MEDIO   "/>
    <n v="0.5"/>
    <x v="2"/>
    <n v="1818202626"/>
    <n v="1"/>
    <x v="16"/>
    <m/>
    <s v="NO SE DECRETO MEDIDA CAUTELAR"/>
    <n v="0"/>
    <n v="7"/>
    <s v="ALBA HELENA ARANGO MONTOYA"/>
    <s v="DECRETO 4860 DEL 07/11/2013"/>
    <n v="41586"/>
    <n v="90189"/>
    <s v="INFRAESTRUCTURA"/>
    <s v="EL ACCIDENTE OCURRE CUANDO UN DOCENTE Y SU HIJA SE FUERON AL RIO CAUCA EN EL MOMENTO EN QUE PASABAN EL PUENTE DE OCCIDENTE-  FALLO LA ESTRUCTURA DEL PUENTE Y DESAPARECIERON EN EL RIO. A LA FECHA AUN SIGUEN DESAPARECIDOS."/>
    <d v="2019-03-31T00:00:00"/>
    <s v="2014-10"/>
    <s v="7"/>
    <s v="2019-02"/>
    <n v="0.85974561283247319"/>
    <n v="1563191730.9439821"/>
    <n v="1563191730.9439821"/>
    <d v="2021-09-30T00:00:00"/>
    <n v="2.504109589041096"/>
    <n v="5.7493351222987377E-2"/>
    <n v="1483648112.3580134"/>
    <n v="0.5"/>
    <s v="MEDIA"/>
    <s v="Cuentas de Orden"/>
    <n v="1483648112.3580134"/>
  </r>
  <r>
    <n v="265"/>
    <d v="2014-10-23T00:00:00"/>
    <d v="2014-09-02T00:00:00"/>
    <s v="Juzgado 26 Adm. OraL de Medellín."/>
    <s v="05001333302620140129100"/>
    <s v="ADMINISTRATIVA"/>
    <s v="ALVARO GUILLERMO CAMPILLO"/>
    <s v="ARISTIDES AGUSTIN PERALTA GONZALEZ"/>
    <n v="44015"/>
    <x v="5"/>
    <s v="RELIQUIDACIÓN DE LA PENSIÓN"/>
    <s v="BAJO"/>
    <s v="BAJO"/>
    <s v="BAJO"/>
    <s v="BAJO"/>
    <n v="0.05"/>
    <x v="1"/>
    <n v="5847948"/>
    <n v="0"/>
    <x v="1"/>
    <n v="0"/>
    <s v="NO SE DECRETO MEDIDA CAUTELAR"/>
    <n v="0"/>
    <n v="7"/>
    <s v="ALBA HELENA ARANGO MONTOYA"/>
    <s v="DECRETO 4860 DEL 07/11/2013"/>
    <n v="41586"/>
    <n v="90189"/>
    <s v="EDUCACION"/>
    <m/>
    <d v="2019-03-31T00:00:00"/>
    <s v="2014-10"/>
    <s v="7"/>
    <s v="2019-02"/>
    <n v="0.85974561283247319"/>
    <n v="5027747.6370724356"/>
    <n v="0"/>
    <d v="2021-10-21T00:00:00"/>
    <n v="2.5616438356164384"/>
    <n v="5.7493351222987377E-2"/>
    <n v="0"/>
    <n v="0.05"/>
    <s v="REMOTA"/>
    <s v="No se registra"/>
    <n v="0"/>
  </r>
  <r>
    <n v="266"/>
    <d v="2014-03-17T00:00:00"/>
    <d v="2014-01-27T00:00:00"/>
    <s v="Juzgado 08 Adm. OraL de Medellín."/>
    <s v="05001333300820140007000"/>
    <s v="ADMINISTRATIVA"/>
    <s v="CARLINA MORENO RODRIGUEZ"/>
    <s v="HERNAN DARIO ZAPATA LONDOÑO"/>
    <n v="108371"/>
    <x v="5"/>
    <s v="PRIMA DE SERVICIOS"/>
    <s v="BAJO"/>
    <s v="BAJO"/>
    <s v="BAJO"/>
    <s v="BAJO"/>
    <n v="0.05"/>
    <x v="1"/>
    <n v="4448619"/>
    <n v="0"/>
    <x v="5"/>
    <n v="0"/>
    <s v="NO SE DECRETO MEDIDA CAUTELAR"/>
    <n v="0"/>
    <n v="7"/>
    <s v="ALBA HELENA ARANGO MONTOYA"/>
    <s v="DECRETO 4860 DEL 07/11/2013"/>
    <n v="41586"/>
    <n v="90189"/>
    <s v="EDUCACION"/>
    <m/>
    <d v="2019-03-31T00:00:00"/>
    <s v="2014-03"/>
    <s v="7"/>
    <s v="2019-02"/>
    <n v="0.87437230790024822"/>
    <n v="3889749.2619988942"/>
    <n v="0"/>
    <d v="2021-03-15T00:00:00"/>
    <n v="1.9589041095890412"/>
    <n v="5.7493351222987377E-2"/>
    <n v="0"/>
    <n v="0.05"/>
    <s v="REMOTA"/>
    <s v="No se registra"/>
    <n v="0"/>
  </r>
  <r>
    <n v="267"/>
    <d v="2014-12-02T00:00:00"/>
    <d v="2014-10-08T00:00:00"/>
    <s v="Juzgado 16 Adm. OraL de Medellín."/>
    <s v="05001333301620140146600"/>
    <s v="ADMINISTRATIVA"/>
    <s v="ALVARO DE J. AGUDELO AGUDELO"/>
    <s v="GABRIEL RAUL MANRIQUE BERRIO"/>
    <n v="115922"/>
    <x v="5"/>
    <s v="RELIQUIDACIÓN DE LA PENSIÓN"/>
    <s v="BAJO"/>
    <s v="BAJO"/>
    <s v="BAJO"/>
    <s v="BAJO"/>
    <n v="0.05"/>
    <x v="1"/>
    <n v="6529309"/>
    <n v="0"/>
    <x v="6"/>
    <n v="0"/>
    <s v="NO SE DECRETO MEDIDA CAUTELAR"/>
    <n v="0"/>
    <n v="7"/>
    <s v="ALBA HELENA ARANGO MONTOYA"/>
    <s v="DECRETO 4860 DEL 07/11/2013"/>
    <n v="41586"/>
    <n v="90189"/>
    <s v="EDUCACION"/>
    <s v="falta de legitimacion en la causa del depto."/>
    <d v="2019-03-31T00:00:00"/>
    <s v="2014-12"/>
    <s v="7"/>
    <s v="2019-02"/>
    <n v="0.85632949814381787"/>
    <n v="5591239.8991959132"/>
    <n v="0"/>
    <d v="2021-11-30T00:00:00"/>
    <n v="2.6712328767123288"/>
    <n v="5.7493351222987377E-2"/>
    <n v="0"/>
    <n v="0.05"/>
    <s v="REMOTA"/>
    <s v="No se registra"/>
    <n v="0"/>
  </r>
  <r>
    <n v="268"/>
    <d v="2014-12-12T00:00:00"/>
    <d v="2014-10-21T00:00:00"/>
    <s v="Juzgado 30 Adm. OraL de Medellín."/>
    <s v="05001333303020140156100"/>
    <s v="ADMINISTRATIVA"/>
    <s v="LILIAN ROSA RAMIREZ ARANGO-JUAN ESTEBAN DIAZ RAMIREZ-CARLOS AUGUSTO DIAZ RAMIREZ"/>
    <s v="JOSE A. FERNANDEZ GOMEZ"/>
    <n v="146198"/>
    <x v="0"/>
    <s v="ACCIDENTE DE TRANSITO"/>
    <s v="BAJO"/>
    <s v="BAJO"/>
    <s v="BAJO"/>
    <s v="BAJO"/>
    <n v="0.05"/>
    <x v="1"/>
    <n v="446400000"/>
    <n v="0"/>
    <x v="13"/>
    <n v="0"/>
    <s v="NO SE DECRETO MEDIDA CAUTELAR"/>
    <n v="0"/>
    <n v="7"/>
    <s v="ALBA HELENA ARANGO MONTOYA"/>
    <s v="DECRETO 4860 DEL 07/11/2013"/>
    <n v="41586"/>
    <n v="90189"/>
    <s v="INFRAESTRUCTURA"/>
    <m/>
    <d v="2019-03-31T00:00:00"/>
    <s v="2014-12"/>
    <s v="7"/>
    <s v="2019-02"/>
    <n v="0.85632949814381787"/>
    <n v="382265487.97140032"/>
    <n v="0"/>
    <d v="2021-12-10T00:00:00"/>
    <n v="2.6986301369863015"/>
    <n v="5.7493351222987377E-2"/>
    <n v="0"/>
    <n v="0.05"/>
    <s v="REMOTA"/>
    <s v="No se registra"/>
    <n v="0"/>
  </r>
  <r>
    <n v="269"/>
    <d v="2014-09-10T00:00:00"/>
    <d v="2014-07-31T00:00:00"/>
    <s v="Juzgado 24 Adm. OraL de Medellín."/>
    <s v="05001333302420140110300"/>
    <s v="ADMINISTRATIVA"/>
    <s v="ENRIQUE ELIECER  PEREZ S."/>
    <s v="DIANA CAROLINA ALZATE QUINTERO"/>
    <n v="165819"/>
    <x v="5"/>
    <s v="PRIMA DE SERVICIOS"/>
    <s v="BAJO"/>
    <s v="BAJO"/>
    <s v="BAJO"/>
    <s v="BAJO"/>
    <n v="0.05"/>
    <x v="1"/>
    <n v="7541210"/>
    <n v="0"/>
    <x v="5"/>
    <n v="0"/>
    <s v="NO SE DECRETO MEDIDA CAUTELAR"/>
    <n v="0"/>
    <n v="7"/>
    <s v="ALBA HELENA ARANGO MONTOYA"/>
    <s v="DECRETO 4860 DEL 07/11/2013"/>
    <n v="41586"/>
    <n v="90189"/>
    <s v="EDUCACION"/>
    <s v="DECRETARON LA CADUCIDAD."/>
    <d v="2019-03-31T00:00:00"/>
    <s v="2014-09"/>
    <s v="7"/>
    <s v="2019-02"/>
    <n v="0.86116242106254071"/>
    <n v="6494206.6613410423"/>
    <n v="0"/>
    <d v="2021-09-08T00:00:00"/>
    <n v="2.4438356164383563"/>
    <n v="5.7493351222987377E-2"/>
    <n v="0"/>
    <n v="0.05"/>
    <s v="REMOTA"/>
    <s v="No se registra"/>
    <n v="0"/>
  </r>
  <r>
    <n v="270"/>
    <d v="2014-11-27T00:00:00"/>
    <d v="2014-03-27T00:00:00"/>
    <s v="Juzgado 30 Adm. OraL de Medellín."/>
    <s v="05001333303020140038700"/>
    <s v="ADMINISTRATIVA"/>
    <s v="MANUEL ANTONIO PORTACIO S."/>
    <s v="CHARLES FIGUEROA LOPERA"/>
    <n v="183655"/>
    <x v="5"/>
    <s v="PRIMA DE SERVICIOS"/>
    <s v="BAJO"/>
    <s v="BAJO"/>
    <s v="BAJO"/>
    <s v="BAJO"/>
    <n v="0.05"/>
    <x v="1"/>
    <n v="2673020"/>
    <n v="0"/>
    <x v="11"/>
    <n v="0"/>
    <s v="NO SE DECRETO MEDIDA CAUTELAR"/>
    <n v="0"/>
    <n v="7"/>
    <s v="ALBA HELENA ARANGO MONTOYA"/>
    <s v="DECRETO 4860 DEL 07/11/2013"/>
    <n v="41586"/>
    <n v="90189"/>
    <s v="EDUCACION"/>
    <m/>
    <d v="2019-03-31T00:00:00"/>
    <s v="2014-11"/>
    <s v="7"/>
    <s v="2019-02"/>
    <n v="0.85861396787967759"/>
    <n v="2295092.3084217357"/>
    <n v="0"/>
    <d v="2021-11-25T00:00:00"/>
    <n v="2.6575342465753424"/>
    <n v="5.7493351222987377E-2"/>
    <n v="0"/>
    <n v="0.05"/>
    <s v="REMOTA"/>
    <s v="No se registra"/>
    <n v="0"/>
  </r>
  <r>
    <n v="271"/>
    <d v="2015-01-30T00:00:00"/>
    <d v="2014-11-05T00:00:00"/>
    <s v="Juzgado 10 Adm. OraL de Medellín."/>
    <s v="05001333301020140167500"/>
    <s v="ADMINISTRATIVA"/>
    <s v="HEBERTO DURAN ANDRADE"/>
    <s v="JOAQUIN HERNANDO GIL GALLEGO"/>
    <n v="94517"/>
    <x v="5"/>
    <s v="RECONOCIMIENTO Y PAGO DE OTRAS PRESTACIONES SALARIALES, SOLCIALES Y SALARIOS"/>
    <s v="BAJO"/>
    <s v="BAJO"/>
    <s v="BAJO"/>
    <s v="BAJO"/>
    <n v="0.05"/>
    <x v="1"/>
    <n v="15596214"/>
    <n v="0"/>
    <x v="11"/>
    <n v="0"/>
    <s v="NO SE DECRETO MEDIDA CAUTELAR"/>
    <n v="0"/>
    <n v="7"/>
    <s v="ALBA HELENA ARANGO MONTOYA"/>
    <s v="DECRETO 4860 DEL 07/11/2013"/>
    <n v="41586"/>
    <n v="90189"/>
    <s v="EDUCACION"/>
    <s v="Solicita el pago de la mesada pensional de mitad de año."/>
    <d v="2019-03-31T00:00:00"/>
    <s v="2015-01"/>
    <s v="7"/>
    <s v="2019-02"/>
    <n v="0.85084758890110268"/>
    <n v="13270001.077885622"/>
    <n v="0"/>
    <d v="2022-01-28T00:00:00"/>
    <n v="2.8328767123287673"/>
    <n v="5.7493351222987377E-2"/>
    <n v="0"/>
    <n v="0.05"/>
    <s v="REMOTA"/>
    <s v="No se registra"/>
    <n v="0"/>
  </r>
  <r>
    <n v="272"/>
    <d v="2014-06-25T00:00:00"/>
    <d v="2014-05-29T00:00:00"/>
    <s v="Juzgado 23 Adm. OraL de Medellín."/>
    <s v="05001333302320140071500"/>
    <s v="ADMINISTRATIVA"/>
    <s v="DELIA  ROSA PINILLOS  ZULETA"/>
    <s v="MARTHA LUZ MENESES GARCIA"/>
    <n v="93574"/>
    <x v="5"/>
    <s v="RELIQUIDACIÓN DE LA PENSIÓN"/>
    <s v="BAJO"/>
    <s v="BAJO"/>
    <s v="BAJO"/>
    <s v="BAJO"/>
    <n v="0.05"/>
    <x v="1"/>
    <n v="11530806"/>
    <n v="0"/>
    <x v="1"/>
    <n v="0"/>
    <s v="NO SE DECRETO MEDIDA CAUTELAR"/>
    <n v="0"/>
    <n v="7"/>
    <s v="ALBA HELENA ARANGO MONTOYA"/>
    <s v="DECRETO 4860 DEL 07/11/2013"/>
    <n v="41586"/>
    <n v="90189"/>
    <s v="GESTION HUMANA Y DLLO ORGANIZACIONAL"/>
    <m/>
    <d v="2019-03-31T00:00:00"/>
    <s v="2014-06"/>
    <s v="7"/>
    <s v="2019-02"/>
    <n v="0.86539162166059436"/>
    <n v="9978662.9033937119"/>
    <n v="0"/>
    <d v="2021-06-23T00:00:00"/>
    <n v="2.2328767123287672"/>
    <n v="5.7493351222987377E-2"/>
    <n v="0"/>
    <n v="0.05"/>
    <s v="REMOTA"/>
    <s v="No se registra"/>
    <n v="0"/>
  </r>
  <r>
    <n v="273"/>
    <d v="2015-02-16T00:00:00"/>
    <d v="2014-11-11T00:00:00"/>
    <s v="Juzgado 03 Adm. OraL de Medellín."/>
    <s v="05001333300320140017500"/>
    <s v="ADMINISTRATIVA"/>
    <s v="MIGUEL ANGEL DUARTE CARDENAS"/>
    <s v="DIANA CAROLINA ALZATE QUINTERO"/>
    <n v="165819"/>
    <x v="5"/>
    <s v="PRIMA DE SERVICIOS"/>
    <s v="BAJO"/>
    <s v="BAJO"/>
    <s v="BAJO"/>
    <s v="BAJO"/>
    <n v="0.05"/>
    <x v="1"/>
    <n v="7541210"/>
    <n v="0"/>
    <x v="5"/>
    <n v="0"/>
    <s v="NO SE DECRETO MEDIDA CAUTELAR"/>
    <n v="0"/>
    <n v="7"/>
    <s v="ALBA HELENA ARANGO MONTOYA"/>
    <s v="DECRETO 4860 DEL 07/11/2013"/>
    <n v="41586"/>
    <n v="90189"/>
    <s v="EDUCACION"/>
    <m/>
    <d v="2019-03-31T00:00:00"/>
    <s v="2015-02"/>
    <s v="7"/>
    <s v="2019-02"/>
    <n v="0.84117734790444287"/>
    <n v="6343495.0277904635"/>
    <n v="0"/>
    <d v="2022-02-14T00:00:00"/>
    <n v="2.8794520547945206"/>
    <n v="5.7493351222987377E-2"/>
    <n v="0"/>
    <n v="0.05"/>
    <s v="REMOTA"/>
    <s v="No se registra"/>
    <n v="0"/>
  </r>
  <r>
    <n v="274"/>
    <d v="2015-02-17T00:00:00"/>
    <d v="2014-11-21T00:00:00"/>
    <s v="Juzgado 03 Adm. OraL de Medellín."/>
    <s v="05001333300320140025100"/>
    <s v="ADMINISTRATIVA"/>
    <s v="MARCO AURELIO URIBE FERNANDEZ"/>
    <s v="DIANA CAROLINA ALZATE QUINTERO"/>
    <n v="165819"/>
    <x v="5"/>
    <s v="PRIMA DE SERVICIOS"/>
    <s v="BAJO"/>
    <s v="BAJO"/>
    <s v="BAJO"/>
    <s v="BAJO"/>
    <n v="0.05"/>
    <x v="1"/>
    <n v="7244623"/>
    <n v="0"/>
    <x v="11"/>
    <n v="0"/>
    <s v="NO SE DECRETO MEDIDA CAUTELAR"/>
    <n v="0"/>
    <n v="7"/>
    <s v="ALBA HELENA ARANGO MONTOYA"/>
    <s v="DECRETO 4860 DEL 07/11/2013"/>
    <n v="41586"/>
    <n v="90189"/>
    <s v="EDUCACION"/>
    <m/>
    <d v="2019-03-31T00:00:00"/>
    <s v="2015-02"/>
    <s v="7"/>
    <s v="2019-02"/>
    <n v="0.84117734790444287"/>
    <n v="6094012.7617075285"/>
    <n v="0"/>
    <d v="2022-02-15T00:00:00"/>
    <n v="2.882191780821918"/>
    <n v="5.7493351222987377E-2"/>
    <n v="0"/>
    <n v="0.05"/>
    <s v="REMOTA"/>
    <s v="No se registra"/>
    <n v="0"/>
  </r>
  <r>
    <n v="275"/>
    <d v="2015-02-25T00:00:00"/>
    <d v="2014-11-11T00:00:00"/>
    <s v="Juzgado 24 Adm. OraL de Medellín."/>
    <s v="05001333302420140166200"/>
    <s v="ADMINISTRATIVA"/>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0"/>
    <s v="FALLA EN EL SERVICIO OTRAS CAUSAS"/>
    <s v="BAJO"/>
    <s v="BAJO"/>
    <s v="BAJO"/>
    <s v="BAJO"/>
    <n v="0.05"/>
    <x v="1"/>
    <n v="4001985811"/>
    <n v="0"/>
    <x v="1"/>
    <n v="0"/>
    <s v="NO SE DECRETO MEDIDA CAUTELAR"/>
    <n v="0"/>
    <n v="7"/>
    <s v="ALBA HELENA ARANGO MONTOYA"/>
    <s v="DECRETO 4860 DEL 07/11/2013"/>
    <n v="41586"/>
    <n v="90189"/>
    <s v="GOBIERNO"/>
    <s v="MASACRE EN SANTA ROSA DE OSOS"/>
    <d v="2019-03-31T00:00:00"/>
    <s v="2015-02"/>
    <s v="7"/>
    <s v="2019-02"/>
    <n v="0.84117734790444287"/>
    <n v="3366379810.8481908"/>
    <n v="0"/>
    <d v="2022-02-23T00:00:00"/>
    <n v="2.904109589041096"/>
    <n v="5.7493351222987377E-2"/>
    <n v="0"/>
    <n v="0.05"/>
    <s v="REMOTA"/>
    <s v="No se registra"/>
    <n v="0"/>
  </r>
  <r>
    <n v="276"/>
    <d v="2015-02-12T00:00:00"/>
    <d v="2014-11-10T00:00:00"/>
    <s v="Juzgado  12 Adm. OraL de Medellín."/>
    <s v="05001333301220140167300"/>
    <s v="ADMINISTRATIVA"/>
    <s v="MARTHA LUCIA ARANGO ARANGO"/>
    <s v="MARTHA ESTELLA AREIZA ZAPATA"/>
    <n v="214209"/>
    <x v="5"/>
    <s v="RELIQUIDACIÓN DE LA PENSIÓN"/>
    <s v="BAJO"/>
    <s v="BAJO"/>
    <s v="BAJO"/>
    <s v="BAJO"/>
    <n v="0.05"/>
    <x v="1"/>
    <n v="20458121"/>
    <n v="0"/>
    <x v="5"/>
    <n v="0"/>
    <s v="NO SE DECRETO MEDIDA CAUTELAR"/>
    <n v="0"/>
    <n v="7"/>
    <s v="ALBA HELENA ARANGO MONTOYA"/>
    <s v="DECRETO 4860 DEL 07/11/2013"/>
    <n v="41586"/>
    <n v="90189"/>
    <s v="EDUCACION"/>
    <m/>
    <d v="2019-03-31T00:00:00"/>
    <s v="2015-02"/>
    <s v="7"/>
    <s v="2019-02"/>
    <n v="0.84117734790444287"/>
    <n v="17208907.965888187"/>
    <n v="0"/>
    <d v="2022-02-10T00:00:00"/>
    <n v="2.8684931506849316"/>
    <n v="5.7493351222987377E-2"/>
    <n v="0"/>
    <n v="0.05"/>
    <s v="REMOTA"/>
    <s v="No se registra"/>
    <n v="0"/>
  </r>
  <r>
    <n v="277"/>
    <d v="2015-03-11T00:00:00"/>
    <d v="2014-11-04T00:00:00"/>
    <s v="Juzgado 15 Adm. OraL de Medellín."/>
    <s v="05001333301520140009500"/>
    <s v="ADMINISTRATIVA"/>
    <s v="SECUNDINA PALACIO RIVAS"/>
    <s v="GLORIA PATRICIA MOLINA ZAPATA"/>
    <n v="94096"/>
    <x v="5"/>
    <s v="RELIQUIDACIÓN DE LA PENSIÓN"/>
    <s v="BAJO"/>
    <s v="BAJO"/>
    <s v="MEDIO   "/>
    <s v="BAJO"/>
    <n v="9.5000000000000001E-2"/>
    <x v="1"/>
    <n v="3794784"/>
    <n v="0"/>
    <x v="1"/>
    <n v="0"/>
    <s v="NO SE DECRETO MEDIDA CAUTELAR"/>
    <n v="0"/>
    <n v="7"/>
    <s v="ALBA HELENA ARANGO MONTOYA"/>
    <s v="DECRETO 4860 DEL 07/11/2013"/>
    <n v="41586"/>
    <n v="90189"/>
    <s v="EDUCACION"/>
    <m/>
    <d v="2019-03-31T00:00:00"/>
    <s v="2015-03"/>
    <s v="7"/>
    <s v="2019-02"/>
    <n v="0.83627817181702613"/>
    <n v="3173495.0259605017"/>
    <n v="0"/>
    <d v="2022-03-09T00:00:00"/>
    <n v="2.9424657534246577"/>
    <n v="5.7493351222987377E-2"/>
    <n v="0"/>
    <n v="9.5000000000000001E-2"/>
    <s v="REMOTA"/>
    <s v="No se registra"/>
    <n v="0"/>
  </r>
  <r>
    <n v="278"/>
    <d v="2014-12-05T00:00:00"/>
    <d v="2014-05-29T00:00:00"/>
    <s v="Juzgado 9 Adm. OraL de Medellín."/>
    <s v="05001333300920140071200"/>
    <s v="ADMINISTRATIVA"/>
    <s v="NORHA ESNEDA ROJAS CANO- NATALIA MARIA ROJAS CANO -JAIME DE JESUS ROJAS QUIROZ-SANDY CATALINA  ROJAS QUIROZ-PAULA ANDREA ROJAS QUIROZ"/>
    <s v="JUAN JOSE GOMEZ ARANGO "/>
    <n v="201108"/>
    <x v="0"/>
    <s v="FALLA EN EL SERVICIO OTRAS CAUSAS"/>
    <s v="MEDIO   "/>
    <s v="BAJO"/>
    <s v="MEDIO   "/>
    <s v="MEDIO   "/>
    <n v="0.34250000000000003"/>
    <x v="2"/>
    <n v="924750000"/>
    <n v="0.33333333333332998"/>
    <x v="1"/>
    <n v="0"/>
    <s v="NO SE DECRETO MEDIDA CAUTELAR"/>
    <n v="0"/>
    <n v="7"/>
    <s v="ALBA HELENA ARANGO MONTOYA"/>
    <s v="DECRETO 4860 DEL 07/11/2013"/>
    <n v="41586"/>
    <n v="90189"/>
    <s v="MINAS"/>
    <s v="ACCIDENTE EN MINA DE ANGELOPOLIS."/>
    <d v="2019-03-31T00:00:00"/>
    <s v="2014-12"/>
    <s v="7"/>
    <s v="2019-02"/>
    <n v="0.85632949814381787"/>
    <n v="791890703.40849555"/>
    <n v="263963567.80282921"/>
    <d v="2021-12-03T00:00:00"/>
    <n v="2.6794520547945204"/>
    <n v="5.7493351222987377E-2"/>
    <n v="249617172.20026761"/>
    <n v="0.34250000000000003"/>
    <s v="MEDIA"/>
    <s v="Cuentas de Orden"/>
    <n v="249617172.20026761"/>
  </r>
  <r>
    <n v="279"/>
    <d v="2014-12-05T00:00:00"/>
    <d v="2014-06-09T00:00:00"/>
    <s v="Juzgado 9 Adm. OraL de Medellín."/>
    <s v="05001333300920140078000"/>
    <s v="ADMINISTRATIVA"/>
    <s v="CINC S.A. "/>
    <s v="DAVID SANTIAGO GOMEZ PEREZ"/>
    <n v="98454"/>
    <x v="1"/>
    <s v="EQUILIBRIO ECONOMICO"/>
    <s v="MEDIO   "/>
    <s v="MEDIO   "/>
    <s v="MEDIO   "/>
    <s v="MEDIO   "/>
    <n v="0.5"/>
    <x v="2"/>
    <n v="943903452"/>
    <n v="0.4"/>
    <x v="11"/>
    <n v="0"/>
    <s v="NO SE DECRETO MEDIDA CAUTELAR"/>
    <n v="0"/>
    <n v="7"/>
    <s v="ALBA HELENA ARANGO MONTOYA"/>
    <s v="DECRETO 4860 DEL 07/11/2013"/>
    <n v="41586"/>
    <n v="90189"/>
    <m/>
    <m/>
    <d v="2019-03-31T00:00:00"/>
    <s v="2014-12"/>
    <s v="7"/>
    <s v="2019-02"/>
    <n v="0.85632949814381787"/>
    <n v="808292369.3473773"/>
    <n v="323316947.73895097"/>
    <d v="2021-12-03T00:00:00"/>
    <n v="2.6794520547945204"/>
    <n v="5.7493351222987377E-2"/>
    <n v="305744701.40251541"/>
    <n v="0.5"/>
    <s v="MEDIA"/>
    <s v="Cuentas de Orden"/>
    <n v="305744701.40251541"/>
  </r>
  <r>
    <n v="280"/>
    <d v="2015-03-12T00:00:00"/>
    <d v="2014-11-19T00:00:00"/>
    <s v="Juzgado 28 Adm. OraL de Medellín."/>
    <s v="05001333302820140170600"/>
    <s v="ADMINISTRATIVA"/>
    <s v="GLORIA ESPERANZA RESTREPO LOPERA"/>
    <s v="DIANA CAROLINA ALZATE QUINTERO"/>
    <n v="165819"/>
    <x v="5"/>
    <s v="PRIMA DE SERVICIOS"/>
    <s v="BAJO"/>
    <s v="BAJO"/>
    <s v="BAJO"/>
    <s v="BAJO"/>
    <n v="0.05"/>
    <x v="1"/>
    <n v="7244623"/>
    <n v="0"/>
    <x v="11"/>
    <n v="0"/>
    <s v="NO SE DECRETO MEDIDA CAUTELAR"/>
    <n v="0"/>
    <n v="7"/>
    <s v="ALBA HELENA ARANGO MONTOYA"/>
    <s v="DECRETO 4860 DEL 07/11/2013"/>
    <n v="41586"/>
    <n v="90189"/>
    <s v="EDUCACION"/>
    <m/>
    <d v="2019-03-31T00:00:00"/>
    <s v="2015-03"/>
    <s v="7"/>
    <s v="2019-02"/>
    <n v="0.83627817181702613"/>
    <n v="6058520.0779435793"/>
    <n v="0"/>
    <d v="2022-03-10T00:00:00"/>
    <n v="2.9452054794520546"/>
    <n v="5.7493351222987377E-2"/>
    <n v="0"/>
    <n v="0.05"/>
    <s v="REMOTA"/>
    <s v="No se registra"/>
    <n v="0"/>
  </r>
  <r>
    <n v="281"/>
    <d v="2015-03-12T00:00:00"/>
    <d v="2014-11-13T00:00:00"/>
    <s v="Juzgado 28 Adm. OraL de Medellín."/>
    <s v="05001333302820140167700"/>
    <s v="ADMINISTRATIVA"/>
    <s v="ARGEMIRO RODRIGUEZ MONSALVE"/>
    <s v="DIANA CAROLINA ALZATE QUINTERO"/>
    <n v="165819"/>
    <x v="5"/>
    <s v="PRIMA DE SERVICIOS"/>
    <s v="BAJO"/>
    <s v="BAJO"/>
    <s v="BAJO"/>
    <s v="BAJO"/>
    <n v="0.05"/>
    <x v="1"/>
    <n v="7244623"/>
    <n v="0"/>
    <x v="11"/>
    <n v="0"/>
    <s v="NO SE DECRETO MEDIDA CAUTELAR"/>
    <n v="0"/>
    <n v="7"/>
    <s v="ALBA HELENA ARANGO MONTOYA"/>
    <s v="DECRETO 4860 DEL 07/11/2013"/>
    <n v="41586"/>
    <n v="90189"/>
    <s v="EDUCACION"/>
    <m/>
    <d v="2019-03-31T00:00:00"/>
    <s v="2015-03"/>
    <s v="7"/>
    <s v="2019-02"/>
    <n v="0.83627817181702613"/>
    <n v="6058520.0779435793"/>
    <n v="0"/>
    <d v="2022-03-10T00:00:00"/>
    <n v="2.9452054794520546"/>
    <n v="5.7493351222987377E-2"/>
    <n v="0"/>
    <n v="0.05"/>
    <s v="REMOTA"/>
    <s v="No se registra"/>
    <n v="0"/>
  </r>
  <r>
    <n v="282"/>
    <d v="2015-04-22T00:00:00"/>
    <d v="2014-11-26T00:00:00"/>
    <s v="Juzgado 05 Adm. OraL de Medellín."/>
    <s v="05001333300520140175600"/>
    <s v="ADMINISTRATIVA"/>
    <s v="GLORIA FRANCISCA GARCIA  VELASQUEZ"/>
    <s v="GLORIA PATRICIA MOLINA ZAPATA"/>
    <n v="94096"/>
    <x v="5"/>
    <s v="RELIQUIDACIÓN DE LA PENSIÓN"/>
    <s v="BAJO"/>
    <s v="BAJO"/>
    <s v="BAJO"/>
    <s v="BAJO"/>
    <n v="0.05"/>
    <x v="1"/>
    <n v="19241654"/>
    <n v="0"/>
    <x v="11"/>
    <n v="0"/>
    <s v="NO SE DECRETO MEDIDA CAUTELAR"/>
    <n v="0"/>
    <n v="7"/>
    <s v="ALBA HELENA ARANGO MONTOYA"/>
    <s v="DECRETO 4860 DEL 07/11/2013"/>
    <n v="41586"/>
    <n v="90189"/>
    <s v="EDUCACION"/>
    <m/>
    <d v="2019-03-31T00:00:00"/>
    <s v="2015-04"/>
    <s v="7"/>
    <s v="2019-02"/>
    <n v="0.8318105591967323"/>
    <n v="16005410.973610042"/>
    <n v="0"/>
    <d v="2022-04-20T00:00:00"/>
    <n v="3.0575342465753423"/>
    <n v="5.7493351222987377E-2"/>
    <n v="0"/>
    <n v="0.05"/>
    <s v="REMOTA"/>
    <s v="No se registra"/>
    <n v="0"/>
  </r>
  <r>
    <n v="283"/>
    <d v="2015-03-19T00:00:00"/>
    <d v="2014-12-19T00:00:00"/>
    <s v="Juzgado 01 Adm. OraL de Medellín."/>
    <s v="05001333300120140048500"/>
    <s v="ADMINISTRATIVA"/>
    <s v="LEIDY MARCELA CASTRILLON -ANGIE PAOLA JIMENEZ CASTRILLON"/>
    <s v="ADRIANA MARIA CORREA CARRASCAL"/>
    <n v="197178"/>
    <x v="0"/>
    <s v="ACCIDENTE DE TRANSITO"/>
    <s v="MEDIO   "/>
    <s v="MEDIO   "/>
    <s v="MEDIO   "/>
    <s v="MEDIO   "/>
    <n v="0.5"/>
    <x v="2"/>
    <n v="232810116"/>
    <n v="0.5"/>
    <x v="11"/>
    <n v="0"/>
    <s v="NO SE DECRETO MEDIDA CAUTELAR"/>
    <n v="0"/>
    <n v="7"/>
    <s v="ALBA HELENA ARANGO MONTOYA"/>
    <s v="DECRETO 4860 DEL 07/11/2013"/>
    <n v="41586"/>
    <n v="90189"/>
    <s v="INFRAESTRUCTURA"/>
    <m/>
    <d v="2019-03-31T00:00:00"/>
    <s v="2015-03"/>
    <s v="7"/>
    <s v="2019-02"/>
    <n v="0.83627817181702613"/>
    <n v="194694018.18898979"/>
    <n v="97347009.094494894"/>
    <d v="2022-03-17T00:00:00"/>
    <n v="2.9643835616438357"/>
    <n v="5.7493351222987377E-2"/>
    <n v="91510783.328252539"/>
    <n v="0.5"/>
    <s v="MEDIA"/>
    <s v="Cuentas de Orden"/>
    <n v="91510783.328252539"/>
  </r>
  <r>
    <n v="284"/>
    <d v="2015-02-25T00:00:00"/>
    <d v="2014-11-19T00:00:00"/>
    <s v="Juzgado  23 Adm. Oral de Medellín "/>
    <s v="05001333302320140171400"/>
    <s v="ADMINISTRATIVA"/>
    <s v="LUZ DARY CARMONA ECHEVERRY"/>
    <s v="DIANA CAROLINA ALZATE QUINTERO"/>
    <n v="165819"/>
    <x v="5"/>
    <s v="PRIMA DE SERVICIOS"/>
    <s v="BAJO"/>
    <s v="BAJO"/>
    <s v="BAJO"/>
    <s v="BAJO"/>
    <n v="0.05"/>
    <x v="1"/>
    <n v="7244623"/>
    <n v="0"/>
    <x v="5"/>
    <n v="0"/>
    <s v="NO SE DECRETO MEDIDA CAUTELAR"/>
    <n v="0"/>
    <n v="7"/>
    <s v="ALBA HELENA ARANGO MONTOYA"/>
    <s v="DECRETO 4860 DEL 07/11/2013"/>
    <n v="41586"/>
    <n v="90189"/>
    <s v="EDUCACION"/>
    <m/>
    <d v="2019-03-31T00:00:00"/>
    <s v="2015-02"/>
    <s v="7"/>
    <s v="2019-02"/>
    <n v="0.84117734790444287"/>
    <n v="6094012.7617075285"/>
    <n v="0"/>
    <d v="2022-02-23T00:00:00"/>
    <n v="2.904109589041096"/>
    <n v="5.7493351222987377E-2"/>
    <n v="0"/>
    <n v="0.05"/>
    <s v="REMOTA"/>
    <s v="No se registra"/>
    <n v="0"/>
  </r>
  <r>
    <n v="285"/>
    <d v="2015-10-29T00:00:00"/>
    <d v="2014-08-19T00:00:00"/>
    <s v="Tribunal Adm. Oral de Antioquia."/>
    <s v="05001233300020140137200"/>
    <s v="ADMINISTRATIVA"/>
    <s v="JESUS MARIA ZAPATA GIRALDO"/>
    <s v="JUAN DE LA CRUZ NOREÑA OBANDO"/>
    <n v="49260"/>
    <x v="5"/>
    <s v="RELIQUIDACIÓN DE LA PENSIÓN"/>
    <s v="BAJO"/>
    <s v="BAJO"/>
    <s v="BAJO"/>
    <s v="BAJO"/>
    <n v="0.05"/>
    <x v="1"/>
    <n v="86065870"/>
    <n v="0"/>
    <x v="1"/>
    <n v="0"/>
    <s v="NO SE DECRETO MEDIDA CAUTELAR"/>
    <n v="0"/>
    <n v="7"/>
    <s v="ALBA HELENA ARANGO MONTOYA"/>
    <s v="DECRETO 4860 DEL 07/11/2013"/>
    <n v="41586"/>
    <n v="90189"/>
    <s v="EDUCACION"/>
    <m/>
    <d v="2019-03-31T00:00:00"/>
    <s v="2015-10"/>
    <s v="7"/>
    <s v="2019-02"/>
    <n v="0.8118867602581713"/>
    <n v="69875740.363100931"/>
    <n v="0"/>
    <d v="2022-10-27T00:00:00"/>
    <n v="3.5780821917808221"/>
    <n v="5.7493351222987377E-2"/>
    <n v="0"/>
    <n v="0.05"/>
    <s v="REMOTA"/>
    <s v="No se registra"/>
    <n v="0"/>
  </r>
  <r>
    <n v="286"/>
    <d v="2014-08-20T00:00:00"/>
    <d v="2014-08-13T00:00:00"/>
    <s v="Juzgado 24 Adm. OraL de Medellín."/>
    <s v="05001333302420140118500"/>
    <s v="ADMINISTRATIVA"/>
    <s v="VERONICA HERNANDEZ HURTADO "/>
    <s v="JESUS MARIA ARTEAGA ARIAS"/>
    <n v="124842"/>
    <x v="5"/>
    <s v="RELIQUIDACIÓN DE LA PENSIÓN"/>
    <s v="BAJO"/>
    <s v="BAJO"/>
    <s v="BAJO"/>
    <s v="BAJO"/>
    <n v="0.05"/>
    <x v="1"/>
    <n v="12050970"/>
    <n v="0"/>
    <x v="7"/>
    <n v="0"/>
    <s v="NO SE DECRETO MEDIDA CAUTELAR"/>
    <n v="0"/>
    <n v="7"/>
    <s v="ALBA HELENA ARANGO MONTOYA"/>
    <s v="DECRETO 4860 DEL 07/11/2013"/>
    <n v="41586"/>
    <n v="90189"/>
    <s v="EDUCACION"/>
    <m/>
    <d v="2019-03-31T00:00:00"/>
    <s v="2014-08"/>
    <s v="7"/>
    <s v="2019-02"/>
    <n v="0.86233231239953689"/>
    <n v="10391940.826757448"/>
    <n v="0"/>
    <d v="2021-08-18T00:00:00"/>
    <n v="2.3863013698630136"/>
    <n v="5.7493351222987377E-2"/>
    <n v="0"/>
    <n v="0.05"/>
    <s v="REMOTA"/>
    <s v="No se registra"/>
    <n v="0"/>
  </r>
  <r>
    <n v="287"/>
    <d v="2014-09-23T00:00:00"/>
    <d v="2014-08-06T00:00:00"/>
    <s v="Juzgado  16 Adm. Oral de Medellín "/>
    <s v="05001333301620140113900"/>
    <s v="ADMINISTRATIVA"/>
    <s v="AURA INES MENA QUINTANA"/>
    <s v="CAROLINA BECERRA PEREZ"/>
    <n v="175852"/>
    <x v="5"/>
    <s v="PENSIÓN DE SOBREVIVIENTES"/>
    <s v="BAJO"/>
    <s v="BAJO"/>
    <s v="BAJO"/>
    <s v="BAJO"/>
    <n v="0.05"/>
    <x v="1"/>
    <n v="74961523"/>
    <n v="0"/>
    <x v="13"/>
    <n v="0"/>
    <s v="NO SE DECRETO MEDIDA CAUTELAR"/>
    <n v="0"/>
    <n v="7"/>
    <s v="ALBA HELENA ARANGO MONTOYA"/>
    <s v="DECRETO 4860 DEL 07/11/2013"/>
    <n v="41586"/>
    <n v="90189"/>
    <s v="EDUCACION"/>
    <m/>
    <d v="2019-03-31T00:00:00"/>
    <s v="2014-09"/>
    <s v="7"/>
    <s v="2019-02"/>
    <n v="0.86116242106254071"/>
    <n v="64554046.633215331"/>
    <n v="0"/>
    <d v="2021-09-21T00:00:00"/>
    <n v="2.4794520547945207"/>
    <n v="5.7493351222987377E-2"/>
    <n v="0"/>
    <n v="0.05"/>
    <s v="REMOTA"/>
    <s v="No se registra"/>
    <n v="0"/>
  </r>
  <r>
    <n v="288"/>
    <d v="2014-07-29T00:00:00"/>
    <d v="2014-06-10T00:00:00"/>
    <s v="Juzgado 16 Adm. OraL de Medellín."/>
    <s v="05001333301620140078500"/>
    <s v="ADMINISTRATIVA"/>
    <s v="DIDIER ALEXIS QUINTERO CESPEDES"/>
    <s v="ELBA R. MORENO GOMEZ"/>
    <n v="148245"/>
    <x v="0"/>
    <s v="ACCIDENTE DE TRANSITO"/>
    <s v="MEDIO   "/>
    <s v="MEDIO   "/>
    <s v="MEDIO   "/>
    <s v="MEDIO   "/>
    <n v="0.5"/>
    <x v="2"/>
    <n v="141798904"/>
    <n v="0.6"/>
    <x v="1"/>
    <n v="0"/>
    <s v="NO SE DECRETO MEDIDA CAUTELAR"/>
    <n v="0"/>
    <n v="7"/>
    <s v="ALBA HELENA ARANGO MONTOYA"/>
    <s v="DECRETO 4860 DEL 07/11/2013"/>
    <n v="41586"/>
    <n v="90189"/>
    <s v="INFRAESTRUCTURA"/>
    <m/>
    <d v="2019-03-31T00:00:00"/>
    <s v="2014-07"/>
    <s v="7"/>
    <s v="2019-02"/>
    <n v="0.86408429538605502"/>
    <n v="122526206.04935487"/>
    <n v="73515723.629612923"/>
    <d v="2021-07-27T00:00:00"/>
    <n v="2.3260273972602739"/>
    <n v="5.7493351222987377E-2"/>
    <n v="70034478.871636629"/>
    <n v="0.5"/>
    <s v="MEDIA"/>
    <s v="Cuentas de Orden"/>
    <n v="70034478.871636629"/>
  </r>
  <r>
    <n v="289"/>
    <d v="2015-08-14T00:00:00"/>
    <d v="2015-07-02T00:00:00"/>
    <s v="Tribunal Administrativo de Antioquia- Sala de Oralidad."/>
    <s v="05001233300020150134500"/>
    <s v="ADMINISTRATIVA"/>
    <s v="DANIEL HERNANDO SARMIENTO  SANCHEZ"/>
    <s v="DANIEL HERNANDO SARMIENTO  SANCHEZ"/>
    <n v="48978"/>
    <x v="4"/>
    <s v="IMPUESTOS"/>
    <s v="BAJO"/>
    <s v="BAJO"/>
    <s v="MEDIO   "/>
    <s v="BAJO"/>
    <n v="9.5000000000000001E-2"/>
    <x v="1"/>
    <n v="0"/>
    <n v="0"/>
    <x v="1"/>
    <n v="0"/>
    <s v="SE SOLICITO LA SUSPENSION PROVISIONAL DE LA CIRCULAR No. 564 de 2014."/>
    <n v="0"/>
    <n v="7"/>
    <s v="ALBA HELENA ARANGO MONTOYA"/>
    <s v="DECRETO 4860 DEL 07/11/2013"/>
    <n v="41586"/>
    <n v="90189"/>
    <s v="HACIENDA"/>
    <m/>
    <d v="2019-03-31T00:00:00"/>
    <s v="2015-08"/>
    <s v="7"/>
    <s v="2019-02"/>
    <n v="0.82327392185346515"/>
    <n v="0"/>
    <n v="0"/>
    <d v="2022-08-12T00:00:00"/>
    <n v="3.3698630136986303"/>
    <n v="5.7493351222987377E-2"/>
    <n v="0"/>
    <n v="9.5000000000000001E-2"/>
    <s v="REMOTA"/>
    <s v="No se registra"/>
    <n v="0"/>
  </r>
  <r>
    <n v="290"/>
    <d v="2015-08-31T00:00:00"/>
    <d v="2015-07-17T00:00:00"/>
    <s v="Juzgado  12 Adm. Oral de Medellín "/>
    <s v="05001333301220150078600"/>
    <s v="ADMINISTRATIVA"/>
    <s v="LUIS FERNANDO CANEDO PIEDRAHITA"/>
    <s v="FRANKLIN ANDERSON ISAZA LONDOÑO"/>
    <n v="176482"/>
    <x v="5"/>
    <s v="RECONOCIMIENTO Y PAGO DE PENSIÓN"/>
    <s v="BAJO"/>
    <s v="BAJO"/>
    <s v="BAJO"/>
    <s v="BAJO"/>
    <n v="0.05"/>
    <x v="1"/>
    <n v="10642100"/>
    <n v="0"/>
    <x v="1"/>
    <n v="0"/>
    <s v="NO SE DECRETO MEDIDA CAUTELAR"/>
    <n v="0"/>
    <n v="7"/>
    <s v="ALBA HELENA ARANGO MONTOYA"/>
    <s v="DECRETO 4860 DEL 07/11/2013"/>
    <n v="41586"/>
    <n v="90189"/>
    <s v="EDUCACION"/>
    <m/>
    <d v="2019-03-31T00:00:00"/>
    <s v="2015-08"/>
    <s v="7"/>
    <s v="2019-02"/>
    <n v="0.82327392185346515"/>
    <n v="8761363.4037567619"/>
    <n v="0"/>
    <d v="2022-08-29T00:00:00"/>
    <n v="3.4164383561643836"/>
    <n v="5.7493351222987377E-2"/>
    <n v="0"/>
    <n v="0.05"/>
    <s v="REMOTA"/>
    <s v="No se registra"/>
    <n v="0"/>
  </r>
  <r>
    <n v="291"/>
    <d v="2014-10-20T00:00:00"/>
    <d v="2014-09-12T00:00:00"/>
    <s v="Juzgado 17 Adm. Oral  de Medellin "/>
    <s v="05001333301720140046500"/>
    <s v="ADMINISTRATIVA"/>
    <s v="MARIA YOLANDA VARGAS ARBOLEDA"/>
    <s v="CLAUDIA PATRICIA  RICAURTE GAMBOA"/>
    <n v="218394"/>
    <x v="5"/>
    <s v="PRIMA DE SERVICIOS"/>
    <s v="BAJO"/>
    <s v="BAJO"/>
    <s v="BAJO"/>
    <s v="BAJO"/>
    <n v="0.05"/>
    <x v="1"/>
    <n v="7244623"/>
    <n v="0"/>
    <x v="1"/>
    <n v="0"/>
    <s v="NO SE DECRETO MEDIDA CAUTELAR"/>
    <n v="0"/>
    <n v="7"/>
    <s v="ALBA HELENA ARANGO MONTOYA"/>
    <s v="DECRETO 4860 DEL 07/11/2013"/>
    <n v="41586"/>
    <n v="90189"/>
    <s v="EDUCACION"/>
    <m/>
    <d v="2019-03-31T00:00:00"/>
    <s v="2014-10"/>
    <s v="7"/>
    <s v="2019-02"/>
    <n v="0.85974561283247319"/>
    <n v="6228532.8408752307"/>
    <n v="0"/>
    <d v="2021-10-18T00:00:00"/>
    <n v="2.5534246575342467"/>
    <n v="5.7493351222987377E-2"/>
    <n v="0"/>
    <n v="0.05"/>
    <s v="REMOTA"/>
    <s v="No se registra"/>
    <n v="0"/>
  </r>
  <r>
    <n v="292"/>
    <d v="2014-12-05T00:00:00"/>
    <d v="2014-12-02T00:00:00"/>
    <s v="Juzgado 3 Adm. OraL de Medellín."/>
    <s v="05001333300320140037200"/>
    <s v="ADMINISTRATIVA"/>
    <s v="GIOVANNY EXPEDITO BEDOYA FRANCO"/>
    <s v="MARTHA LUZ MENESES GARCIA"/>
    <n v="93574"/>
    <x v="5"/>
    <s v="RELIQUIDACIÓN DE LA PENSIÓN"/>
    <s v="BAJO"/>
    <s v="BAJO"/>
    <s v="BAJO"/>
    <s v="BAJO"/>
    <n v="0.05"/>
    <x v="1"/>
    <n v="23501388"/>
    <n v="0"/>
    <x v="5"/>
    <n v="0"/>
    <s v="NO SE DECRETO MEDIDA CAUTELAR"/>
    <n v="0"/>
    <n v="7"/>
    <s v="ALBA HELENA ARANGO MONTOYA"/>
    <s v="DECRETO 4860 DEL 07/11/2013"/>
    <n v="41586"/>
    <n v="90189"/>
    <s v="GESTION HUMANA Y DLLO ORGANIZACIONAL"/>
    <m/>
    <d v="2019-03-31T00:00:00"/>
    <s v="2014-12"/>
    <s v="7"/>
    <s v="2019-02"/>
    <n v="0.85632949814381787"/>
    <n v="20124931.791723143"/>
    <n v="0"/>
    <d v="2021-12-03T00:00:00"/>
    <n v="2.6794520547945204"/>
    <n v="5.7493351222987377E-2"/>
    <n v="0"/>
    <n v="0.05"/>
    <s v="REMOTA"/>
    <s v="No se registra"/>
    <n v="0"/>
  </r>
  <r>
    <n v="293"/>
    <d v="2015-07-13T00:00:00"/>
    <d v="2015-03-17T00:00:00"/>
    <s v="Juzgado 18 Adm. Oral  de Medellin "/>
    <s v="05001333301820150030600"/>
    <s v="ADMINISTRATIVA"/>
    <s v="LUCELLY MORENO"/>
    <s v="HERNAN DARIO ZAPATA LONDOÑO"/>
    <n v="108371"/>
    <x v="5"/>
    <s v="RECONOCIMIENTO Y PAGO DE OTRAS PRESTACIONES SALARIALES, SOLCIALES Y SALARIOS"/>
    <s v="BAJO"/>
    <s v="BAJO"/>
    <s v="BAJO"/>
    <s v="BAJO"/>
    <n v="0.05"/>
    <x v="1"/>
    <n v="2275000"/>
    <n v="0"/>
    <x v="1"/>
    <n v="0"/>
    <s v="NO SE DECRETO MEDIDA CAUTELAR"/>
    <n v="0"/>
    <n v="7"/>
    <s v="ALBA HELENA ARANGO MONTOYA"/>
    <s v="DECRETO 4860 DEL 07/11/2013"/>
    <n v="41586"/>
    <n v="90189"/>
    <s v="EDUCACION"/>
    <s v="RECLAMA PAGO DE BONIFICACION"/>
    <d v="2019-03-31T00:00:00"/>
    <s v="2015-07"/>
    <s v="7"/>
    <s v="2019-02"/>
    <n v="0.82722578591549478"/>
    <n v="1881938.6629577507"/>
    <n v="0"/>
    <d v="2022-07-11T00:00:00"/>
    <n v="3.2821917808219179"/>
    <n v="5.7493351222987377E-2"/>
    <n v="0"/>
    <n v="0.05"/>
    <s v="REMOTA"/>
    <s v="No se registra"/>
    <n v="0"/>
  </r>
  <r>
    <n v="294"/>
    <d v="2015-09-28T00:00:00"/>
    <d v="2015-06-03T00:00:00"/>
    <s v="Juzgado 14 Adm. Oral  de Medellin "/>
    <s v="05001333301420150036000"/>
    <s v="ADMINISTRATIVA"/>
    <s v="ROCIO DEL PILAR BLANDON GIRALDO "/>
    <s v="HERNAN DARIO ZAPATA LONDOÑO"/>
    <n v="108371"/>
    <x v="5"/>
    <s v="RECONOCIMIENTO Y PAGO DE OTRAS PRESTACIONES SALARIALES, SOLCIALES Y SALARIOS"/>
    <s v="BAJO"/>
    <s v="BAJO"/>
    <s v="BAJO"/>
    <s v="BAJO"/>
    <n v="0.05"/>
    <x v="1"/>
    <n v="2275000"/>
    <n v="0"/>
    <x v="1"/>
    <n v="0"/>
    <s v="NO SE DECRETO MEDIDA CAUTELAR"/>
    <n v="0"/>
    <n v="7"/>
    <s v="ALBA HELENA ARANGO MONTOYA"/>
    <s v="DECRETO 4860 DEL 07/11/2013"/>
    <n v="41586"/>
    <n v="90189"/>
    <s v="EDUCACION"/>
    <s v="RECLAMA PAGO DE BONIFICACION"/>
    <d v="2019-03-31T00:00:00"/>
    <s v="2015-09"/>
    <s v="7"/>
    <s v="2019-02"/>
    <n v="0.81742472304949831"/>
    <n v="1859641.2449376087"/>
    <n v="0"/>
    <d v="2022-09-26T00:00:00"/>
    <n v="3.493150684931507"/>
    <n v="5.7493351222987377E-2"/>
    <n v="0"/>
    <n v="0.05"/>
    <s v="REMOTA"/>
    <s v="No se registra"/>
    <n v="0"/>
  </r>
  <r>
    <n v="295"/>
    <d v="2014-12-09T00:00:00"/>
    <d v="2014-08-22T00:00:00"/>
    <s v="Tribunal Administrativo de Antioquia- Sala de Oralidad."/>
    <s v="05001233300020140152700"/>
    <s v="ADMINISTRATIVA"/>
    <s v="LUIS ALBERTO OSORIO JARAMILLO"/>
    <s v="YENY  LILIANA SIERRA ECHEVERRY"/>
    <n v="158837"/>
    <x v="5"/>
    <s v="RELIQUIDACIÓN DE LA PENSIÓN"/>
    <s v="BAJO"/>
    <s v="BAJO"/>
    <s v="BAJO"/>
    <s v="BAJO"/>
    <n v="0.05"/>
    <x v="1"/>
    <n v="36474868"/>
    <n v="0"/>
    <x v="11"/>
    <n v="0"/>
    <s v="NO SE DECRETO MEDIDA CAUTELAR"/>
    <n v="0"/>
    <n v="7"/>
    <s v="ALBA HELENA ARANGO MONTOYA"/>
    <s v="DECRETO 4860 DEL 07/11/2013"/>
    <n v="41586"/>
    <n v="90189"/>
    <s v="EDUCACION"/>
    <m/>
    <d v="2019-03-31T00:00:00"/>
    <s v="2014-12"/>
    <s v="7"/>
    <s v="2019-02"/>
    <n v="0.85632949814381787"/>
    <n v="31234505.409302"/>
    <n v="0"/>
    <d v="2021-12-07T00:00:00"/>
    <n v="2.6904109589041094"/>
    <n v="5.7493351222987377E-2"/>
    <n v="0"/>
    <n v="0.05"/>
    <s v="REMOTA"/>
    <s v="No se registra"/>
    <n v="0"/>
  </r>
  <r>
    <n v="296"/>
    <d v="2015-08-13T00:00:00"/>
    <d v="2015-08-01T00:00:00"/>
    <s v="Juzgado 1° Adm. OraL del Circuito de Turbo."/>
    <s v="05837333300120150089600"/>
    <s v="ADMINISTRATIVA"/>
    <s v="EDWIN MORALES BANQUET"/>
    <s v="HERNAN DARIO ZAPATA LONDOÑO"/>
    <n v="108371"/>
    <x v="5"/>
    <s v="RECONOCIMIENTO Y PAGO DE OTRAS PRESTACIONES SALARIALES, SOLCIALES Y SALARIOS"/>
    <s v="BAJO"/>
    <s v="BAJO"/>
    <s v="BAJO"/>
    <s v="BAJO"/>
    <n v="0.05"/>
    <x v="1"/>
    <n v="2275000"/>
    <n v="0"/>
    <x v="11"/>
    <n v="0"/>
    <s v="NO SE DECRETO MEDIDA CAUTELAR"/>
    <n v="0"/>
    <n v="7"/>
    <s v="ALBA HELENA ARANGO MONTOYA"/>
    <s v="DECRETO 4860 DEL 07/11/2013"/>
    <n v="41586"/>
    <n v="90189"/>
    <s v="EDUCACION"/>
    <s v="RECLAMA PAGO DE BONIFICACION"/>
    <d v="2019-03-31T00:00:00"/>
    <s v="2015-08"/>
    <s v="7"/>
    <s v="2019-02"/>
    <n v="0.82327392185346515"/>
    <n v="1872948.1722166333"/>
    <n v="0"/>
    <d v="2022-08-11T00:00:00"/>
    <n v="3.3671232876712329"/>
    <n v="5.7493351222987377E-2"/>
    <n v="0"/>
    <n v="0.05"/>
    <s v="REMOTA"/>
    <s v="No se registra"/>
    <n v="0"/>
  </r>
  <r>
    <n v="297"/>
    <d v="2015-08-13T00:00:00"/>
    <d v="2015-08-01T00:00:00"/>
    <s v="Juzgado 1° Adm. OraL del Circuito de Turbo."/>
    <s v="05837333300120150088900"/>
    <s v="ADMINISTRATIVA"/>
    <s v="YOLIMA ESTHER ARRIETA BERRIO"/>
    <s v="HERNAN DARIO ZAPATA LONDOÑO"/>
    <n v="108371"/>
    <x v="5"/>
    <s v="RECONOCIMIENTO Y PAGO DE OTRAS PRESTACIONES SALARIALES, SOLCIALES Y SALARIOS"/>
    <s v="BAJO"/>
    <s v="BAJO"/>
    <s v="BAJO"/>
    <s v="BAJO"/>
    <n v="0.05"/>
    <x v="1"/>
    <n v="2275000"/>
    <n v="0"/>
    <x v="11"/>
    <n v="0"/>
    <s v="NO SE DECRETO MEDIDA CAUTELAR"/>
    <n v="0"/>
    <n v="7"/>
    <s v="ALBA HELENA ARANGO MONTOYA"/>
    <s v="DECRETO 4860 DEL 07/11/2013"/>
    <n v="41586"/>
    <n v="90189"/>
    <s v="EDUCACION"/>
    <s v="RECLAMA PAGO DE BONIFICACION"/>
    <d v="2019-03-31T00:00:00"/>
    <s v="2015-08"/>
    <s v="7"/>
    <s v="2019-02"/>
    <n v="0.82327392185346515"/>
    <n v="1872948.1722166333"/>
    <n v="0"/>
    <d v="2022-08-11T00:00:00"/>
    <n v="3.3671232876712329"/>
    <n v="5.7493351222987377E-2"/>
    <n v="0"/>
    <n v="0.05"/>
    <s v="REMOTA"/>
    <s v="No se registra"/>
    <n v="0"/>
  </r>
  <r>
    <n v="298"/>
    <d v="2015-10-19T00:00:00"/>
    <d v="2015-10-02T00:00:00"/>
    <s v="Juzgado 9 Adm. Oral  de Medellin "/>
    <s v="05001333300920150109000"/>
    <s v="ADMINISTRATIVA"/>
    <s v="ALVARO HUMBERTO MUÑOZ"/>
    <s v="LEIDY PATRICIA LOPEZ MONSALVE"/>
    <n v="165.75700000000001"/>
    <x v="5"/>
    <s v="RECONOCIMIENTO Y PAGO DE OTRAS PRESTACIONES SALARIALES, SOLCIALES Y SALARIOS"/>
    <s v="BAJO"/>
    <s v="BAJO"/>
    <s v="BAJO"/>
    <s v="BAJO"/>
    <n v="0.05"/>
    <x v="1"/>
    <n v="2456715"/>
    <n v="0"/>
    <x v="1"/>
    <n v="0"/>
    <s v="NO SE DECRETO MEDIDA CAUTELAR"/>
    <n v="0"/>
    <n v="7"/>
    <s v="ALBA HELENA ARANGO MONTOYA"/>
    <s v="DECRETO 4860 DEL 07/11/2013"/>
    <n v="41586"/>
    <n v="90189"/>
    <s v="GESTION HUMANA Y DLLO ORGANIZACIONAL"/>
    <s v="RECLAMA PAGO  PRIMA DE ANTIGÜEDAD"/>
    <d v="2019-03-31T00:00:00"/>
    <s v="2015-10"/>
    <s v="7"/>
    <s v="2019-02"/>
    <n v="0.8118867602581713"/>
    <n v="1994574.3822276534"/>
    <n v="0"/>
    <d v="2022-10-17T00:00:00"/>
    <n v="3.5506849315068494"/>
    <n v="5.7493351222987377E-2"/>
    <n v="0"/>
    <n v="0.05"/>
    <s v="REMOTA"/>
    <s v="No se registra"/>
    <n v="0"/>
  </r>
  <r>
    <n v="299"/>
    <d v="2015-10-29T00:00:00"/>
    <d v="2015-10-26T00:00:00"/>
    <s v="Juzgado 28 Adm. Oral  de Medellin "/>
    <s v="05001333302820150116300"/>
    <s v="ADMINISTRATIVA"/>
    <s v="LUIS ALFONSO CIFUENTES CASTRO"/>
    <s v="CARLOS ALBERTO BALLESTEROS BARON"/>
    <n v="33513"/>
    <x v="5"/>
    <s v="RECONOCIMIENTO Y PAGO DE OTRAS PRESTACIONES SALARIALES, SOLCIALES Y SALARIOS"/>
    <s v="BAJO"/>
    <s v="BAJO"/>
    <s v="BAJO"/>
    <s v="BAJO"/>
    <n v="0.05"/>
    <x v="1"/>
    <n v="1501278"/>
    <n v="0"/>
    <x v="1"/>
    <n v="0"/>
    <s v="NO SE DECRETO MEDIDA CAUTELAR"/>
    <n v="0"/>
    <n v="7"/>
    <s v="ALBA HELENA ARANGO MONTOYA"/>
    <s v="DECRETO 4860 DEL 07/11/2013"/>
    <n v="41586"/>
    <n v="90189"/>
    <s v="GESTION HUMANA Y DLLO ORGANIZACIONAL"/>
    <s v="RECLAMA PAGO  PRIMA DE ANTIGÜEDAD"/>
    <d v="2019-03-31T00:00:00"/>
    <s v="2015-10"/>
    <s v="7"/>
    <s v="2019-02"/>
    <n v="0.8118867602581713"/>
    <n v="1218867.7316668669"/>
    <n v="0"/>
    <d v="2022-10-27T00:00:00"/>
    <n v="3.5780821917808221"/>
    <n v="5.7493351222987377E-2"/>
    <n v="0"/>
    <n v="0.05"/>
    <s v="REMOTA"/>
    <s v="No se registra"/>
    <n v="0"/>
  </r>
  <r>
    <n v="300"/>
    <d v="2015-11-13T00:00:00"/>
    <d v="2015-11-06T00:00:00"/>
    <s v="Juzgado 17 Adm. Oral  de Medellin "/>
    <s v="05001333301720150067300"/>
    <s v="ADMINISTRATIVA"/>
    <s v="GONZALO ANTONIO MORA HENAO"/>
    <s v="CARLOS ALBERTO BALLESTEROS BARON"/>
    <n v="33513"/>
    <x v="5"/>
    <s v="RECONOCIMIENTO Y PAGO DE OTRAS PRESTACIONES SALARIALES, SOLCIALES Y SALARIOS"/>
    <s v="BAJO"/>
    <s v="BAJO"/>
    <s v="BAJO"/>
    <s v="BAJO"/>
    <n v="0.05"/>
    <x v="1"/>
    <n v="3002520"/>
    <n v="0"/>
    <x v="11"/>
    <n v="0"/>
    <s v="NO SE DECRETO MEDIDA CAUTELAR"/>
    <n v="0"/>
    <n v="7"/>
    <s v="ALBA HELENA ARANGO MONTOYA"/>
    <s v="DECRETO 4860 DEL 07/11/2013"/>
    <n v="41586"/>
    <n v="90189"/>
    <s v="GESTION HUMANA Y DLLO ORGANIZACIONAL"/>
    <s v="RECLAMA PAGO  PRIMA DE ANTIGÜEDAD"/>
    <d v="2019-03-31T00:00:00"/>
    <s v="2015-11"/>
    <s v="7"/>
    <s v="2019-02"/>
    <n v="0.80702040974551115"/>
    <n v="2423094.9206690923"/>
    <n v="0"/>
    <d v="2022-11-11T00:00:00"/>
    <n v="3.6191780821917807"/>
    <n v="5.7493351222987377E-2"/>
    <n v="0"/>
    <n v="0.05"/>
    <s v="REMOTA"/>
    <s v="No se registra"/>
    <n v="0"/>
  </r>
  <r>
    <n v="301"/>
    <d v="2015-11-30T00:00:00"/>
    <d v="2015-11-13T00:00:00"/>
    <s v="Juzgado 7 Adm. Oral  de Medellin "/>
    <s v="05001333300720150123200"/>
    <s v="ADMINISTRATIVA"/>
    <s v="GLORIA CECILIA GALLEGO MORENO"/>
    <s v="CARLOS ALBERTO BALLESTEROS BARON"/>
    <n v="33513"/>
    <x v="5"/>
    <s v="RECONOCIMIENTO Y PAGO DE OTRAS PRESTACIONES SALARIALES, SOLCIALES Y SALARIOS"/>
    <s v="BAJO"/>
    <s v="BAJO"/>
    <s v="BAJO"/>
    <s v="BAJO"/>
    <n v="0.05"/>
    <x v="1"/>
    <n v="3524895"/>
    <n v="0"/>
    <x v="11"/>
    <n v="0"/>
    <s v="NO SE DECRETO MEDIDA CAUTELAR"/>
    <n v="0"/>
    <n v="7"/>
    <s v="ALBA HELENA ARANGO MONTOYA"/>
    <s v="DECRETO 4860 DEL 07/11/2013"/>
    <n v="41586"/>
    <n v="90189"/>
    <s v="GESTION HUMANA Y DLLO ORGANIZACIONAL"/>
    <s v="RECLAMA PAGO  PRIMA DE ANTIGÜEDAD"/>
    <d v="2019-03-31T00:00:00"/>
    <s v="2015-11"/>
    <s v="7"/>
    <s v="2019-02"/>
    <n v="0.80702040974551115"/>
    <n v="2844662.2072099037"/>
    <n v="0"/>
    <d v="2022-11-28T00:00:00"/>
    <n v="3.6657534246575341"/>
    <n v="5.7493351222987377E-2"/>
    <n v="0"/>
    <n v="0.05"/>
    <s v="REMOTA"/>
    <s v="No se registra"/>
    <n v="0"/>
  </r>
  <r>
    <n v="302"/>
    <d v="2015-02-18T00:00:00"/>
    <d v="2014-11-04T00:00:00"/>
    <s v="Juzgado 19 Adm. Oral  de Medellin "/>
    <s v="05001333301920140008000"/>
    <s v="ADMINISTRATIVA"/>
    <s v="MARIA DOLORES SEÑA  PANTOJA "/>
    <s v="DIANA CAROLINA ALZATE QUINTERO"/>
    <n v="165819"/>
    <x v="5"/>
    <s v="PRIMA DE SERVICIOS"/>
    <s v="BAJO"/>
    <s v="BAJO"/>
    <s v="BAJO"/>
    <s v="BAJO"/>
    <n v="0.05"/>
    <x v="1"/>
    <n v="7244623"/>
    <n v="0"/>
    <x v="5"/>
    <n v="0"/>
    <s v="NO SE DECRETO MEDIDA CAUTELAR"/>
    <n v="0"/>
    <n v="7"/>
    <s v="ALBA HELENA ARANGO MONTOYA"/>
    <s v="DECRETO 4860 DEL 07/11/2013"/>
    <n v="41586"/>
    <n v="90189"/>
    <s v="EDUCACION"/>
    <m/>
    <d v="2019-03-31T00:00:00"/>
    <s v="2015-02"/>
    <s v="7"/>
    <s v="2019-02"/>
    <n v="0.84117734790444287"/>
    <n v="6094012.7617075285"/>
    <n v="0"/>
    <d v="2022-02-16T00:00:00"/>
    <n v="2.8849315068493149"/>
    <n v="5.7493351222987377E-2"/>
    <n v="0"/>
    <n v="0.05"/>
    <s v="REMOTA"/>
    <s v="No se registra"/>
    <n v="0"/>
  </r>
  <r>
    <n v="303"/>
    <d v="2015-04-15T00:00:00"/>
    <d v="2014-11-29T00:00:00"/>
    <s v="Juzgado 19 Adm. Oral  de Medellin "/>
    <s v="05001333301920140031200"/>
    <s v="ADMINISTRATIVA"/>
    <s v="CLAUDIA ELENA BAUTISTA SALDARRIAGA"/>
    <s v="DIANA CAROLINA ALZATE QUINTERO"/>
    <n v="165819"/>
    <x v="5"/>
    <s v="PRIMA DE SERVICIOS"/>
    <s v="BAJO"/>
    <s v="BAJO"/>
    <s v="BAJO"/>
    <s v="BAJO"/>
    <n v="0.05"/>
    <x v="1"/>
    <n v="7244623"/>
    <n v="0"/>
    <x v="1"/>
    <n v="0"/>
    <s v="NO SE DECRETO MEDIDA CAUTELAR"/>
    <n v="0"/>
    <n v="7"/>
    <s v="ALBA HELENA ARANGO MONTOYA"/>
    <s v="DECRETO 4860 DEL 07/11/2013"/>
    <n v="41586"/>
    <n v="90189"/>
    <s v="EDUCACION"/>
    <m/>
    <d v="2019-03-31T00:00:00"/>
    <s v="2015-04"/>
    <s v="7"/>
    <s v="2019-02"/>
    <n v="0.8318105591967323"/>
    <n v="6026153.9087995086"/>
    <n v="0"/>
    <d v="2022-04-13T00:00:00"/>
    <n v="3.0383561643835617"/>
    <n v="5.7493351222987377E-2"/>
    <n v="0"/>
    <n v="0.05"/>
    <s v="REMOTA"/>
    <s v="No se registra"/>
    <n v="0"/>
  </r>
  <r>
    <n v="304"/>
    <d v="2015-05-13T00:00:00"/>
    <d v="2015-02-19T00:00:00"/>
    <s v="Juzgado 19 Adm. Oral  de Medellin "/>
    <s v="05001333301920150021200"/>
    <s v="ADMINISTRATIVA"/>
    <s v="MARIA DEL PILAR GOMEZ TORRES"/>
    <s v="DIANA CAROLINA ALZATE QUINTERO"/>
    <n v="165819"/>
    <x v="5"/>
    <s v="PRIMA DE SERVICIOS"/>
    <s v="BAJO"/>
    <s v="BAJO"/>
    <s v="BAJO"/>
    <s v="BAJO"/>
    <n v="0.05"/>
    <x v="1"/>
    <n v="7244623"/>
    <n v="0"/>
    <x v="1"/>
    <n v="0"/>
    <s v="NO SE DECRETO MEDIDA CAUTELAR"/>
    <n v="0"/>
    <n v="7"/>
    <s v="ALBA HELENA ARANGO MONTOYA"/>
    <s v="DECRETO 4860 DEL 07/11/2013"/>
    <n v="41586"/>
    <n v="90189"/>
    <s v="EDUCACION"/>
    <m/>
    <d v="2019-03-31T00:00:00"/>
    <s v="2015-05"/>
    <s v="7"/>
    <s v="2019-02"/>
    <n v="0.82962816229228886"/>
    <n v="6010343.2659904482"/>
    <n v="0"/>
    <d v="2022-05-11T00:00:00"/>
    <n v="3.1150684931506851"/>
    <n v="5.7493351222987377E-2"/>
    <n v="0"/>
    <n v="0.05"/>
    <s v="REMOTA"/>
    <s v="No se registra"/>
    <n v="0"/>
  </r>
  <r>
    <n v="305"/>
    <d v="2015-10-19T00:00:00"/>
    <d v="2015-06-04T00:00:00"/>
    <s v="Juzgado 14 Adm. Oral  de Medellin "/>
    <s v="05001333301420150037100"/>
    <s v="ADMINISTRATIVA"/>
    <s v="AURA DEL SOCORRO RUIZ MORENO"/>
    <s v="HERNAN DARIO ZAPATA LONDOÑO"/>
    <n v="108371"/>
    <x v="5"/>
    <s v="RECONOCIMIENTO Y PAGO DE OTRAS PRESTACIONES SALARIALES, SOLCIALES Y SALARIOS"/>
    <s v="BAJO"/>
    <s v="BAJO"/>
    <s v="BAJO"/>
    <s v="BAJO"/>
    <n v="0.05"/>
    <x v="1"/>
    <n v="2275000"/>
    <n v="0"/>
    <x v="13"/>
    <n v="0"/>
    <s v="NO SE DECRETO MEDIDA CAUTELAR"/>
    <n v="0"/>
    <n v="7"/>
    <s v="ALBA HELENA ARANGO MONTOYA"/>
    <s v="DECRETO 4860 DEL 07/11/2013"/>
    <n v="41586"/>
    <n v="90189"/>
    <s v="EDUCACION"/>
    <s v="RECLAMA PAGO DE BONIFICACION"/>
    <d v="2019-03-31T00:00:00"/>
    <s v="2015-10"/>
    <s v="7"/>
    <s v="2019-02"/>
    <n v="0.8118867602581713"/>
    <n v="1847042.3795873397"/>
    <n v="0"/>
    <d v="2022-10-17T00:00:00"/>
    <n v="3.5506849315068494"/>
    <n v="5.7493351222987377E-2"/>
    <n v="0"/>
    <n v="0.05"/>
    <s v="REMOTA"/>
    <s v="No se registra"/>
    <n v="0"/>
  </r>
  <r>
    <n v="306"/>
    <d v="2015-10-26T00:00:00"/>
    <d v="2015-06-04T00:00:00"/>
    <s v="Juzgado 14 Adm. Oral  de Medellin "/>
    <s v="05001333301420150037400"/>
    <s v="ADMINISTRATIVA"/>
    <s v="ERENIA DE JESUS HERRERA MONROY "/>
    <s v="HERNAN DARIO ZAPATA LONDOÑO"/>
    <n v="108371"/>
    <x v="5"/>
    <s v="RECONOCIMIENTO Y PAGO DE OTRAS PRESTACIONES SALARIALES, SOLCIALES Y SALARIOS"/>
    <s v="BAJO"/>
    <s v="BAJO"/>
    <s v="BAJO"/>
    <s v="BAJO"/>
    <n v="0.05"/>
    <x v="1"/>
    <n v="2275000"/>
    <n v="0"/>
    <x v="13"/>
    <n v="0"/>
    <s v="NO SE DECRETO MEDIDA CAUTELAR"/>
    <n v="0"/>
    <n v="7"/>
    <s v="ALBA HELENA ARANGO MONTOYA"/>
    <s v="DECRETO 4860 DEL 07/11/2013"/>
    <n v="41586"/>
    <n v="90189"/>
    <s v="EDUCACION"/>
    <s v="RECLAMA PAGO DE BONIFICACION"/>
    <d v="2019-03-31T00:00:00"/>
    <s v="2015-10"/>
    <s v="7"/>
    <s v="2019-02"/>
    <n v="0.8118867602581713"/>
    <n v="1847042.3795873397"/>
    <n v="0"/>
    <d v="2022-10-24T00:00:00"/>
    <n v="3.56986301369863"/>
    <n v="5.7493351222987377E-2"/>
    <n v="0"/>
    <n v="0.05"/>
    <s v="REMOTA"/>
    <s v="No se registra"/>
    <n v="0"/>
  </r>
  <r>
    <n v="307"/>
    <d v="2015-02-19T00:00:00"/>
    <d v="2014-11-04T00:00:00"/>
    <s v="Juzgado 1° Adm. Oral  de Medellin "/>
    <s v="05001333300120140007900"/>
    <s v="ADMINISTRATIVA"/>
    <s v="MARIA JOSE TORRES"/>
    <s v="DIANA CAROLINA ALZATE QUINTERO"/>
    <n v="165819"/>
    <x v="5"/>
    <s v="PRIMA DE SERVICIOS"/>
    <s v="BAJO"/>
    <s v="BAJO"/>
    <s v="BAJO"/>
    <s v="BAJO"/>
    <n v="0.05"/>
    <x v="1"/>
    <n v="7244623"/>
    <n v="0"/>
    <x v="1"/>
    <n v="0"/>
    <s v="NO SE DECRETO MEDIDA CAUTELAR"/>
    <n v="0"/>
    <n v="7"/>
    <s v="ALBA HELENA ARANGO MONTOYA"/>
    <s v="DECRETO 4860 DEL 07/11/2013"/>
    <n v="41586"/>
    <n v="90189"/>
    <s v="EDUCACION"/>
    <m/>
    <d v="2019-03-31T00:00:00"/>
    <s v="2015-02"/>
    <s v="7"/>
    <s v="2019-02"/>
    <n v="0.84117734790444287"/>
    <n v="6094012.7617075285"/>
    <n v="0"/>
    <d v="2022-02-17T00:00:00"/>
    <n v="2.8876712328767122"/>
    <n v="5.7493351222987377E-2"/>
    <n v="0"/>
    <n v="0.05"/>
    <s v="REMOTA"/>
    <s v="No se registra"/>
    <n v="0"/>
  </r>
  <r>
    <n v="308"/>
    <d v="2015-10-05T00:00:00"/>
    <d v="2015-09-17T00:00:00"/>
    <s v="Juzgado 15 Adm. Oral  de Medellin "/>
    <s v="05001333301520150118200"/>
    <s v="ADMINISTRATIVA"/>
    <s v="DIOSELINA VEGA LOPEZ"/>
    <s v="SANDRO SANCHEZ SALAZAR"/>
    <n v="95351"/>
    <x v="5"/>
    <s v="RECONOCIMIENTO Y PAGO DE OTRAS PRESTACIONES SALARIALES, SOLCIALES Y SALARIOS"/>
    <s v="BAJO"/>
    <s v="BAJO"/>
    <s v="BAJO"/>
    <s v="BAJO"/>
    <n v="0.05"/>
    <x v="1"/>
    <n v="11073155"/>
    <n v="0"/>
    <x v="13"/>
    <n v="0"/>
    <s v="NO SE DECRETO MEDIDA CAUTELAR"/>
    <n v="0"/>
    <n v="7"/>
    <s v="ALBA HELENA ARANGO MONTOYA"/>
    <s v="DECRETO 4860 DEL 07/11/2013"/>
    <n v="41586"/>
    <n v="90189"/>
    <s v="EDUCACION"/>
    <s v="RECLAMA LA RELIQUIDACION DE LA PENSION"/>
    <d v="2019-03-31T00:00:00"/>
    <s v="2015-10"/>
    <s v="7"/>
    <s v="2019-02"/>
    <n v="0.8118867602581713"/>
    <n v="8990147.93878657"/>
    <n v="0"/>
    <d v="2022-10-03T00:00:00"/>
    <n v="3.5123287671232877"/>
    <n v="5.7493351222987377E-2"/>
    <n v="0"/>
    <n v="0.05"/>
    <s v="REMOTA"/>
    <s v="No se registra"/>
    <n v="0"/>
  </r>
  <r>
    <n v="309"/>
    <d v="2015-08-10T00:00:00"/>
    <d v="2015-04-15T00:00:00"/>
    <s v="Juzgado 15 Adm. Oral  de Medellin "/>
    <s v="05001333301520150055600"/>
    <s v="ADMINISTRATIVA"/>
    <s v="MARIA FRANQUELINA ROLDAN  PEREZ"/>
    <s v="HERNAN DARIO ZAPATA LONDOÑO"/>
    <n v="165819"/>
    <x v="5"/>
    <s v="RECONOCIMIENTO Y PAGO DE OTRAS PRESTACIONES SALARIALES, SOLCIALES Y SALARIOS"/>
    <s v="BAJO"/>
    <s v="BAJO"/>
    <s v="BAJO"/>
    <s v="BAJO"/>
    <n v="0.05"/>
    <x v="1"/>
    <n v="2275000"/>
    <n v="0"/>
    <x v="5"/>
    <n v="0"/>
    <s v="NO SE DECRETO MEDIDA CAUTELAR"/>
    <n v="0"/>
    <n v="7"/>
    <s v="ALBA HELENA ARANGO MONTOYA"/>
    <s v="DECRETO 4860 DEL 07/11/2013"/>
    <n v="41586"/>
    <n v="90189"/>
    <s v="EDUCACION"/>
    <s v="RECLAMA PAGO DE BONIFICACION"/>
    <d v="2019-03-31T00:00:00"/>
    <s v="2015-08"/>
    <s v="7"/>
    <s v="2019-02"/>
    <n v="0.82327392185346515"/>
    <n v="1872948.1722166333"/>
    <n v="0"/>
    <d v="2022-08-08T00:00:00"/>
    <n v="3.3589041095890413"/>
    <n v="5.7493351222987377E-2"/>
    <n v="0"/>
    <n v="0.05"/>
    <s v="REMOTA"/>
    <s v="No se registra"/>
    <n v="0"/>
  </r>
  <r>
    <n v="310"/>
    <d v="2014-02-24T00:00:00"/>
    <d v="2014-02-05T00:00:00"/>
    <s v="Juzgado 16 Adm. Oral  de Medellin "/>
    <s v="05001333301620140011600"/>
    <s v="ADMINISTRATIVA"/>
    <s v="JORGE ALIRIO ECHEVERRY TAMAYO "/>
    <s v="JOSE A. FERNANDEZ GOMEZ"/>
    <n v="146198"/>
    <x v="5"/>
    <s v="PRIMA DE SERVICIOS"/>
    <s v="BAJO"/>
    <s v="BAJO"/>
    <s v="BAJO"/>
    <s v="BAJO"/>
    <n v="0.05"/>
    <x v="1"/>
    <n v="10000000"/>
    <n v="0"/>
    <x v="16"/>
    <n v="0"/>
    <s v="NO SE DECRETO MEDIDA CAUTELAR"/>
    <n v="0"/>
    <n v="7"/>
    <s v="ALBA HELENA ARANGO MONTOYA"/>
    <s v="DECRETO 4860 DEL 07/11/2013"/>
    <n v="41586"/>
    <n v="90189"/>
    <s v="EDUCACION"/>
    <m/>
    <d v="2019-03-31T00:00:00"/>
    <s v="2014-02"/>
    <s v="7"/>
    <s v="2019-02"/>
    <n v="0.87781900069633467"/>
    <n v="8778190.0069633462"/>
    <n v="0"/>
    <d v="2021-02-22T00:00:00"/>
    <n v="1.9013698630136986"/>
    <n v="5.7493351222987377E-2"/>
    <n v="0"/>
    <n v="0.05"/>
    <s v="REMOTA"/>
    <s v="No se registra"/>
    <n v="0"/>
  </r>
  <r>
    <n v="311"/>
    <d v="2008-08-25T00:00:00"/>
    <d v="2008-08-11T00:00:00"/>
    <s v="Juzgado 11 Laboral del circuito de M. "/>
    <s v="05001310501120080086400"/>
    <s v="LABORAL"/>
    <s v="VICTOR MANUEL MEJIA BUILES"/>
    <s v="JUAN FELIPE MOLINA ALVAREZ "/>
    <n v="68185"/>
    <x v="2"/>
    <s v="RECONOCIMIENTO Y PAGO DE OTRAS PRESTACIONES SALARIALES, SOLCIALES Y SALARIOS"/>
    <s v="BAJO"/>
    <s v="BAJO"/>
    <s v="BAJO"/>
    <s v="BAJO"/>
    <n v="0.05"/>
    <x v="1"/>
    <n v="4615000"/>
    <n v="0"/>
    <x v="5"/>
    <n v="0"/>
    <s v="NO SE DECRETO MEDIDA CAUTELAR"/>
    <n v="0"/>
    <n v="12"/>
    <s v="ALBA HELENA ARANGO MONTOYA"/>
    <s v="DECRETO 4860 DEL 07/11/2013"/>
    <n v="41586"/>
    <n v="90189"/>
    <s v="GESTION HUMANA Y DLLO ORGANIZACIONAL"/>
    <s v="PENSION JUBILACION CONVENCIONAL"/>
    <d v="2019-03-31T00:00:00"/>
    <s v="2008-08"/>
    <s v="12"/>
    <s v="2019-02"/>
    <n v="1.0206541519835737"/>
    <n v="4710318.9114041924"/>
    <n v="0"/>
    <d v="2020-08-22T00:00:00"/>
    <n v="1.3972602739726028"/>
    <n v="5.7493351222987377E-2"/>
    <n v="0"/>
    <n v="0.05"/>
    <s v="REMOTA"/>
    <s v="No se registra"/>
    <n v="0"/>
  </r>
  <r>
    <n v="312"/>
    <d v="2015-05-20T00:00:00"/>
    <d v="2014-12-19T00:00:00"/>
    <s v="Juzgado 20 Adm. Oral  de Medellin "/>
    <s v="05001333302020140186800"/>
    <s v="ADMINISTRATIVA"/>
    <s v="ABEL ANTONIO MADERA Y OTROS 258 DEMANDANTES"/>
    <s v="DIANA CAROLINA ALZATE QUINTERO"/>
    <n v="165819"/>
    <x v="5"/>
    <s v="RECONOCIMIENTO Y PAGO DE OTRAS PRESTACIONES SALARIALES, SOLCIALES Y SALARIOS"/>
    <s v="BAJO"/>
    <s v="BAJO"/>
    <s v="BAJO"/>
    <s v="BAJO"/>
    <n v="0.05"/>
    <x v="1"/>
    <n v="690243848"/>
    <n v="0"/>
    <x v="11"/>
    <n v="0"/>
    <s v="NO SE DECRETO MEDIDA CAUTELAR"/>
    <n v="0"/>
    <n v="7"/>
    <s v="ALBA HELENA ARANGO MONTOYA"/>
    <s v="DECRETO 4860 DEL 07/11/2013"/>
    <n v="41586"/>
    <n v="90189"/>
    <s v="EDUCACION"/>
    <s v="RECLAMA PAGO DE BONIFICACION"/>
    <d v="2019-03-31T00:00:00"/>
    <s v="2015-05"/>
    <s v="7"/>
    <s v="2019-02"/>
    <n v="0.82962816229228886"/>
    <n v="572645735.14979792"/>
    <n v="0"/>
    <d v="2022-05-18T00:00:00"/>
    <n v="3.1342465753424658"/>
    <n v="5.7493351222987377E-2"/>
    <n v="0"/>
    <n v="0.05"/>
    <s v="REMOTA"/>
    <s v="No se registra"/>
    <n v="0"/>
  </r>
  <r>
    <n v="313"/>
    <d v="2015-04-20T00:00:00"/>
    <d v="2015-03-13T00:00:00"/>
    <s v="Juzgado 11 Adm. Oral  de Medellin "/>
    <s v="05001333301120150028200"/>
    <s v="ADMINISTRATIVA"/>
    <s v="MARIA EUGENIA COLORADO TAMAYO "/>
    <s v="GUSTAVO ADOLFO QUINTERO COLORADO"/>
    <n v="229212"/>
    <x v="5"/>
    <s v="RECONOCIMIENTO Y PAGO DE OTRAS PRESTACIONES SALARIALES, SOLCIALES Y SALARIOS"/>
    <s v="BAJO"/>
    <s v="BAJO"/>
    <s v="BAJO"/>
    <s v="BAJO"/>
    <n v="0.05"/>
    <x v="1"/>
    <n v="51128000"/>
    <n v="0"/>
    <x v="11"/>
    <n v="0"/>
    <s v="NO SE DECRETO MEDIDA CAUTELAR"/>
    <n v="0"/>
    <n v="7"/>
    <s v="ALBA HELENA ARANGO MONTOYA"/>
    <s v="DECRETO 4860 DEL 07/11/2013"/>
    <n v="41586"/>
    <n v="90189"/>
    <s v="EDUCACION"/>
    <s v="RELIQUIDACION PENSION CON TODOS LOS FACTORES SALARIALES"/>
    <d v="2019-03-31T00:00:00"/>
    <s v="2015-04"/>
    <s v="7"/>
    <s v="2019-02"/>
    <n v="0.8318105591967323"/>
    <n v="42528810.270610526"/>
    <n v="0"/>
    <d v="2022-04-18T00:00:00"/>
    <n v="3.0520547945205481"/>
    <n v="5.7493351222987377E-2"/>
    <n v="0"/>
    <n v="0.05"/>
    <s v="REMOTA"/>
    <s v="No se registra"/>
    <n v="0"/>
  </r>
  <r>
    <n v="314"/>
    <d v="2015-01-28T00:00:00"/>
    <d v="2014-11-08T00:00:00"/>
    <s v="Juzgado 01 Adm. OraL de Medellín."/>
    <s v="05001333300120140012500"/>
    <s v="ADMINISTRATIVA"/>
    <s v="GLORIA ELENA SANCHEZ "/>
    <s v="DIANA CAROLINA ALZATE QUINTERO"/>
    <n v="165819"/>
    <x v="5"/>
    <s v="PRIMA DE SERVICIOS"/>
    <s v="BAJO"/>
    <s v="BAJO"/>
    <s v="BAJO"/>
    <s v="BAJO"/>
    <n v="0.05"/>
    <x v="1"/>
    <n v="7244623"/>
    <n v="0"/>
    <x v="1"/>
    <n v="0"/>
    <s v="NO SE DECRETO MEDIDA CAUTELAR"/>
    <n v="0"/>
    <n v="7"/>
    <s v="ALBA HELENA ARANGO MONTOYA"/>
    <s v="DECRETO 4860 DEL 07/11/2013"/>
    <n v="41586"/>
    <n v="90189"/>
    <s v="EDUCACION"/>
    <m/>
    <d v="2019-03-31T00:00:00"/>
    <s v="2015-01"/>
    <s v="7"/>
    <s v="2019-02"/>
    <n v="0.85084758890110268"/>
    <n v="6164070.0120474733"/>
    <n v="0"/>
    <d v="2022-01-26T00:00:00"/>
    <n v="2.8273972602739725"/>
    <n v="5.7493351222987377E-2"/>
    <n v="0"/>
    <n v="0.05"/>
    <s v="REMOTA"/>
    <s v="No se registra"/>
    <n v="0"/>
  </r>
  <r>
    <n v="315"/>
    <d v="2016-03-21T00:00:00"/>
    <d v="2015-11-19T00:00:00"/>
    <s v="Juzgado 29 Adm. OraL de Medellín."/>
    <s v="05001333302920150124000"/>
    <s v="ADMINISTRATIVA"/>
    <s v="DORA LUCIA CORRALES CASTAÑEDA"/>
    <s v="LEIDY PATRICIA LOPEZ MONSALVE"/>
    <n v="165757"/>
    <x v="5"/>
    <s v="RECONOCIMIENTO Y PAGO DE OTRAS PRESTACIONES SALARIALES, SOLCIALES Y SALARIOS"/>
    <s v="BAJO"/>
    <s v="BAJO"/>
    <s v="BAJO"/>
    <s v="BAJO"/>
    <n v="0.05"/>
    <x v="1"/>
    <n v="2456715"/>
    <n v="0"/>
    <x v="13"/>
    <n v="0"/>
    <s v="NO SE DECRETO MEDIDA CAUTELAR"/>
    <n v="0"/>
    <n v="7"/>
    <s v="ALBA HELENA ARANGO MONTOYA"/>
    <s v="DECRETO 4860 DEL 07/11/2013"/>
    <n v="41586"/>
    <n v="90189"/>
    <s v="EDUCACION"/>
    <s v="RECLAMA EL PAGO DE LA PRIMA DE ANTIGÜEDAD."/>
    <d v="2019-03-31T00:00:00"/>
    <s v="2016-03"/>
    <s v="7"/>
    <s v="2019-02"/>
    <n v="0.77450637794109267"/>
    <n v="1902741.4362835514"/>
    <n v="0"/>
    <d v="2023-03-20T00:00:00"/>
    <n v="3.9726027397260273"/>
    <n v="5.7493351222987377E-2"/>
    <n v="0"/>
    <n v="0.05"/>
    <s v="REMOTA"/>
    <s v="No se registra"/>
    <n v="0"/>
  </r>
  <r>
    <n v="316"/>
    <d v="2016-02-10T00:00:00"/>
    <d v="2015-10-22T00:00:00"/>
    <s v="Juzgado 20 Adm. Oral  de Medellin "/>
    <s v="05001333302020150136700"/>
    <s v="ADMINISTRATIVA"/>
    <s v="ALEJANDRO CARVAJAL GOMEZ"/>
    <s v="LEIDY PATRICIA LOPEZ MONSALVE"/>
    <n v="165757"/>
    <x v="5"/>
    <s v="RECONOCIMIENTO Y PAGO DE OTRAS PRESTACIONES SALARIALES, SOLCIALES Y SALARIOS"/>
    <s v="BAJO"/>
    <s v="BAJO"/>
    <s v="BAJO"/>
    <s v="BAJO"/>
    <n v="0.05"/>
    <x v="1"/>
    <n v="10528130"/>
    <n v="0"/>
    <x v="1"/>
    <n v="0"/>
    <s v="NO SE DECRETO MEDIDA CAUTELAR"/>
    <n v="0"/>
    <n v="7"/>
    <s v="ALBA HELENA ARANGO MONTOYA"/>
    <s v="DECRETO 4860 DEL 07/11/2013"/>
    <n v="41586"/>
    <n v="90189"/>
    <s v="EDUCACION"/>
    <s v="RECLAMA QUE SE LE DEVUELVA  LA RETENCION HECHA POR ALIMENTOS SOBRE LA PRIMA DE ANTIGÜEDAD."/>
    <d v="2019-03-31T00:00:00"/>
    <s v="2016-02"/>
    <s v="7"/>
    <s v="2019-02"/>
    <n v="0.78181524631664945"/>
    <n v="8231052.5492037069"/>
    <n v="0"/>
    <d v="2023-02-08T00:00:00"/>
    <n v="3.8630136986301369"/>
    <n v="5.7493351222987377E-2"/>
    <n v="0"/>
    <n v="0.05"/>
    <s v="REMOTA"/>
    <s v="No se registra"/>
    <n v="0"/>
  </r>
  <r>
    <n v="317"/>
    <d v="2016-03-02T00:00:00"/>
    <d v="2015-12-23T00:00:00"/>
    <s v="Juzgado 20 Adm. Oral  de Medellin "/>
    <s v="05001333302020150136800"/>
    <s v="ADMINISTRATIVA"/>
    <s v="JESUS CORDOBA  TORRES-LUIS ALBERTO CORREA LOPEZ-WILFRIDO ENRIQUE  GONZALEZ BENAVIDES -GLORIA ARENAS DUANGO.  LIGIA MARGARITA CHAVERRA - VICTOR MANUEL CORDOBA -MIRIAM DEL SOCORRO HERNANDEZ -MONICA DEL SOCORRO VILLA  DORIS MARIA CARMONA  LUZ MARY ATEHORTUA SANCHEZ - FRANCISCA DEL CARMEN MONTERO- HECTOR WILLIAM LOPEZ - ALBA ROSA ROJAS-  IRMA DE JESUS MAZO- AMANDA DE J. MIRANDA  LUIS FERNANDO DIAZ ESPINOSA HERBER ANTONIO SOLERA ADELA MURILLO SORDOBA- JESUS ANTONIO PALACIO MONSALVE- LUIS OCTAVIO  PIEDRAHITA JIMENEZ- LUZ MARINA SANTDOS-  INELDA DEL CARMEN GFIL- DELEMIRO TOVAR JULIO- ALVARO NICOLAS SANTACRUZ- ORLANDO PORTO- HECTOR QUIROZ ALZATE "/>
    <s v="JORGE HUMBERTO VALERO RODRIGUEZ "/>
    <n v="44498"/>
    <x v="5"/>
    <s v="RECONOCIMIENTO Y PAGO DE OTRAS PRESTACIONES SALARIALES, SOLCIALES Y SALARIOS"/>
    <s v="BAJO"/>
    <s v="BAJO"/>
    <s v="BAJO"/>
    <s v="BAJO"/>
    <n v="0.05"/>
    <x v="1"/>
    <n v="4610298"/>
    <n v="0"/>
    <x v="1"/>
    <n v="0"/>
    <s v="NO SE DECRETO MEDIDA CAUTELAR"/>
    <n v="0"/>
    <n v="7"/>
    <s v="ALBA HELENA ARANGO MONTOYA"/>
    <s v="DECRETO 4860 DEL 07/11/2013"/>
    <n v="41586"/>
    <n v="90189"/>
    <s v="EDUCACION"/>
    <s v="RECLAMAN EL PAGO DE LA PRIMA DE CLIMA."/>
    <d v="2019-03-31T00:00:00"/>
    <s v="2016-03"/>
    <s v="7"/>
    <s v="2019-02"/>
    <n v="0.77450637794109267"/>
    <n v="3570705.2052090638"/>
    <n v="0"/>
    <d v="2023-03-01T00:00:00"/>
    <n v="3.9205479452054797"/>
    <n v="5.7493351222987377E-2"/>
    <n v="0"/>
    <n v="0.05"/>
    <s v="REMOTA"/>
    <s v="No se registra"/>
    <n v="0"/>
  </r>
  <r>
    <n v="318"/>
    <d v="2015-08-11T00:00:00"/>
    <d v="2015-06-01T00:00:00"/>
    <s v="Juzgado 06 Adm. Oral  de Medellin "/>
    <s v="05001333300620150028600"/>
    <s v="ADMINISTRATIVA"/>
    <s v="DORA ELENA GUARDIA MACHADO"/>
    <s v="MARIA AMALIA CRUZ MARTINEZ "/>
    <n v="60808"/>
    <x v="5"/>
    <s v="RELIQUIDACIÓN DE LA PENSIÓN"/>
    <s v="BAJO"/>
    <s v="BAJO"/>
    <s v="BAJO"/>
    <s v="BAJO"/>
    <n v="0.05"/>
    <x v="1"/>
    <n v="52434945"/>
    <n v="0"/>
    <x v="1"/>
    <n v="0"/>
    <s v="NO SE DECRETO MEDIDA CAUTELAR"/>
    <n v="0"/>
    <n v="7"/>
    <s v="ALBA HELENA ARANGO MONTOYA"/>
    <s v="DECRETO 4860 DEL 07/11/2013"/>
    <n v="41586"/>
    <n v="90189"/>
    <s v="GESTION HUMANA Y DLLO ORGANIZACIONAL"/>
    <s v="FALTA De legitimacion en la causa del depto."/>
    <d v="2019-03-31T00:00:00"/>
    <s v="2015-08"/>
    <s v="7"/>
    <s v="2019-02"/>
    <n v="0.82327392185346515"/>
    <n v="43168322.812320746"/>
    <n v="0"/>
    <d v="2022-08-09T00:00:00"/>
    <n v="3.3616438356164382"/>
    <n v="5.7493351222987377E-2"/>
    <n v="0"/>
    <n v="0.05"/>
    <s v="REMOTA"/>
    <s v="No se registra"/>
    <n v="0"/>
  </r>
  <r>
    <n v="319"/>
    <d v="2015-10-02T00:00:00"/>
    <d v="2015-10-13T00:00:00"/>
    <s v="Juzgado Civil Laboral del Circuito de Caucasia ant. "/>
    <s v="0515411300120150022000"/>
    <s v="LABORAL"/>
    <s v="YADIRA DEL SOCORRO SALCEDO ARROYO "/>
    <s v="JULIA FERNANDA MULZ RINCON "/>
    <n v="215278"/>
    <x v="2"/>
    <s v="RECONOCIMIENTO Y PAGO DE OTRAS PRESTACIONES SALARIALES, SOLCIALES Y SALARIOS"/>
    <s v="ALTO"/>
    <s v="ALTO"/>
    <s v="ALTO"/>
    <s v="ALTO"/>
    <n v="1"/>
    <x v="0"/>
    <n v="52138388"/>
    <n v="0.3"/>
    <x v="8"/>
    <n v="0"/>
    <s v="NO SE DECRETO MEDIDA CAUTELAR"/>
    <n v="0"/>
    <n v="7"/>
    <s v="ALBA HELENA ARANGO MONTOYA"/>
    <s v="DECRETO 4860 DEL 07/11/2013"/>
    <n v="41586"/>
    <n v="90189"/>
    <s v="EDUCACION"/>
    <s v="BRILLADORA- EN CAUCASIA- FALTA DE JURISDICCION."/>
    <d v="2019-03-31T00:00:00"/>
    <s v="2015-10"/>
    <s v="7"/>
    <s v="2019-02"/>
    <n v="0.8118867602581713"/>
    <n v="42330466.918403514"/>
    <n v="12699140.075521054"/>
    <d v="2022-09-30T00:00:00"/>
    <n v="3.504109589041096"/>
    <n v="5.7493351222987377E-2"/>
    <n v="11804166.481189363"/>
    <n v="1"/>
    <s v="ALTA"/>
    <s v="Provisión contable"/>
    <n v="11804166.481189363"/>
  </r>
  <r>
    <n v="320"/>
    <d v="2015-12-14T00:00:00"/>
    <d v="2015-11-20T00:00:00"/>
    <s v="Juzgado  1° Adm. Oral de Medellín "/>
    <s v="05001333300120150134200"/>
    <s v="ADMINISTRATIVA"/>
    <s v="GLORIA INES JARAMILLO ISAZA"/>
    <s v="FREDY ALONSO PELAEZ GOMEZ "/>
    <n v="97371"/>
    <x v="5"/>
    <s v="RECONOCIMIENTO Y PAGO DE OTRAS PRESTACIONES SALARIALES, SOLCIALES Y SALARIOS"/>
    <s v="BAJO"/>
    <s v="BAJO"/>
    <s v="BAJO"/>
    <s v="BAJO"/>
    <n v="0.05"/>
    <x v="1"/>
    <n v="5127777"/>
    <n v="0"/>
    <x v="1"/>
    <n v="0"/>
    <s v="NO SE DECRETO MEDIDA CAUTELAR"/>
    <n v="0"/>
    <n v="7"/>
    <s v="ALBA HELENA ARANGO MONTOYA"/>
    <s v="DECRETO 4860 DEL 07/11/2013"/>
    <n v="41586"/>
    <n v="90189"/>
    <s v="GESTION HUMANA Y DLLO ORGANIZACIONAL"/>
    <s v="RECLAMA EL PAGO DE LA PRIMA DE ANTIGÜEDAD."/>
    <d v="2019-03-31T00:00:00"/>
    <s v="2015-12"/>
    <s v="7"/>
    <s v="2019-02"/>
    <n v="0.80203877862359907"/>
    <n v="4112676.002134183"/>
    <n v="0"/>
    <d v="2022-12-12T00:00:00"/>
    <n v="3.7041095890410958"/>
    <n v="5.7493351222987377E-2"/>
    <n v="0"/>
    <n v="0.05"/>
    <s v="REMOTA"/>
    <s v="No se registra"/>
    <n v="0"/>
  </r>
  <r>
    <n v="321"/>
    <d v="2016-01-28T00:00:00"/>
    <d v="2015-12-02T00:00:00"/>
    <s v="Juzgado 27 Adm. Oral  de Medellin "/>
    <s v="05001333302720150130700"/>
    <s v="ADMINISTRATIVA"/>
    <s v="JACKELINE DUQUE CASTAÑO "/>
    <s v="LEIDY PATRICIA LOPEZ MONSALVE"/>
    <n v="165757"/>
    <x v="5"/>
    <s v="RECONOCIMIENTO Y PAGO DE OTRAS PRESTACIONES SALARIALES, SOLCIALES Y SALARIOS"/>
    <s v="BAJO"/>
    <s v="BAJO"/>
    <s v="BAJO"/>
    <s v="BAJO"/>
    <n v="0.05"/>
    <x v="1"/>
    <n v="3524895"/>
    <n v="0"/>
    <x v="1"/>
    <n v="0"/>
    <s v="NO SE DECRETO MEDIDA CAUTELAR"/>
    <n v="0"/>
    <n v="7"/>
    <s v="ALBA HELENA ARANGO MONTOYA"/>
    <s v="DECRETO 4860 DEL 07/11/2013"/>
    <n v="41586"/>
    <n v="90189"/>
    <s v="GESTION HUMANA Y DLLO ORGANIZACIONAL"/>
    <s v="RECLAMA EL PAGO DE LA PRIMA DE ANTIGÜEDAD."/>
    <d v="2019-03-31T00:00:00"/>
    <s v="2016-01"/>
    <s v="7"/>
    <s v="2019-02"/>
    <n v="0.79181949836052179"/>
    <n v="2791080.5906735114"/>
    <n v="0"/>
    <d v="2023-01-26T00:00:00"/>
    <n v="3.8273972602739725"/>
    <n v="5.7493351222987377E-2"/>
    <n v="0"/>
    <n v="0.05"/>
    <s v="REMOTA"/>
    <s v="No se registra"/>
    <n v="0"/>
  </r>
  <r>
    <n v="322"/>
    <d v="2015-11-25T00:00:00"/>
    <d v="2015-04-29T00:00:00"/>
    <s v="Juzgado  1° Adm. Oral de Medellín "/>
    <s v="05001333300120150058900"/>
    <s v="ADMINISTRATIVA"/>
    <s v="SOFIA URIBE PULGARIN Y OTROS"/>
    <s v="JUAN JOSE GOMEZ ARANGO "/>
    <n v="201108"/>
    <x v="0"/>
    <s v="FALLA EN EL SERVICIO OTRAS CAUSAS"/>
    <s v="ALTO"/>
    <s v="ALTO"/>
    <s v="ALTO"/>
    <s v="ALTO"/>
    <n v="1"/>
    <x v="0"/>
    <n v="6765675000"/>
    <n v="0.5"/>
    <x v="11"/>
    <n v="0"/>
    <s v="NO SE DECRETO MEDIDA CAUTELAR"/>
    <n v="0"/>
    <n v="7"/>
    <s v="ALBA HELENA ARANGO MONTOYA"/>
    <s v="DECRETO 4860 DEL 07/11/2013"/>
    <n v="41586"/>
    <n v="90189"/>
    <s v="EDUCACION"/>
    <s v="ABUSO SEXUAL A MENOR- DOCENTE "/>
    <d v="2019-03-31T00:00:00"/>
    <s v="2015-11"/>
    <s v="7"/>
    <s v="2019-02"/>
    <n v="0.80702040974551115"/>
    <n v="5460037810.7049608"/>
    <n v="2730018905.3524804"/>
    <d v="2022-11-23T00:00:00"/>
    <n v="3.6520547945205482"/>
    <n v="5.7493351222987377E-2"/>
    <n v="2529802581.7499676"/>
    <n v="1"/>
    <s v="ALTA"/>
    <s v="Provisión contable"/>
    <n v="2529802581.7499676"/>
  </r>
  <r>
    <n v="323"/>
    <d v="2016-04-26T00:00:00"/>
    <d v="2015-10-15T00:00:00"/>
    <s v="Juzgado  18 Adm. Oral de Medellín "/>
    <s v="05001333301820150113200"/>
    <s v="ADMINISTRATIVA"/>
    <s v="GLADYS STELLA VELASQUEZ"/>
    <s v="CARLOS A. BALLESTEROS"/>
    <n v="33.512999999999998"/>
    <x v="5"/>
    <s v="RECONOCIMIENTO Y PAGO DE OTRAS PRESTACIONES SALARIALES, SOLCIALES Y SALARIOS"/>
    <s v="BAJO"/>
    <s v="BAJO"/>
    <s v="BAJO"/>
    <s v="BAJO"/>
    <n v="0.05"/>
    <x v="1"/>
    <n v="1327400"/>
    <n v="0"/>
    <x v="13"/>
    <n v="0"/>
    <s v="NO SE DECRETO MEDIDA CAUTELAR"/>
    <n v="0"/>
    <n v="7"/>
    <s v="ALBA HELENA ARANGO MONTOYA"/>
    <s v="DECRETO 4860 DEL 07/11/2013"/>
    <n v="41586"/>
    <n v="90189"/>
    <s v="GESTION HUMANA Y DLLO ORGANIZACIONAL"/>
    <s v="RECLAMA EL PAGO DE LA PRIMA DE ANTIGÜEDAD."/>
    <d v="2019-03-31T00:00:00"/>
    <s v="2016-04"/>
    <s v="7"/>
    <s v="2019-02"/>
    <n v="0.77068303433278496"/>
    <n v="1023004.6597733387"/>
    <n v="0"/>
    <d v="2023-04-25T00:00:00"/>
    <n v="4.0712328767123287"/>
    <n v="5.7493351222987377E-2"/>
    <n v="0"/>
    <n v="0.05"/>
    <s v="REMOTA"/>
    <s v="No se registra"/>
    <n v="0"/>
  </r>
  <r>
    <n v="324"/>
    <d v="2016-04-29T00:00:00"/>
    <d v="2016-01-29T00:00:00"/>
    <s v="Juzgado  04 Adm. Oral de Medellín "/>
    <s v="05001333300420160008400"/>
    <s v="ADMINISTRATIVA"/>
    <s v="ALEXANDER ALBERTO NARANJO OTALVARO"/>
    <s v="LIBIA PAOLA MONTOYA CALDERON "/>
    <n v="115595"/>
    <x v="5"/>
    <s v="PENSIÓN DE SOBREVIVIENTES"/>
    <s v="BAJO"/>
    <s v="BAJO"/>
    <s v="BAJO"/>
    <s v="BAJO"/>
    <n v="0.05"/>
    <x v="1"/>
    <n v="10117780"/>
    <n v="0"/>
    <x v="11"/>
    <n v="0"/>
    <s v="NO SE DECRETO MEDIDA CAUTELAR"/>
    <n v="0"/>
    <n v="7"/>
    <s v="ALBA HELENA ARANGO MONTOYA"/>
    <s v="DECRETO 4860 DEL 07/11/2013"/>
    <n v="41586"/>
    <n v="90189"/>
    <s v="GESTION HUMANA Y DLLO ORGANIZACIONAL"/>
    <m/>
    <d v="2019-03-31T00:00:00"/>
    <s v="2016-04"/>
    <s v="7"/>
    <s v="2019-02"/>
    <n v="0.77068303433278496"/>
    <n v="7797601.3911115648"/>
    <n v="0"/>
    <d v="2023-04-28T00:00:00"/>
    <n v="4.0794520547945208"/>
    <n v="5.7493351222987377E-2"/>
    <n v="0"/>
    <n v="0.05"/>
    <s v="REMOTA"/>
    <s v="No se registra"/>
    <n v="0"/>
  </r>
  <r>
    <n v="325"/>
    <d v="2016-05-05T00:00:00"/>
    <d v="2016-04-14T00:00:00"/>
    <s v="Juzgado  02 Adm. Oral de Medellín "/>
    <s v="05001333300220160041600"/>
    <s v="ADMINISTRATIVA"/>
    <s v="MARIA GILMA CORREA RESTREPO "/>
    <s v="CARLOS ANDRES RESTREPO GIRALDO "/>
    <n v="242719"/>
    <x v="4"/>
    <s v="RELIQUIDACIÓN DE LA PENSIÓN"/>
    <s v="BAJO"/>
    <s v="BAJO"/>
    <s v="BAJO"/>
    <s v="BAJO"/>
    <n v="0.05"/>
    <x v="1"/>
    <n v="7542780"/>
    <n v="0"/>
    <x v="1"/>
    <n v="0"/>
    <s v="NO SE DECRETO MEDIDA CAUTELAR"/>
    <n v="0"/>
    <n v="7"/>
    <s v="ALBA HELENA ARANGO MONTOYA"/>
    <s v="DECRETO 4860 DEL 07/11/2013"/>
    <n v="41586"/>
    <n v="90189"/>
    <s v="EDUCACION"/>
    <m/>
    <d v="2019-03-31T00:00:00"/>
    <s v="2016-05"/>
    <s v="7"/>
    <s v="2019-02"/>
    <n v="0.76677409149451736"/>
    <n v="5783608.2818430159"/>
    <n v="0"/>
    <d v="2023-05-04T00:00:00"/>
    <n v="4.095890410958904"/>
    <n v="5.7493351222987377E-2"/>
    <n v="0"/>
    <n v="0.05"/>
    <s v="REMOTA"/>
    <s v="No se registra"/>
    <n v="0"/>
  </r>
  <r>
    <n v="326"/>
    <d v="2016-05-06T00:00:00"/>
    <d v="2016-03-16T00:00:00"/>
    <s v="Tribunal Administrativo de Antioquia- Sala de Oralidad."/>
    <s v="05001233300020160068300"/>
    <s v="ADMINISTRATIVA"/>
    <s v="CERVECERIA UNION S.A. "/>
    <s v="OSCAR EDUARDO MATEUS  DUARTE"/>
    <n v="107405"/>
    <x v="4"/>
    <s v="IMPUESTOS"/>
    <s v="MEDIO   "/>
    <s v="MEDIO   "/>
    <s v="MEDIO   "/>
    <s v="MEDIO   "/>
    <n v="0.5"/>
    <x v="2"/>
    <n v="344358381"/>
    <n v="0"/>
    <x v="11"/>
    <n v="0"/>
    <s v="NO SE DECRETO MEDIDA CAUTELAR"/>
    <n v="0"/>
    <n v="7"/>
    <s v="ALBA HELENA ARANGO MONTOYA"/>
    <s v="DECRETO 4860 DEL 07/11/2013"/>
    <n v="41586"/>
    <n v="90189"/>
    <s v="HACIENDA"/>
    <m/>
    <d v="2019-03-31T00:00:00"/>
    <s v="2016-05"/>
    <s v="7"/>
    <s v="2019-02"/>
    <n v="0.76677409149451736"/>
    <n v="264045084.73979786"/>
    <n v="0"/>
    <d v="2023-05-05T00:00:00"/>
    <n v="4.0986301369863014"/>
    <n v="5.7493351222987377E-2"/>
    <n v="0"/>
    <n v="0.5"/>
    <s v="MEDIA"/>
    <s v="Cuentas de Orden"/>
    <n v="0"/>
  </r>
  <r>
    <n v="327"/>
    <d v="2016-05-12T00:00:00"/>
    <d v="2016-05-06T00:00:00"/>
    <s v="Juzgado  08 Adm. Oral de Medellín "/>
    <s v="05001333300820160040700"/>
    <s v="ADMINISTRATIVA"/>
    <s v="NELSON DARIO GOMEZ  GRISALES"/>
    <s v="LEIDY PATRICIA LOPEZ MONSALVE"/>
    <n v="165757"/>
    <x v="5"/>
    <s v="RECONOCIMIENTO Y PAGO DE OTRAS PRESTACIONES SALARIALES, SOLCIALES Y SALARIOS"/>
    <s v="BAJO"/>
    <s v="BAJO"/>
    <s v="BAJO"/>
    <s v="BAJO"/>
    <n v="0.05"/>
    <x v="1"/>
    <n v="502800"/>
    <n v="0"/>
    <x v="1"/>
    <n v="0"/>
    <s v="NO SE DECRETO MEDIDA CAUTELAR"/>
    <n v="0"/>
    <n v="7"/>
    <s v="ALBA HELENA ARANGO MONTOYA"/>
    <s v="DECRETO 4860 DEL 07/11/2013"/>
    <n v="41586"/>
    <n v="90189"/>
    <s v="GESTION HUMANA Y DLLO ORGANIZACIONAL"/>
    <s v="RECLAMA EL PAGO DE LA PRIMA DE ANTIGÜEDAD."/>
    <d v="2019-03-31T00:00:00"/>
    <s v="2016-05"/>
    <s v="7"/>
    <s v="2019-02"/>
    <n v="0.76677409149451736"/>
    <n v="385534.01320344332"/>
    <n v="0"/>
    <d v="2023-05-11T00:00:00"/>
    <n v="4.1150684931506847"/>
    <n v="5.7493351222987377E-2"/>
    <n v="0"/>
    <n v="0.05"/>
    <s v="REMOTA"/>
    <s v="No se registra"/>
    <n v="0"/>
  </r>
  <r>
    <n v="328"/>
    <d v="2016-04-22T00:00:00"/>
    <d v="2016-03-04T00:00:00"/>
    <s v="Juzgado  02 Adm. Oral de Medellín "/>
    <s v="05001333300220160025600"/>
    <s v="ADMINISTRATIVA"/>
    <s v="JAVIER ANTONIO GARCIA CASTAÑEDA"/>
    <s v="CARLOS A. BALLESTEROS"/>
    <n v="33513"/>
    <x v="5"/>
    <s v="RECONOCIMIENTO Y PAGO DE OTRAS PRESTACIONES SALARIALES, SOLCIALES Y SALARIOS"/>
    <s v="BAJO"/>
    <s v="BAJO"/>
    <s v="BAJO"/>
    <s v="BAJO"/>
    <n v="0.05"/>
    <x v="1"/>
    <n v="4406119"/>
    <n v="0"/>
    <x v="11"/>
    <n v="0"/>
    <s v="NO SE DECRETO MEDIDA CAUTELAR"/>
    <n v="0"/>
    <n v="7"/>
    <s v="ALBA HELENA ARANGO MONTOYA"/>
    <s v="DECRETO 4860 DEL 07/11/2013"/>
    <n v="41586"/>
    <n v="90189"/>
    <s v="GESTION HUMANA Y DLLO ORGANIZACIONAL"/>
    <s v="RECLAMA EL PAGO DE LA PRIMA DE ANTIGÜEDAD."/>
    <d v="2019-03-31T00:00:00"/>
    <s v="2016-04"/>
    <s v="7"/>
    <s v="2019-02"/>
    <n v="0.77068303433278496"/>
    <n v="3395721.1605513361"/>
    <n v="0"/>
    <d v="2023-04-21T00:00:00"/>
    <n v="4.0602739726027401"/>
    <n v="5.7493351222987377E-2"/>
    <n v="0"/>
    <n v="0.05"/>
    <s v="REMOTA"/>
    <s v="No se registra"/>
    <n v="0"/>
  </r>
  <r>
    <n v="329"/>
    <d v="2016-05-23T00:00:00"/>
    <d v="2016-04-27T00:00:00"/>
    <s v="Juzgado  09 Adm. Oral de Medellín "/>
    <s v="05001333300920160037000"/>
    <s v="ADMINISTRATIVA"/>
    <s v="LUIS EDUARDO VASQUEZ URRERO "/>
    <s v="MARIA VICTORIA RESTREPO VELEZ"/>
    <n v="247065"/>
    <x v="5"/>
    <s v="RECONOCIMIENTO Y PAGO DE OTRAS PRESTACIONES SALARIALES, SOLCIALES Y SALARIOS"/>
    <s v="BAJO"/>
    <s v="BAJO"/>
    <s v="BAJO"/>
    <s v="BAJO"/>
    <n v="0.05"/>
    <x v="1"/>
    <n v="2456916"/>
    <n v="0"/>
    <x v="11"/>
    <n v="0"/>
    <s v="NO SE DECRETO MEDIDA CAUTELAR"/>
    <n v="0"/>
    <n v="7"/>
    <s v="ALBA HELENA ARANGO MONTOYA"/>
    <s v="DECRETO 4860 DEL 07/11/2013"/>
    <n v="41586"/>
    <n v="90189"/>
    <s v="GESTION HUMANA Y DLLO ORGANIZACIONAL"/>
    <s v="RECLAMA EL PAGO DE LA PRIMA DE ANTIGÜEDAD."/>
    <d v="2019-03-31T00:00:00"/>
    <s v="2016-05"/>
    <s v="7"/>
    <s v="2019-02"/>
    <n v="0.76677409149451736"/>
    <n v="1883899.5337783436"/>
    <n v="0"/>
    <d v="2023-05-22T00:00:00"/>
    <n v="4.1452054794520548"/>
    <n v="5.7493351222987377E-2"/>
    <n v="0"/>
    <n v="0.05"/>
    <s v="REMOTA"/>
    <s v="No se registra"/>
    <n v="0"/>
  </r>
  <r>
    <n v="330"/>
    <d v="2016-05-27T00:00:00"/>
    <d v="2015-11-11T00:00:00"/>
    <s v="Juzgado 04 Laboral del circuito de Medellín.   "/>
    <s v="05001310500420150171800"/>
    <s v="LABORAL"/>
    <s v="OSCAR ARTURO MONTOYA GUZMAN"/>
    <s v="FRANCISCO  ALBERTO GIRALDO LUNA"/>
    <n v="122621"/>
    <x v="2"/>
    <s v="PENSIÓN DE SOBREVIVIENTES"/>
    <s v="MEDIO   "/>
    <s v="MEDIO   "/>
    <s v="MEDIO   "/>
    <s v="MEDIO   "/>
    <n v="0.5"/>
    <x v="2"/>
    <n v="407407773"/>
    <n v="0.5"/>
    <x v="11"/>
    <n v="0"/>
    <s v="NO SE DECRETO MEDIDA CAUTELAR"/>
    <n v="0"/>
    <n v="7"/>
    <s v="ALBA HELENA ARANGO MONTOYA"/>
    <s v="DECRETO 4860 DEL 07/11/2013"/>
    <n v="41586"/>
    <n v="90189"/>
    <s v="GESTION HUMANA Y DLLO ORGANIZACIONAL"/>
    <m/>
    <d v="2019-03-31T00:00:00"/>
    <s v="2016-05"/>
    <s v="7"/>
    <s v="2019-02"/>
    <n v="0.76677409149451736"/>
    <n v="312389725.00987959"/>
    <n v="156194862.50493979"/>
    <d v="2023-05-26T00:00:00"/>
    <n v="4.1561643835616442"/>
    <n v="5.7493351222987377E-2"/>
    <n v="143225938.06568801"/>
    <n v="0.5"/>
    <s v="MEDIA"/>
    <s v="Cuentas de Orden"/>
    <n v="143225938.06568801"/>
  </r>
  <r>
    <n v="331"/>
    <d v="2016-06-07T00:00:00"/>
    <d v="2016-05-19T00:00:00"/>
    <s v="Juzgado 14 Adm. Oral  de Medellin "/>
    <s v="05001333301420160044700"/>
    <s v="ADMINISTRATIVA"/>
    <s v="MARIELA DEL SOCORRO VASQUEZ SERNA"/>
    <s v="LEIDY PATRICIA LOPEZ MONSALVE"/>
    <n v="165757"/>
    <x v="5"/>
    <s v="RECONOCIMIENTO Y PAGO DE OTRAS PRESTACIONES SALARIALES, SOLCIALES Y SALARIOS"/>
    <s v="BAJO"/>
    <s v="BAJO"/>
    <s v="BAJO"/>
    <s v="BAJO"/>
    <n v="0.05"/>
    <x v="1"/>
    <n v="1327405"/>
    <n v="0"/>
    <x v="11"/>
    <n v="0"/>
    <s v="NO SE DECRETO MEDIDA CAUTELAR"/>
    <n v="0"/>
    <n v="7"/>
    <s v="ALBA HELENA ARANGO MONTOYA"/>
    <s v="DECRETO 4860 DEL 07/11/2013"/>
    <n v="41586"/>
    <n v="90189"/>
    <s v="GESTION HUMANA Y DLLO ORGANIZACIONAL"/>
    <s v="RECLAMA EL PAGO DE LA PRIMA DE ANTIGÜEDAD."/>
    <d v="2019-03-31T00:00:00"/>
    <s v="2016-06"/>
    <s v="7"/>
    <s v="2019-02"/>
    <n v="0.76311366561522098"/>
    <n v="1012960.8953059724"/>
    <n v="0"/>
    <d v="2023-06-06T00:00:00"/>
    <n v="4.1863013698630134"/>
    <n v="5.7493351222987377E-2"/>
    <n v="0"/>
    <n v="0.05"/>
    <s v="REMOTA"/>
    <s v="No se registra"/>
    <n v="0"/>
  </r>
  <r>
    <n v="332"/>
    <d v="2016-05-11T00:00:00"/>
    <d v="2016-04-01T00:00:00"/>
    <s v="Juzgado 02 Laboral del circuito de Medellín.   "/>
    <s v="05001310500220160053600"/>
    <s v="LABORAL"/>
    <s v="MARIBEL CARDONA HENAO"/>
    <s v="CARLOS A. BALLESTEROS"/>
    <n v="33513"/>
    <x v="2"/>
    <s v="REINTEGRO POR REESTRUCTURACIÓN"/>
    <s v="BAJO"/>
    <s v="BAJO"/>
    <s v="BAJO"/>
    <s v="BAJO"/>
    <n v="0.05"/>
    <x v="1"/>
    <n v="13789100"/>
    <n v="0"/>
    <x v="1"/>
    <n v="0"/>
    <s v="NO SE DECRETO MEDIDA CAUTELAR"/>
    <n v="0"/>
    <n v="7"/>
    <s v="ALBA HELENA ARANGO MONTOYA"/>
    <s v="DECRETO 4860 DEL 07/11/2013"/>
    <n v="41586"/>
    <n v="90189"/>
    <s v="GESTION HUMANA Y DLLO ORGANIZACIONAL"/>
    <m/>
    <d v="2019-03-31T00:00:00"/>
    <s v="2016-05"/>
    <s v="7"/>
    <s v="2019-02"/>
    <n v="0.76677409149451736"/>
    <n v="10573124.625027049"/>
    <n v="0"/>
    <d v="2023-05-10T00:00:00"/>
    <n v="4.1123287671232873"/>
    <n v="5.7493351222987377E-2"/>
    <n v="0"/>
    <n v="0.05"/>
    <s v="REMOTA"/>
    <s v="No se registra"/>
    <n v="0"/>
  </r>
  <r>
    <n v="333"/>
    <d v="2016-04-21T00:00:00"/>
    <d v="2016-03-09T00:00:00"/>
    <s v="Juzgado  03 Adm. Oral de Medellín "/>
    <s v="05001333300320160028800"/>
    <s v="ADMINISTRATIVA"/>
    <s v="CARMEN ALICIA BOHORQUEZ Y OTROS "/>
    <s v="JORGE HUMBERTO VALERO RODRIGUEZ "/>
    <n v="44498"/>
    <x v="5"/>
    <s v="RECONOCIMIENTO Y PAGO DE OTRAS PRESTACIONES SALARIALES, SOLCIALES Y SALARIOS"/>
    <s v="BAJO"/>
    <s v="BAJO"/>
    <s v="BAJO"/>
    <s v="BAJO"/>
    <n v="0.05"/>
    <x v="1"/>
    <n v="5160060"/>
    <n v="0"/>
    <x v="1"/>
    <n v="0"/>
    <s v="NO SE DECRETO MEDIDA CAUTELAR"/>
    <n v="0"/>
    <n v="7"/>
    <s v="ALBA HELENA ARANGO MONTOYA"/>
    <s v="DECRETO 4860 DEL 07/11/2013"/>
    <n v="41586"/>
    <n v="90189"/>
    <s v="EDUCACION"/>
    <s v="RECLAMAN EL PAGO DE LA PRIMA DE CLIMA."/>
    <d v="2019-03-31T00:00:00"/>
    <s v="2016-04"/>
    <s v="7"/>
    <s v="2019-02"/>
    <n v="0.77068303433278496"/>
    <n v="3976770.6981392303"/>
    <n v="0"/>
    <d v="2023-04-20T00:00:00"/>
    <n v="4.0575342465753428"/>
    <n v="5.7493351222987377E-2"/>
    <n v="0"/>
    <n v="0.05"/>
    <s v="REMOTA"/>
    <s v="No se registra"/>
    <n v="0"/>
  </r>
  <r>
    <n v="334"/>
    <d v="2016-07-25T00:00:00"/>
    <d v="2016-07-15T00:00:00"/>
    <s v="Juzgado 14 Adm. Oral  de Medellin "/>
    <s v="05001333301420160058600"/>
    <s v="ADMINISTRATIVA"/>
    <s v="LUIS ARMANDO GALEANO MARIN"/>
    <s v="LEIDY PATRICIA LOPEZ MONSALVE"/>
    <n v="165757"/>
    <x v="5"/>
    <s v="RECONOCIMIENTO Y PAGO DE OTRAS PRESTACIONES SALARIALES, SOLCIALES Y SALARIOS"/>
    <s v="BAJO"/>
    <s v="BAJO"/>
    <s v="BAJO"/>
    <s v="BAJO"/>
    <n v="0.05"/>
    <x v="1"/>
    <n v="4377920"/>
    <n v="0"/>
    <x v="11"/>
    <n v="0"/>
    <s v="NO SE DECRETO MEDIDA CAUTELAR"/>
    <n v="0"/>
    <n v="7"/>
    <s v="ALBA HELENA ARANGO MONTOYA"/>
    <s v="DECRETO 4860 DEL 07/11/2013"/>
    <n v="41586"/>
    <n v="90189"/>
    <s v="GESTION HUMANA Y DLLO ORGANIZACIONAL"/>
    <s v="RECLAMA EL PAGO DE LA PRIMA DE ANTIGÜEDAD."/>
    <d v="2019-03-31T00:00:00"/>
    <s v="2016-07"/>
    <s v="7"/>
    <s v="2019-02"/>
    <n v="0.75916616416626004"/>
    <n v="3323568.733426753"/>
    <n v="0"/>
    <d v="2023-07-24T00:00:00"/>
    <n v="4.3178082191780822"/>
    <n v="5.7493351222987377E-2"/>
    <n v="0"/>
    <n v="0.05"/>
    <s v="REMOTA"/>
    <s v="No se registra"/>
    <n v="0"/>
  </r>
  <r>
    <n v="335"/>
    <d v="2016-07-25T00:00:00"/>
    <d v="2016-07-18T00:00:00"/>
    <s v="Juzgado 12 Adm. Oral  de Medellin "/>
    <s v="05001333301220160058100"/>
    <s v="ADMINISTRATIVA"/>
    <s v="MARGARITA MARIA ARANGO URIBE"/>
    <s v="MARY ALEJANDRA ZULETA LOPEZ"/>
    <n v="134358"/>
    <x v="5"/>
    <s v="RECONOCIMIENTO Y PAGO DE OTRAS PRESTACIONES SALARIALES, SOLCIALES Y SALARIOS"/>
    <s v="BAJO"/>
    <s v="BAJO"/>
    <s v="BAJO"/>
    <s v="BAJO"/>
    <n v="0.05"/>
    <x v="1"/>
    <n v="1327405"/>
    <n v="0"/>
    <x v="11"/>
    <n v="0"/>
    <s v="NO SE DECRETO MEDIDA CAUTELAR"/>
    <n v="0"/>
    <n v="7"/>
    <s v="ALBA HELENA ARANGO MONTOYA"/>
    <s v="DECRETO 4860 DEL 07/11/2013"/>
    <n v="41586"/>
    <n v="90189"/>
    <s v="GESTION HUMANA Y DLLO ORGANIZACIONAL"/>
    <s v="RECLAMA EL PAGO DE LA PRIMA DE ANTIGÜEDAD."/>
    <d v="2019-03-31T00:00:00"/>
    <s v="2016-07"/>
    <s v="7"/>
    <s v="2019-02"/>
    <n v="0.75916616416626004"/>
    <n v="1007720.9621451144"/>
    <n v="0"/>
    <d v="2023-07-24T00:00:00"/>
    <n v="4.3178082191780822"/>
    <n v="5.7493351222987377E-2"/>
    <n v="0"/>
    <n v="0.05"/>
    <s v="REMOTA"/>
    <s v="No se registra"/>
    <n v="0"/>
  </r>
  <r>
    <n v="336"/>
    <d v="2016-08-11T00:00:00"/>
    <d v="2016-07-29T00:00:00"/>
    <s v="Juzgado 35 Adm. Oral  de Medellin "/>
    <s v="05001333303520160068600"/>
    <s v="ADMINISTRATIVA"/>
    <s v="CLAUDIO ENRIQUE BOLIVAR BELTRAN"/>
    <s v="LEIDY PATRICIA LOPEZ MONSALVE"/>
    <n v="165757"/>
    <x v="5"/>
    <s v="RECONOCIMIENTO Y PAGO DE OTRAS PRESTACIONES SALARIALES, SOLCIALES Y SALARIOS"/>
    <s v="BAJO"/>
    <s v="BAJO"/>
    <s v="BAJO"/>
    <s v="BAJO"/>
    <n v="0.05"/>
    <x v="1"/>
    <n v="1100330"/>
    <n v="0"/>
    <x v="11"/>
    <n v="0"/>
    <s v="NO SE DECRETO MEDIDA CAUTELAR"/>
    <n v="0"/>
    <n v="7"/>
    <s v="ALBA HELENA ARANGO MONTOYA"/>
    <s v="DECRETO 4860 DEL 07/11/2013"/>
    <n v="41586"/>
    <n v="90189"/>
    <s v="GESTION HUMANA Y DLLO ORGANIZACIONAL"/>
    <s v="RECLAMA EL PAGO DE LA PRIMA DE ANTIGÜEDAD."/>
    <d v="2019-03-31T00:00:00"/>
    <s v="2016-08"/>
    <s v="7"/>
    <s v="2019-02"/>
    <n v="0.76160264530152322"/>
    <n v="838014.23870462505"/>
    <n v="0"/>
    <d v="2023-08-10T00:00:00"/>
    <n v="4.3643835616438356"/>
    <n v="5.7493351222987377E-2"/>
    <n v="0"/>
    <n v="0.05"/>
    <s v="REMOTA"/>
    <s v="No se registra"/>
    <n v="0"/>
  </r>
  <r>
    <n v="337"/>
    <d v="2016-08-25T00:00:00"/>
    <d v="2016-08-16T00:00:00"/>
    <s v="Juzgado 26 Adm. Oral  de Medellin "/>
    <s v="05001333302620160065500"/>
    <s v="ADMINISTRATIVA"/>
    <s v="CLAUDIA MAGNOLIA GONZALEZ GONZALEZ"/>
    <s v="MONICA CECILIA MONTOYA  ESCOBAR "/>
    <n v="106.5"/>
    <x v="5"/>
    <s v="RECONOCIMIENTO Y PAGO DE OTRAS PRESTACIONES SALARIALES, SOLCIALES Y SALARIOS"/>
    <s v="BAJO"/>
    <s v="BAJO"/>
    <s v="BAJO"/>
    <s v="BAJO"/>
    <n v="0.05"/>
    <x v="1"/>
    <n v="5798773"/>
    <n v="0"/>
    <x v="11"/>
    <n v="0"/>
    <s v="NO SE DECRETO MEDIDA CAUTELAR"/>
    <n v="0"/>
    <n v="7"/>
    <s v="ALBA HELENA ARANGO MONTOYA"/>
    <s v="DECRETO 4860 DEL 07/11/2013"/>
    <n v="41586"/>
    <n v="90189"/>
    <s v="GESTION HUMANA Y DLLO ORGANIZACIONAL"/>
    <s v="RECLAMA EL PAGO DE LA PRIMA DE ANTIGÜEDAD."/>
    <d v="2019-03-31T00:00:00"/>
    <s v="2016-08"/>
    <s v="7"/>
    <s v="2019-02"/>
    <n v="0.76160264530152322"/>
    <n v="4416360.8563030493"/>
    <n v="0"/>
    <d v="2023-08-24T00:00:00"/>
    <n v="4.4027397260273968"/>
    <n v="5.7493351222987377E-2"/>
    <n v="0"/>
    <n v="0.05"/>
    <s v="REMOTA"/>
    <s v="No se registra"/>
    <n v="0"/>
  </r>
  <r>
    <n v="338"/>
    <d v="2016-07-28T00:00:00"/>
    <d v="2016-06-01T00:00:00"/>
    <s v="Juzgado 28 Adm. Oral  de Medellin "/>
    <s v="05001333302820160046500"/>
    <s v="ADMINISTRATIVA"/>
    <s v="HERMAN YAIRTON  SERNA TREJOS "/>
    <s v="CARLOS A. BALLESTEROS"/>
    <n v="33513"/>
    <x v="5"/>
    <s v="RECONOCIMIENTO Y PAGO DE OTRAS PRESTACIONES SALARIALES, SOLCIALES Y SALARIOS"/>
    <s v="BAJO"/>
    <s v="BAJO"/>
    <s v="BAJO"/>
    <s v="BAJO"/>
    <n v="0.05"/>
    <x v="1"/>
    <n v="1842649"/>
    <n v="0"/>
    <x v="1"/>
    <m/>
    <s v="NO SE DECRETO MEDIDA CAUTELAR"/>
    <n v="0"/>
    <n v="7"/>
    <s v="ALBA HELENA ARANGO MONTOYA"/>
    <s v="DECRETO 4860 DEL 07/11/2013"/>
    <n v="41586"/>
    <n v="90189"/>
    <s v="GESTION HUMANA Y DLLO ORGANIZACIONAL"/>
    <s v="RECLAMA EL PAGO DE LA PRIMA DE ANTIGÜEDAD."/>
    <d v="2019-03-31T00:00:00"/>
    <s v="2016-07"/>
    <s v="7"/>
    <s v="2019-02"/>
    <n v="0.75916616416626004"/>
    <n v="1398876.7732347948"/>
    <n v="0"/>
    <d v="2023-07-27T00:00:00"/>
    <n v="4.3260273972602743"/>
    <n v="5.7493351222987377E-2"/>
    <n v="0"/>
    <n v="0.05"/>
    <s v="REMOTA"/>
    <s v="No se registra"/>
    <n v="0"/>
  </r>
  <r>
    <n v="339"/>
    <d v="2016-04-12T00:00:00"/>
    <d v="2016-04-11T00:00:00"/>
    <s v="Juzgado 34 Adm. Oral  de Medellin "/>
    <s v="05001333303420160056200"/>
    <s v="ADMINISTRATIVA"/>
    <s v="DORA LUCIA BETANCUR  RESTREPO"/>
    <s v="ALBERTO CARDENAS DE LA ROSA"/>
    <n v="50746"/>
    <x v="5"/>
    <s v="RECONOCIMIENTO Y PAGO DE OTRAS PRESTACIONES SALARIALES, SOLCIALES Y SALARIOS"/>
    <s v="BAJO"/>
    <s v="BAJO"/>
    <s v="BAJO"/>
    <s v="BAJO"/>
    <n v="0.05"/>
    <x v="1"/>
    <n v="14754340"/>
    <n v="0"/>
    <x v="5"/>
    <n v="0"/>
    <s v="NO SE DECRETO MEDIDA CAUTELAR"/>
    <n v="0"/>
    <n v="7"/>
    <s v="ALBA HELENA ARANGO MONTOYA"/>
    <s v="DECRETO 4860 DEL 07/11/2013"/>
    <n v="41586"/>
    <n v="90189"/>
    <s v="EDUCACION"/>
    <s v="RELIQUIDACION PENSION CON TODOS LOS FACTORES SALARIALES"/>
    <d v="2019-03-31T00:00:00"/>
    <s v="2016-04"/>
    <s v="7"/>
    <s v="2019-02"/>
    <n v="0.77068303433278496"/>
    <n v="11370919.520777583"/>
    <n v="0"/>
    <d v="2023-04-11T00:00:00"/>
    <n v="4.0328767123287674"/>
    <n v="5.7493351222987377E-2"/>
    <n v="0"/>
    <n v="0.05"/>
    <s v="REMOTA"/>
    <s v="No se registra"/>
    <n v="0"/>
  </r>
  <r>
    <n v="340"/>
    <d v="2016-08-09T00:00:00"/>
    <d v="2016-07-29T00:00:00"/>
    <s v="Juzgado 21 Adm. Oral  de Medellin "/>
    <s v="05001333302120160064600"/>
    <s v="ADMINISTRATIVA"/>
    <s v="JULIO ALCIDES LONDOÑO RIVERA"/>
    <s v="LEIDY PATRICIA LOPEZ MONSALVE"/>
    <n v="165757"/>
    <x v="5"/>
    <s v="RECONOCIMIENTO Y PAGO DE OTRAS PRESTACIONES SALARIALES, SOLCIALES Y SALARIOS"/>
    <s v="BAJO"/>
    <s v="BAJO"/>
    <s v="BAJO"/>
    <s v="BAJO"/>
    <n v="0.05"/>
    <x v="1"/>
    <n v="1188356"/>
    <n v="0"/>
    <x v="1"/>
    <n v="0"/>
    <s v="NO SE DECRETO MEDIDA CAUTELAR"/>
    <n v="0"/>
    <n v="7"/>
    <s v="ALBA HELENA ARANGO MONTOYA"/>
    <s v="DECRETO 4860 DEL 07/11/2013"/>
    <n v="41586"/>
    <n v="90189"/>
    <s v="GESTION HUMANA Y DLLO ORGANIZACIONAL"/>
    <s v="RECLAMA EL PAGO DE LA PRIMA DE ANTIGÜEDAD."/>
    <d v="2019-03-31T00:00:00"/>
    <s v="2016-08"/>
    <s v="7"/>
    <s v="2019-02"/>
    <n v="0.76160264530152322"/>
    <n v="905055.07315993693"/>
    <n v="0"/>
    <d v="2023-08-08T00:00:00"/>
    <n v="4.3589041095890408"/>
    <n v="5.7493351222987377E-2"/>
    <n v="0"/>
    <n v="0.05"/>
    <s v="REMOTA"/>
    <s v="No se registra"/>
    <n v="0"/>
  </r>
  <r>
    <n v="341"/>
    <d v="2005-05-19T00:00:00"/>
    <d v="2005-05-04T00:00:00"/>
    <s v="Tribunal Administrativo de Antioquia- Escritural.."/>
    <s v="05001233100020050460200"/>
    <s v="ADMINISTRATIVA"/>
    <s v="JAIME ECHEVERRI MARIN"/>
    <s v="JAIME ECHEVERRI MARIN"/>
    <n v="87.820999999999998"/>
    <x v="9"/>
    <s v="OTRAS"/>
    <s v="BAJO"/>
    <s v="BAJO"/>
    <s v="BAJO"/>
    <s v="BAJO"/>
    <n v="0.05"/>
    <x v="1"/>
    <n v="0"/>
    <n v="0"/>
    <x v="11"/>
    <n v="0"/>
    <s v="NO SE DECRETO MEDIDA CAUTELAR"/>
    <n v="0"/>
    <n v="14"/>
    <s v="ALBA HELENA ARANGO MONTOYA"/>
    <s v="DECRETO 4860 DEL 07/11/2013"/>
    <n v="41586"/>
    <n v="90189"/>
    <s v="ASAMBLEA DEPARTAMENTAL"/>
    <s v="Demanda Nulidad del Art. 364 de la Ordenanza Nro. 18 de 2002-"/>
    <d v="2019-03-31T00:00:00"/>
    <s v="2005-05"/>
    <s v="14"/>
    <s v="2019-02"/>
    <n v="1.2186241183360329"/>
    <n v="0"/>
    <n v="0"/>
    <d v="2019-05-16T00:00:00"/>
    <n v="0.12602739726027398"/>
    <n v="5.7493351222987377E-2"/>
    <n v="0"/>
    <n v="0.05"/>
    <s v="REMOTA"/>
    <s v="No se registra"/>
    <n v="0"/>
  </r>
  <r>
    <n v="342"/>
    <d v="2016-10-10T00:00:00"/>
    <d v="2016-09-30T00:00:00"/>
    <s v="Juzgado 12 Adm. Oral  de Medellin "/>
    <s v="05001333301220160075300"/>
    <s v="ADMINISTRATIVA"/>
    <s v="AMPARO PIEDRAHITA HERNANDEZ"/>
    <s v="JOSE LONDOÑO MONSALVE"/>
    <n v="35424"/>
    <x v="5"/>
    <s v="RELIQUIDACIÓN DE LA PENSIÓN"/>
    <s v="BAJO"/>
    <s v="BAJO"/>
    <s v="BAJO"/>
    <s v="BAJO"/>
    <n v="0.05"/>
    <x v="1"/>
    <n v="36323777"/>
    <n v="0"/>
    <x v="1"/>
    <n v="0"/>
    <s v="NO SE DECRETO MEDIDA CAUTELAR"/>
    <n v="0"/>
    <n v="7"/>
    <s v="ALBA HELENA ARANGO MONTOYA"/>
    <s v="DECRETO 4860 DEL 07/11/2013"/>
    <n v="41586"/>
    <n v="90189"/>
    <s v="GESTION HUMANA Y DLLO ORGANIZACIONAL"/>
    <m/>
    <d v="2019-03-31T00:00:00"/>
    <s v="2016-10"/>
    <s v="7"/>
    <s v="2019-02"/>
    <n v="0.76246193558935471"/>
    <n v="27695497.319336083"/>
    <n v="0"/>
    <d v="2023-10-09T00:00:00"/>
    <n v="4.5287671232876709"/>
    <n v="5.7493351222987377E-2"/>
    <n v="0"/>
    <n v="0.05"/>
    <s v="REMOTA"/>
    <s v="No se registra"/>
    <n v="0"/>
  </r>
  <r>
    <n v="343"/>
    <d v="2016-10-14T00:00:00"/>
    <d v="2016-09-22T00:00:00"/>
    <s v="Juzgado 35 Adm. Oral  de Medellin "/>
    <s v="05001333303520160088400"/>
    <s v="ADMINISTRATIVA"/>
    <s v="GLORIA SUSANA ZAPATA RIOS"/>
    <s v="MARIA NATALI ARBELAEZ RESTREPO"/>
    <n v="176839"/>
    <x v="5"/>
    <s v="PENSIÓN DE SOBREVIVIENTES"/>
    <s v="MEDIO   "/>
    <s v="MEDIO   "/>
    <s v="MEDIO   "/>
    <s v="ALTO"/>
    <n v="0.67500000000000004"/>
    <x v="0"/>
    <n v="203705760"/>
    <n v="0.3"/>
    <x v="11"/>
    <n v="0"/>
    <s v="NO SE DECRETO MEDIDA CAUTELAR"/>
    <n v="0"/>
    <n v="7"/>
    <s v="ALBA HELENA ARANGO MONTOYA"/>
    <s v="DECRETO 4860 DEL 07/11/2013"/>
    <n v="41586"/>
    <n v="90189"/>
    <s v="GESTION HUMANA Y DLLO ORGANIZACIONAL"/>
    <m/>
    <d v="2019-03-31T00:00:00"/>
    <s v="2016-10"/>
    <s v="7"/>
    <s v="2019-02"/>
    <n v="0.76246193558935471"/>
    <n v="155317888.06030056"/>
    <n v="46595366.418090165"/>
    <d v="2023-10-13T00:00:00"/>
    <n v="4.5397260273972604"/>
    <n v="5.7493351222987377E-2"/>
    <n v="42386103.625391282"/>
    <n v="0.67500000000000004"/>
    <s v="ALTA"/>
    <s v="Provisión contable"/>
    <n v="42386103.625391282"/>
  </r>
  <r>
    <n v="344"/>
    <d v="2016-10-14T00:00:00"/>
    <d v="2015-11-20T00:00:00"/>
    <s v="Tribunal Administrativo de Antioquia- Oral ."/>
    <s v="05001233300020150241200"/>
    <s v="ADMINISTRATIVA"/>
    <s v="VICTOR HUGO RODRIGUEZ Y OTROS"/>
    <s v="CARLOS ANDRES RESTREPO GIRALDO "/>
    <n v="242719"/>
    <x v="5"/>
    <s v="PENSIÓN DE SOBREVIVIENTES"/>
    <s v="BAJO"/>
    <s v="BAJO"/>
    <s v="MEDIO   "/>
    <s v="BAJO"/>
    <n v="9.5000000000000001E-2"/>
    <x v="1"/>
    <n v="8718958"/>
    <n v="0"/>
    <x v="11"/>
    <n v="0"/>
    <s v="NO SE DECRETO MEDIDA CAUTELAR"/>
    <n v="0"/>
    <n v="7"/>
    <s v="ALBA HELENA ARANGO MONTOYA"/>
    <s v="DECRETO 4860 DEL 07/11/2013"/>
    <n v="41586"/>
    <n v="90189"/>
    <s v="EDUCACION"/>
    <m/>
    <d v="2019-03-31T00:00:00"/>
    <s v="2016-10"/>
    <s v="7"/>
    <s v="2019-02"/>
    <n v="0.76246193558935471"/>
    <n v="6647873.5930022886"/>
    <n v="0"/>
    <d v="2023-10-13T00:00:00"/>
    <n v="4.5397260273972604"/>
    <n v="5.7493351222987377E-2"/>
    <n v="0"/>
    <n v="9.5000000000000001E-2"/>
    <s v="REMOTA"/>
    <s v="No se registra"/>
    <n v="0"/>
  </r>
  <r>
    <n v="345"/>
    <d v="2015-04-08T00:00:00"/>
    <d v="2014-12-05T00:00:00"/>
    <s v="Juzgado 24 Adm. Oral  de Medellin "/>
    <s v="05001333302420140183900"/>
    <s v="ADMINISTRATIVA"/>
    <s v="EDGAR DE JESUS PATIÑO PATIÑO"/>
    <s v="ANGELA GABRIELA GUARIN BEDOYA"/>
    <n v="92057"/>
    <x v="5"/>
    <s v="RECONOCIMIENTO Y PAGO DE PENSIÓN"/>
    <s v="MEDIO   "/>
    <s v="MEDIO   "/>
    <s v="MEDIO   "/>
    <s v="BAJO"/>
    <n v="0.34250000000000003"/>
    <x v="2"/>
    <n v="278568096"/>
    <n v="0.1"/>
    <x v="1"/>
    <n v="0"/>
    <s v="NO SE DECRETO MEDIDA CAUTELAR"/>
    <n v="0"/>
    <n v="7"/>
    <s v="ALBA HELENA ARANGO MONTOYA"/>
    <s v="DECRETO 4860 DEL 07/11/2013"/>
    <n v="41586"/>
    <n v="90189"/>
    <s v="GESTION HUMANA Y DLLO ORGANIZACIONAL"/>
    <m/>
    <d v="2019-03-31T00:00:00"/>
    <s v="2015-04"/>
    <s v="7"/>
    <s v="2019-02"/>
    <n v="0.8318105591967323"/>
    <n v="231715883.70812902"/>
    <n v="23171588.370812904"/>
    <d v="2022-04-06T00:00:00"/>
    <n v="3.0191780821917806"/>
    <n v="5.7493351222987377E-2"/>
    <n v="21757508.190215025"/>
    <n v="0.34250000000000003"/>
    <s v="MEDIA"/>
    <s v="Cuentas de Orden"/>
    <n v="21757508.190215025"/>
  </r>
  <r>
    <n v="346"/>
    <d v="2016-09-07T00:00:00"/>
    <d v="2016-08-30T00:00:00"/>
    <s v="Juzgado 22 Adm. Oral  de Medellin "/>
    <s v="05001333302220160067600"/>
    <s v="ADMINISTRATIVA"/>
    <s v="NELLY DE FATIMA LOPEZ MESA"/>
    <s v="JORGE HUMBERTO VALERO RODRIGUEZ "/>
    <n v="44498"/>
    <x v="5"/>
    <s v="RELIQUIDACIÓN DE LA PENSIÓN"/>
    <s v="BAJO"/>
    <s v="BAJO"/>
    <s v="BAJO"/>
    <s v="BAJO"/>
    <n v="0.05"/>
    <x v="1"/>
    <n v="10615572"/>
    <n v="0"/>
    <x v="1"/>
    <n v="0"/>
    <s v="NO SE DECRETO MEDIDA CAUTELAR"/>
    <n v="0"/>
    <n v="7"/>
    <s v="ALBA HELENA ARANGO MONTOYA"/>
    <s v="DECRETO 4860 DEL 07/11/2013"/>
    <n v="41586"/>
    <n v="90189"/>
    <s v="EDUCACION"/>
    <m/>
    <d v="2019-03-31T00:00:00"/>
    <s v="2016-09"/>
    <s v="7"/>
    <s v="2019-02"/>
    <n v="0.76200521176189728"/>
    <n v="8089121.1898336671"/>
    <n v="0"/>
    <d v="2023-09-06T00:00:00"/>
    <n v="4.4383561643835616"/>
    <n v="5.7493351222987377E-2"/>
    <n v="0"/>
    <n v="0.05"/>
    <s v="REMOTA"/>
    <s v="No se registra"/>
    <n v="0"/>
  </r>
  <r>
    <n v="347"/>
    <d v="2017-01-26T00:00:00"/>
    <d v="2016-12-19T00:00:00"/>
    <s v="Juzgado 03 Adm. Oral  de Medellin "/>
    <s v="05001333300320160107500"/>
    <s v="ADMINISTRATIVA"/>
    <s v="ROSA MARGARITA OSORIO LOPERA"/>
    <s v="MARTHA ESTELLA AREIZA ZAPATA"/>
    <n v="214209"/>
    <x v="5"/>
    <s v="RELIQUIDACIÓN DE LA PENSIÓN"/>
    <s v="BAJO"/>
    <s v="BAJO"/>
    <s v="BAJO"/>
    <s v="BAJO"/>
    <n v="0.05"/>
    <x v="1"/>
    <n v="15078776"/>
    <n v="0"/>
    <x v="11"/>
    <n v="0"/>
    <s v="NO SE DECRETO MEDIDA CAUTELAR"/>
    <n v="0"/>
    <n v="7"/>
    <s v="ALBA HELENA ARANGO MONTOYA"/>
    <s v="DECRETO 4860 DEL 07/11/2013"/>
    <n v="41586"/>
    <n v="90189"/>
    <s v="EDUCACION"/>
    <m/>
    <d v="2019-03-31T00:00:00"/>
    <s v="2017-01"/>
    <s v="7"/>
    <s v="2019-02"/>
    <n v="0.75075906791818559"/>
    <n v="11320527.815107107"/>
    <n v="0"/>
    <d v="2024-01-25T00:00:00"/>
    <n v="4.8246575342465752"/>
    <n v="5.7493351222987377E-2"/>
    <n v="0"/>
    <n v="0.05"/>
    <s v="REMOTA"/>
    <s v="No se registra"/>
    <n v="0"/>
  </r>
  <r>
    <n v="348"/>
    <d v="2016-06-13T00:00:00"/>
    <d v="2016-06-06T00:00:00"/>
    <s v="Juzgado 17 Adm. Oral  de Medellin "/>
    <s v="05001333301720160050400"/>
    <s v="ADMINISTRATIVA"/>
    <s v="GLORIA CECILIA GALVIS LOAIZA"/>
    <s v="DIANA CAROLINA ALZATE QUINTERO"/>
    <n v="165819"/>
    <x v="5"/>
    <s v="RECONOCIMIENTO Y PAGO DE OTRAS PRESTACIONES SALARIALES, SOLCIALES Y SALARIOS"/>
    <s v="BAJO"/>
    <s v="BAJO"/>
    <s v="BAJO"/>
    <s v="BAJO"/>
    <n v="0.05"/>
    <x v="1"/>
    <n v="2292185"/>
    <n v="0"/>
    <x v="1"/>
    <n v="0"/>
    <s v="NO SE DECRETO MEDIDA CAUTELAR"/>
    <n v="0"/>
    <n v="7"/>
    <s v="ALBA HELENA ARANGO MONTOYA"/>
    <s v="DECRETO 4860 DEL 07/11/2013"/>
    <n v="41586"/>
    <n v="90189"/>
    <s v="EDUCACION"/>
    <s v="SOLICITA  LA SANCION POR MORA EN EL PAGO DE LAS CESANTIAS. Flta de legit.en la causa del dpto."/>
    <d v="2019-03-31T00:00:00"/>
    <s v="2016-06"/>
    <s v="7"/>
    <s v="2019-02"/>
    <n v="0.76311366561522098"/>
    <n v="1749197.6976182254"/>
    <n v="0"/>
    <d v="2023-06-12T00:00:00"/>
    <n v="4.2027397260273975"/>
    <n v="5.7493351222987377E-2"/>
    <n v="0"/>
    <n v="0.05"/>
    <s v="REMOTA"/>
    <s v="No se registra"/>
    <n v="0"/>
  </r>
  <r>
    <n v="349"/>
    <d v="2016-09-21T00:00:00"/>
    <d v="2016-08-24T00:00:00"/>
    <s v="Juzgado 09 Laboral del circuito de Medellín.   "/>
    <s v="05001310500920160113200"/>
    <s v="LABORAL"/>
    <s v="BLANCA LUCELLY  MONTOYA DE LUNA "/>
    <s v="MARIA CECILIA OSPINA MACIAS"/>
    <n v="75.454999999999998"/>
    <x v="2"/>
    <s v="RECONOCIMIENTO Y PAGO DE OTRAS PRESTACIONES SALARIALES, SOLCIALES Y SALARIOS"/>
    <s v="ALTO"/>
    <s v="MEDIO   "/>
    <s v="MEDIO   "/>
    <s v="ALTO"/>
    <n v="0.77499999999999991"/>
    <x v="0"/>
    <n v="476609260"/>
    <n v="1"/>
    <x v="13"/>
    <n v="0"/>
    <s v="NO SE DECRETO MEDIDA CAUTELAR"/>
    <n v="0"/>
    <n v="7"/>
    <s v="ALBA HELENA ARANGO MONTOYA"/>
    <s v="DECRETO 4860 DEL 07/11/2013"/>
    <n v="41586"/>
    <n v="90189"/>
    <s v="GESTION HUMANA Y DLLO ORGANIZACIONAL"/>
    <s v="RECLAMA EL PAGO DEPENSION DE SOBREVIVIENTE."/>
    <d v="2019-03-31T00:00:00"/>
    <s v="2016-09"/>
    <s v="7"/>
    <s v="2019-02"/>
    <n v="0.76200521176189728"/>
    <n v="363178740.09398115"/>
    <n v="363178740.09398115"/>
    <d v="2023-09-20T00:00:00"/>
    <n v="4.4767123287671229"/>
    <n v="5.7493351222987377E-2"/>
    <n v="330804902.98765022"/>
    <n v="0.77499999999999991"/>
    <s v="ALTA"/>
    <s v="Provisión contable"/>
    <n v="330804902.98765022"/>
  </r>
  <r>
    <n v="350"/>
    <d v="2016-12-09T00:00:00"/>
    <d v="2016-09-30T00:00:00"/>
    <s v="Juzgado 10 Adm. Oral  de Medellin "/>
    <s v="05001333301020160073500"/>
    <s v="ADMINISTRATIVA"/>
    <s v="GABRIEL FERNANDO GOMEZ HERRERA"/>
    <s v="JOSE LONDOÑO MONSALVE"/>
    <n v="35424"/>
    <x v="5"/>
    <s v="RELIQUIDACIÓN DE LA PENSIÓN"/>
    <s v="BAJO"/>
    <s v="BAJO"/>
    <s v="BAJO"/>
    <s v="BAJO"/>
    <n v="0.05"/>
    <x v="1"/>
    <n v="36113282"/>
    <n v="0"/>
    <x v="13"/>
    <n v="0"/>
    <s v="NO SE DECRETO MEDIDA CAUTELAR"/>
    <n v="0"/>
    <n v="7"/>
    <s v="ALBA HELENA ARANGO MONTOYA"/>
    <s v="DECRETO 4860 DEL 07/11/2013"/>
    <n v="41586"/>
    <n v="90189"/>
    <s v="GESTION HUMANA Y DLLO ORGANIZACIONAL"/>
    <m/>
    <d v="2019-03-31T00:00:00"/>
    <s v="2016-12"/>
    <s v="7"/>
    <s v="2019-02"/>
    <n v="0.75844769241099075"/>
    <n v="27390035.398287367"/>
    <n v="0"/>
    <d v="2023-12-08T00:00:00"/>
    <n v="4.6931506849315072"/>
    <n v="5.7493351222987377E-2"/>
    <n v="0"/>
    <n v="0.05"/>
    <s v="REMOTA"/>
    <s v="No se registra"/>
    <n v="0"/>
  </r>
  <r>
    <n v="351"/>
    <d v="2017-04-27T00:00:00"/>
    <d v="2017-04-07T00:00:00"/>
    <s v="Juzgado 21 Laboral del circuito de Medellín.   "/>
    <s v="05001310502120170026600"/>
    <s v="LABORAL"/>
    <s v="JORGE ARLES MEJIA ROJO "/>
    <s v="LINA MARIA  ALZATE SANCHEZ"/>
    <n v="173008"/>
    <x v="2"/>
    <s v="RECONOCIMIENTO Y PAGO DE OTRAS PRESTACIONES SALARIALES, SOLCIALES Y SALARIOS"/>
    <s v="BAJO"/>
    <s v="BAJO"/>
    <s v="BAJO"/>
    <s v="BAJO"/>
    <n v="0.05"/>
    <x v="1"/>
    <n v="14754340"/>
    <n v="0"/>
    <x v="6"/>
    <n v="0"/>
    <s v="NO SE DECRETO MEDIDA CAUTELAR"/>
    <n v="0"/>
    <n v="7"/>
    <s v="ALBA HELENA ARANGO MONTOYA"/>
    <s v="DECRETO 4860 DEL 07/11/2013"/>
    <n v="41586"/>
    <n v="90189"/>
    <s v="GESTION HUMANA Y DLLO ORGANIZACIONAL"/>
    <s v="Solicita RECONOCIMIENTO DE NIVEL SALARIAL."/>
    <d v="2019-03-31T00:00:00"/>
    <s v="2017-04"/>
    <s v="7"/>
    <s v="2019-02"/>
    <n v="0.7363489292238018"/>
    <n v="10864342.460403908"/>
    <n v="0"/>
    <d v="2024-04-25T00:00:00"/>
    <n v="5.0739726027397261"/>
    <n v="5.7493351222987377E-2"/>
    <n v="0"/>
    <n v="0.05"/>
    <s v="REMOTA"/>
    <s v="No se registra"/>
    <n v="0"/>
  </r>
  <r>
    <n v="352"/>
    <d v="2017-03-11T00:00:00"/>
    <d v="2017-02-06T00:00:00"/>
    <s v="Juzgado 11 Laboral del circuito de Medellín.   "/>
    <s v="05001310501120170008800"/>
    <s v="LABORAL"/>
    <s v="OMAR PORRAS JARAMILLO Y  JHON JAIRO PATIÑO CAMPUZANO"/>
    <s v="CARLOS ALBERTO BALLESTEROS BARON"/>
    <n v="33513"/>
    <x v="2"/>
    <s v="RECONOCIMIENTO Y PAGO DE OTRAS PRESTACIONES SALARIALES, SOLCIALES Y SALARIOS"/>
    <s v="BAJO"/>
    <s v="MEDIO   "/>
    <s v="ALTO"/>
    <s v="BAJO"/>
    <n v="0.30250000000000005"/>
    <x v="2"/>
    <n v="1012133818"/>
    <n v="0.3"/>
    <x v="11"/>
    <n v="0"/>
    <s v="NO SE DECRETO MEDIDA CAUTELAR"/>
    <n v="0"/>
    <n v="7"/>
    <s v="ALBA HELENA ARANGO MONTOYA"/>
    <s v="DECRETO 4860 DEL 07/11/2013"/>
    <n v="41586"/>
    <n v="90189"/>
    <s v="FABRICA DE LICORES DE ANTIOQUIA"/>
    <s v="SOLICITA EL PAGO DE LA PRIMA ESPECIAL Y EL INCENTIVO POR ANTIGÜEDAD."/>
    <d v="2019-03-31T00:00:00"/>
    <s v="2017-03"/>
    <s v="7"/>
    <s v="2019-02"/>
    <n v="0.73983718934852349"/>
    <n v="748814239.15371001"/>
    <n v="224644271.746113"/>
    <d v="2024-03-09T00:00:00"/>
    <n v="4.9452054794520546"/>
    <n v="5.7493351222987377E-2"/>
    <n v="202629850.22464132"/>
    <n v="0.30250000000000005"/>
    <s v="MEDIA"/>
    <s v="Cuentas de Orden"/>
    <n v="202629850.22464132"/>
  </r>
  <r>
    <n v="353"/>
    <d v="2017-05-22T00:00:00"/>
    <d v="2017-04-18T00:00:00"/>
    <s v="Juzgado  08 Adm. Oral de Medellín "/>
    <s v="05001333300820170019900"/>
    <s v="ADMINISTRATIVA"/>
    <s v="MARGARITA MARIA  RESTREPO LOPERA"/>
    <s v="GABRIEL RAUL  MANRIQUE BERRIO"/>
    <n v="115922"/>
    <x v="5"/>
    <s v="RELIQUIDACIÓN DE LA PENSIÓN"/>
    <s v="BAJO"/>
    <s v="BAJO"/>
    <s v="BAJO"/>
    <s v="BAJO"/>
    <n v="0.05"/>
    <x v="1"/>
    <n v="6327392"/>
    <n v="0"/>
    <x v="1"/>
    <n v="0"/>
    <s v="NO SE DECRETO MEDIDA CAUTELAR"/>
    <n v="0"/>
    <n v="7"/>
    <s v="ALBA HELENA ARANGO MONTOYA"/>
    <s v="DECRETO 4860 DEL 07/11/2013"/>
    <n v="41586"/>
    <n v="90189"/>
    <s v="EDUCACION"/>
    <m/>
    <d v="2019-03-31T00:00:00"/>
    <s v="2017-05"/>
    <s v="7"/>
    <s v="2019-02"/>
    <n v="0.73469353403828375"/>
    <n v="4648693.9897255646"/>
    <n v="0"/>
    <d v="2024-05-20T00:00:00"/>
    <n v="5.1424657534246574"/>
    <n v="5.7493351222987377E-2"/>
    <n v="0"/>
    <n v="0.05"/>
    <s v="REMOTA"/>
    <s v="No se registra"/>
    <n v="0"/>
  </r>
  <r>
    <n v="354"/>
    <d v="2017-06-16T00:00:00"/>
    <d v="2015-11-20T00:00:00"/>
    <s v="Juzgado 33 Adm. Oral  de Medellin "/>
    <s v="05001333370320150024400"/>
    <s v="ADMINISTRATIVA"/>
    <s v="MARIA ADELA VIDES SANTOS "/>
    <s v="PAULA ANDREA LOPEZ SUAREZ"/>
    <n v="177420"/>
    <x v="5"/>
    <s v="RELIQUIDACIÓN DE LA PENSIÓN"/>
    <s v="BAJO"/>
    <s v="BAJO"/>
    <s v="BAJO"/>
    <s v="BAJO"/>
    <n v="0.05"/>
    <x v="1"/>
    <n v="5740791"/>
    <n v="0"/>
    <x v="7"/>
    <n v="0"/>
    <s v="NO SE DECRETO MEDIDA CAUTELAR"/>
    <n v="0"/>
    <n v="7"/>
    <s v="ALBA HELENA ARANGO MONTOYA"/>
    <s v="DECRETO 4860 DEL 07/11/2013"/>
    <n v="41586"/>
    <n v="90189"/>
    <s v="EDUCACION"/>
    <m/>
    <d v="2019-03-31T00:00:00"/>
    <s v="2017-06"/>
    <s v="7"/>
    <s v="2019-02"/>
    <n v="0.73385224064006971"/>
    <n v="4212892.3383963462"/>
    <n v="0"/>
    <d v="2024-06-14T00:00:00"/>
    <n v="5.2109589041095887"/>
    <n v="5.7493351222987377E-2"/>
    <n v="0"/>
    <n v="0.05"/>
    <s v="REMOTA"/>
    <s v="No se registra"/>
    <n v="0"/>
  </r>
  <r>
    <n v="355"/>
    <d v="2017-05-19T00:00:00"/>
    <d v="2017-05-16T00:00:00"/>
    <s v="Juzgado 21 Adm. Oral  de Medellin "/>
    <s v="05001333302120170024400"/>
    <s v="ADMINISTRATIVA"/>
    <s v="MARIA ELENA  VELASCO FERNANDEZ "/>
    <s v="FRANKLIN ANDERSIN ISAZA LONDOÑO "/>
    <n v="176482"/>
    <x v="5"/>
    <s v="RELIQUIDACIÓN DE LA PENSIÓN"/>
    <s v="BAJO"/>
    <s v="BAJO"/>
    <s v="BAJO"/>
    <s v="BAJO"/>
    <n v="0.05"/>
    <x v="1"/>
    <n v="15426378"/>
    <n v="0"/>
    <x v="1"/>
    <n v="0"/>
    <s v="NO SE DECRETO MEDIDA CAUTELAR"/>
    <n v="0"/>
    <n v="7"/>
    <s v="ALBA HELENA ARANGO MONTOYA"/>
    <s v="DECRETO 4860 DEL 07/11/2013"/>
    <n v="41586"/>
    <n v="90189"/>
    <s v="EDUCACION"/>
    <m/>
    <d v="2019-03-31T00:00:00"/>
    <s v="2017-05"/>
    <s v="7"/>
    <s v="2019-02"/>
    <n v="0.73469353403828375"/>
    <n v="11333660.170230431"/>
    <n v="0"/>
    <d v="2024-05-17T00:00:00"/>
    <n v="5.1342465753424653"/>
    <n v="5.7493351222987377E-2"/>
    <n v="0"/>
    <n v="0.05"/>
    <s v="REMOTA"/>
    <s v="No se registra"/>
    <n v="0"/>
  </r>
  <r>
    <n v="356"/>
    <d v="2017-02-16T00:00:00"/>
    <d v="2017-02-16T00:00:00"/>
    <s v="Juzgado 10 Laboral del circuito de Medellín.   "/>
    <s v="05001310501020170008900"/>
    <s v="LABORAL"/>
    <s v="BIBIANA PATRICIA PEREZ ANGEL Y CARLOS MARIO VARELA LEZCANO"/>
    <s v="CARLOS ALBERTO BALLESTEROS BARON"/>
    <n v="33513"/>
    <x v="2"/>
    <s v="RECONOCIMIENTO Y PAGO DE OTRAS PRESTACIONES SALARIALES, SOLCIALES Y SALARIOS"/>
    <s v="BAJO"/>
    <s v="MEDIO   "/>
    <s v="ALTO"/>
    <s v="MEDIO   "/>
    <n v="0.46"/>
    <x v="2"/>
    <n v="934210829"/>
    <n v="0.3"/>
    <x v="11"/>
    <n v="0"/>
    <s v="NO SE DECRETO MEDIDA CAUTELAR"/>
    <n v="0"/>
    <n v="7"/>
    <s v="ALBA HELENA ARANGO MONTOYA"/>
    <s v="DECRETO 4860 DEL 07/11/2013"/>
    <n v="41586"/>
    <n v="90189"/>
    <s v="FABRICA DE LICORES DE ANTIOQUIA"/>
    <m/>
    <d v="2019-03-31T00:00:00"/>
    <s v="2017-02"/>
    <s v="7"/>
    <s v="2019-02"/>
    <n v="0.7432835729230155"/>
    <n v="694383562.84249222"/>
    <n v="208315068.85274765"/>
    <d v="2024-02-15T00:00:00"/>
    <n v="4.882191780821918"/>
    <n v="5.7493351222987377E-2"/>
    <n v="188147961.34198231"/>
    <n v="0.46"/>
    <s v="MEDIA"/>
    <s v="Cuentas de Orden"/>
    <n v="188147961.34198231"/>
  </r>
  <r>
    <n v="357"/>
    <d v="2017-05-02T00:00:00"/>
    <d v="2016-08-17T00:00:00"/>
    <s v="Juzgado 33 Adm. Oral  de Medellin "/>
    <s v="05001333303320160084300"/>
    <s v="ADMINISTRATIVA"/>
    <s v="WILLIAM ADRIAN GIRALDO GIRALDO"/>
    <s v="RAUL FERNANDO GUEVARA ARBOLEDA "/>
    <n v="209448"/>
    <x v="5"/>
    <s v="RECONOCIMIENTO Y PAGO DE OTRAS PRESTACIONES SALARIALES, SOLCIALES Y SALARIOS"/>
    <s v="BAJO"/>
    <s v="BAJO"/>
    <s v="BAJO"/>
    <s v="BAJO"/>
    <n v="0.05"/>
    <x v="1"/>
    <n v="1617580"/>
    <n v="0"/>
    <x v="13"/>
    <n v="0"/>
    <s v="NO SE DECRETO MEDIDA CAUTELAR"/>
    <n v="0"/>
    <n v="7"/>
    <s v="ALBA HELENA ARANGO MONTOYA"/>
    <s v="DECRETO 4860 DEL 07/11/2013"/>
    <n v="41586"/>
    <n v="90189"/>
    <s v="GESTION HUMANA Y DLLO ORGANIZACIONAL"/>
    <s v="RECLAMA EL PAGO DE LA PRIMA DE ANTIGÜEDAD."/>
    <d v="2019-03-31T00:00:00"/>
    <s v="2017-05"/>
    <s v="7"/>
    <s v="2019-02"/>
    <n v="0.73469353403828375"/>
    <n v="1188425.5667896471"/>
    <n v="0"/>
    <d v="2024-04-30T00:00:00"/>
    <n v="5.087671232876712"/>
    <n v="5.7493351222987377E-2"/>
    <n v="0"/>
    <n v="0.05"/>
    <s v="REMOTA"/>
    <s v="No se registra"/>
    <n v="0"/>
  </r>
  <r>
    <n v="358"/>
    <d v="2017-10-12T00:00:00"/>
    <d v="2017-09-11T00:00:00"/>
    <s v="Juzgado18 Laboral del circuito  de Medellín."/>
    <s v="05001310501820170068500"/>
    <s v="LABORAL"/>
    <s v="MARIA MARLENE PUERTA MARIN "/>
    <s v="JAIME HUMBERTO SALAZAR BOTERO "/>
    <s v="140 230"/>
    <x v="5"/>
    <s v="PENSIÓN DE SOBREVIVIENTES"/>
    <s v="BAJO"/>
    <s v="BAJO"/>
    <s v="BAJO"/>
    <s v="BAJO"/>
    <n v="0.05"/>
    <x v="1"/>
    <n v="14754340"/>
    <n v="0"/>
    <x v="13"/>
    <n v="0"/>
    <s v="NO SE DECRETO MEDIDA CAUTELAR"/>
    <n v="0"/>
    <n v="7"/>
    <s v="ALBA HELENA ARANGO MONTOYA"/>
    <s v="DECRETO 4860 DEL 07/11/2013"/>
    <n v="41586"/>
    <n v="90189"/>
    <s v="GESTION HUMANA Y DLLO ORGANIZACIONAL"/>
    <m/>
    <d v="2019-03-31T00:00:00"/>
    <s v="2017-10"/>
    <s v="7"/>
    <s v="2019-02"/>
    <n v="0.73278321838631422"/>
    <n v="10811732.750365932"/>
    <n v="0"/>
    <d v="2024-10-10T00:00:00"/>
    <n v="5.5342465753424657"/>
    <n v="5.7493351222987377E-2"/>
    <n v="0"/>
    <n v="0.05"/>
    <s v="REMOTA"/>
    <s v="No se registra"/>
    <n v="0"/>
  </r>
  <r>
    <n v="359"/>
    <d v="2017-09-25T00:00:00"/>
    <d v="2017-08-11T00:00:00"/>
    <s v="Juzgado  1° Adm. Oral de Medellín "/>
    <s v="05001333300120170043700"/>
    <s v="ADMINISTRATIVA"/>
    <s v="MARIELA DEL SOCORRO VASQUEZ SERNA"/>
    <s v="NICOLAS OCTAVIO ARISMENDI VILLEGAS"/>
    <n v="140233"/>
    <x v="5"/>
    <s v="RECONOCIMIENTO Y PAGO DE OTRAS PRESTACIONES SALARIALES, SOLCIALES Y SALARIOS"/>
    <s v="BAJO"/>
    <s v="MEDIO   "/>
    <s v="BAJO"/>
    <s v="BAJO"/>
    <n v="0.20749999999999999"/>
    <x v="3"/>
    <n v="3500000"/>
    <n v="0"/>
    <x v="7"/>
    <n v="0"/>
    <s v="NO SE DECRETO MEDIDA CAUTELAR"/>
    <n v="0"/>
    <n v="7"/>
    <s v="ALBA HELENA ARANGO MONTOYA"/>
    <s v="DECRETO 4860 DEL 07/11/2013"/>
    <n v="41586"/>
    <n v="90189"/>
    <s v="GESTION HUMANA Y DLLO ORGANIZACIONAL"/>
    <m/>
    <d v="2019-03-31T00:00:00"/>
    <s v="2017-09"/>
    <s v="7"/>
    <s v="2019-02"/>
    <n v="0.73290573571850937"/>
    <n v="2565170.0750147826"/>
    <n v="0"/>
    <d v="2024-09-23T00:00:00"/>
    <n v="5.4876712328767123"/>
    <n v="5.7493351222987377E-2"/>
    <n v="0"/>
    <n v="0.20749999999999999"/>
    <s v="BAJA"/>
    <s v="Cuentas de Orden"/>
    <n v="0"/>
  </r>
  <r>
    <n v="360"/>
    <d v="2017-10-09T00:00:00"/>
    <d v="2017-09-13T00:00:00"/>
    <s v="Juzgado 04 Laboral del circuito de Medellín.   "/>
    <s v="05001310500420170085700"/>
    <s v="LABORAL"/>
    <s v="JUAN PABLO BUSTAMANTE CARRILLO Y JORGE IGNACIO ACOSTA RUIZ"/>
    <s v="CARLOS ALBERTO BALLESTEROS BARON"/>
    <n v="33513"/>
    <x v="2"/>
    <s v="RECONOCIMIENTO Y PAGO DE OTRAS PRESTACIONES SALARIALES, SOLCIALES Y SALARIOS"/>
    <s v="BAJO"/>
    <s v="MEDIO   "/>
    <s v="ALTO"/>
    <s v="BAJO"/>
    <n v="0.30250000000000005"/>
    <x v="2"/>
    <n v="1191033708"/>
    <n v="0.3"/>
    <x v="11"/>
    <n v="0"/>
    <s v="NO SE DECRETO MEDIDA CAUTELAR"/>
    <n v="0"/>
    <n v="7"/>
    <s v="ALBA HELENA ARANGO MONTOYA"/>
    <s v="DECRETO 4860 DEL 07/11/2013"/>
    <n v="41586"/>
    <n v="90189"/>
    <s v="FABRICA DE LICORES DE ANTIOQUIA"/>
    <m/>
    <d v="2019-03-31T00:00:00"/>
    <s v="2017-10"/>
    <s v="7"/>
    <s v="2019-02"/>
    <n v="0.73278321838631422"/>
    <n v="872769513.75482559"/>
    <n v="261830854.12644768"/>
    <d v="2024-10-07T00:00:00"/>
    <n v="5.5260273972602736"/>
    <n v="5.7493351222987377E-2"/>
    <n v="233328622.48600033"/>
    <n v="0.30250000000000005"/>
    <s v="MEDIA"/>
    <s v="Cuentas de Orden"/>
    <n v="233328622.48600033"/>
  </r>
  <r>
    <n v="361"/>
    <d v="2017-12-06T00:00:00"/>
    <d v="2017-11-30T00:00:00"/>
    <s v="Juzgado  14 Adm. Oral de Medellín "/>
    <s v="05001333301420170061300"/>
    <s v="ADMINISTRATIVA"/>
    <s v="LUIS ANTONIO CUESTA PALMA"/>
    <s v="FRANKLIN ANDERSIN ISAZA LONDOÑO "/>
    <n v="176482"/>
    <x v="5"/>
    <s v="RELIQUIDACIÓN DE LA PENSIÓN"/>
    <s v="BAJO"/>
    <s v="BAJO"/>
    <s v="BAJO"/>
    <s v="BAJO"/>
    <n v="0.05"/>
    <x v="1"/>
    <n v="27948432"/>
    <n v="0"/>
    <x v="1"/>
    <n v="0"/>
    <s v="NO SE DECRETO MEDIDA CAUTELAR"/>
    <n v="0"/>
    <n v="7"/>
    <s v="ALBA HELENA ARANGO MONTOYA"/>
    <s v="DECRETO 4860 DEL 07/11/2013"/>
    <n v="41586"/>
    <n v="90189"/>
    <s v="EDUCACION"/>
    <m/>
    <d v="2019-03-31T00:00:00"/>
    <s v="2017-12"/>
    <s v="7"/>
    <s v="2019-02"/>
    <n v="0.72865571701093057"/>
    <n v="20364784.758291237"/>
    <n v="0"/>
    <d v="2024-12-04T00:00:00"/>
    <n v="5.6849315068493151"/>
    <n v="5.7493351222987377E-2"/>
    <n v="0"/>
    <n v="0.05"/>
    <s v="REMOTA"/>
    <s v="No se registra"/>
    <n v="0"/>
  </r>
  <r>
    <n v="362"/>
    <d v="2018-01-23T00:00:00"/>
    <d v="2017-12-19T00:00:00"/>
    <s v="Juzgado  14 Adm. Oral de Medellín "/>
    <s v="05001333301420170064600"/>
    <s v="ADMINISTRATIVA"/>
    <s v="GLADYS DEL PILAR ESTRADA ROLDAN "/>
    <s v="RODRIGO CORREA RESTREPO"/>
    <n v="17214"/>
    <x v="5"/>
    <s v="RELIQUIDACIÓN DE LA PENSIÓN"/>
    <s v="BAJO"/>
    <s v="BAJO"/>
    <s v="BAJO"/>
    <s v="BAJO"/>
    <n v="0.05"/>
    <x v="1"/>
    <n v="236000000"/>
    <n v="0"/>
    <x v="6"/>
    <n v="0"/>
    <s v="NO SE DECRETO MEDIDA CAUTELAR"/>
    <n v="0"/>
    <n v="7"/>
    <s v="ALBA HELENA ARANGO MONTOYA"/>
    <s v="DECRETO 4860 DEL 07/11/2013"/>
    <n v="41586"/>
    <n v="90189"/>
    <s v="EDUCACION"/>
    <m/>
    <d v="2019-03-31T00:00:00"/>
    <s v="2018-01"/>
    <s v="7"/>
    <s v="2019-02"/>
    <n v="0.72411505402681597"/>
    <n v="170891152.75032857"/>
    <n v="0"/>
    <d v="2025-01-21T00:00:00"/>
    <n v="5.816438356164384"/>
    <n v="5.7493351222987377E-2"/>
    <n v="0"/>
    <n v="0.05"/>
    <s v="REMOTA"/>
    <s v="No se registra"/>
    <n v="0"/>
  </r>
  <r>
    <n v="363"/>
    <d v="2017-11-03T00:00:00"/>
    <d v="2017-09-12T00:00:00"/>
    <s v="Juzgado 06 Laboral del circuito de Medellín.   "/>
    <s v="05001310500620170074400"/>
    <s v="LABORAL"/>
    <s v="RENE ALEJANDRO  PUERTA RESTREPO Y NICOLAS ALBERTO GALEANO  BEDOYA "/>
    <s v="CARLOS ALBERTO BALLESTEROS BARON"/>
    <n v="33513"/>
    <x v="2"/>
    <s v="RECONOCIMIENTO Y PAGO DE OTRAS PRESTACIONES SALARIALES, SOLCIALES Y SALARIOS"/>
    <s v="BAJO"/>
    <s v="BAJO"/>
    <s v="ALTO"/>
    <s v="MEDIO   "/>
    <n v="0.30249999999999999"/>
    <x v="2"/>
    <n v="875231747"/>
    <n v="0.3"/>
    <x v="11"/>
    <n v="0"/>
    <s v="NO SE DECRETO MEDIDA CAUTELAR"/>
    <n v="0"/>
    <n v="7"/>
    <s v="ALBA HELENA ARANGO MONTOYA"/>
    <s v="DECRETO 4860 DEL 07/11/2013"/>
    <n v="41586"/>
    <n v="90189"/>
    <s v="FABRICA DE LICORES DE ANTIOQUIA"/>
    <m/>
    <d v="2019-03-31T00:00:00"/>
    <s v="2017-11"/>
    <s v="7"/>
    <s v="2019-02"/>
    <n v="0.73146045680023353"/>
    <n v="640197413.46668637"/>
    <n v="192059224.04000589"/>
    <d v="2024-11-01T00:00:00"/>
    <n v="5.5945205479452058"/>
    <n v="5.7493351222987377E-2"/>
    <n v="170907836.97384566"/>
    <n v="0.30249999999999999"/>
    <s v="MEDIA"/>
    <s v="Cuentas de Orden"/>
    <n v="170907836.97384566"/>
  </r>
  <r>
    <n v="364"/>
    <d v="2018-01-19T00:00:00"/>
    <d v="2018-01-15T00:00:00"/>
    <s v="Juzgado  1° Adm. Oral de Medellín "/>
    <s v="05001333300120180000500"/>
    <s v="ADMINISTRATIVA"/>
    <s v="HARRY LEONEL VARGAS RIAÑO- ANDERSON JHOAN VARGAS SALAZAR-FERNANDO SALAZAR--JOHN HAMER SALAZAR RAMIREZ Y FERNANDO SALAZAR RAMIREZ."/>
    <s v="JAIME ORLANDO GONZALEZ NIÑO"/>
    <n v="21950"/>
    <x v="0"/>
    <s v="ACCIDENTE DE TRANSITO"/>
    <s v="BAJO"/>
    <s v="MEDIO   "/>
    <s v="MEDIO   "/>
    <s v="MEDIO   "/>
    <n v="0.41"/>
    <x v="2"/>
    <n v="752609221"/>
    <n v="0.55000000000000004"/>
    <x v="11"/>
    <n v="0"/>
    <s v="NO SE DECRETO MEDIDA CAUTELAR"/>
    <n v="0"/>
    <n v="7"/>
    <s v="ALBA HELENA ARANGO MONTOYA"/>
    <s v="DECRETO 4860 DEL 07/11/2013"/>
    <n v="41586"/>
    <n v="90189"/>
    <s v="INFRAESTRUCTURA"/>
    <m/>
    <d v="2019-03-31T00:00:00"/>
    <s v="2018-01"/>
    <s v="7"/>
    <s v="2019-02"/>
    <n v="0.72411505402681597"/>
    <n v="544975666.72549486"/>
    <n v="299736616.69902217"/>
    <d v="2025-01-17T00:00:00"/>
    <n v="5.8054794520547945"/>
    <n v="5.7493351222987377E-2"/>
    <n v="265555815.99391842"/>
    <n v="0.41"/>
    <s v="MEDIA"/>
    <s v="Cuentas de Orden"/>
    <n v="265555815.99391842"/>
  </r>
  <r>
    <n v="365"/>
    <d v="2018-02-21T00:00:00"/>
    <d v="2018-02-08T00:00:00"/>
    <s v="Tribunal Administrativo de Oralidad de Antioquia"/>
    <s v="05001233300020180035900"/>
    <s v="ADMINISTRATIVA"/>
    <s v="JUAN CARLOS CASTRO BAQUERO"/>
    <s v="EDWIN DE JESUS ORTEGA BOTERO"/>
    <n v="204402"/>
    <x v="5"/>
    <s v="PENSIÓN DE SOBREVIVIENTES"/>
    <s v="BAJO"/>
    <s v="BAJO"/>
    <s v="BAJO"/>
    <s v="BAJO"/>
    <n v="0.05"/>
    <x v="1"/>
    <n v="64621798"/>
    <n v="0.1"/>
    <x v="11"/>
    <n v="0"/>
    <s v="NO SE DECRETO MEDIDA CAUTELAR"/>
    <n v="0"/>
    <n v="7"/>
    <s v="ALBA HELENA ARANGO MONTOYA"/>
    <s v="DECRETO 4860 DEL 07/11/2013"/>
    <n v="41586"/>
    <n v="90189"/>
    <s v="EDUCACION"/>
    <m/>
    <d v="2019-03-31T00:00:00"/>
    <s v="2018-02"/>
    <s v="7"/>
    <s v="2019-02"/>
    <n v="0.71903679802159748"/>
    <n v="46465450.716318473"/>
    <n v="4646545.0716318479"/>
    <d v="2025-02-19T00:00:00"/>
    <n v="5.8958904109589039"/>
    <n v="5.7493351222987377E-2"/>
    <n v="4108915.9742249758"/>
    <n v="0.05"/>
    <s v="REMOTA"/>
    <s v="No se registra"/>
    <n v="0"/>
  </r>
  <r>
    <n v="366"/>
    <d v="2018-03-16T00:00:00"/>
    <d v="2017-11-15T00:00:00"/>
    <s v="Juzgado 11 Laboral del circuito de Medellín.   "/>
    <s v="05001310501120170088000"/>
    <s v="LABORAL"/>
    <s v="ANGEL DE JESUS  ZAPATA CASTAÑEDA "/>
    <s v="LUIS GUILLERMO CIFUENTES CASTRO "/>
    <n v="252746"/>
    <x v="2"/>
    <s v="RECONOCIMIENTO Y PAGO DE OTRAS PRESTACIONES SALARIALES, SOLCIALES Y SALARIOS"/>
    <s v="BAJO"/>
    <s v="BAJO"/>
    <s v="MEDIO   "/>
    <s v="BAJO"/>
    <n v="9.5000000000000001E-2"/>
    <x v="1"/>
    <n v="86360830"/>
    <n v="0"/>
    <x v="11"/>
    <n v="0"/>
    <s v="NO SE DECRETO MEDIDA CAUTELAR"/>
    <n v="0"/>
    <n v="7"/>
    <s v="ALBA HELENA ARANGO MONTOYA"/>
    <s v="DECRETO 4860 DEL 07/11/2013"/>
    <n v="41586"/>
    <n v="90189"/>
    <s v="GESTION HUMANA Y DLLO ORGANIZACIONAL"/>
    <m/>
    <d v="2019-03-31T00:00:00"/>
    <s v="2018-03"/>
    <s v="7"/>
    <s v="2019-02"/>
    <n v="0.71731451731913276"/>
    <n v="61947877.086729683"/>
    <n v="0"/>
    <d v="2025-03-14T00:00:00"/>
    <n v="5.9589041095890414"/>
    <n v="5.7493351222987377E-2"/>
    <n v="0"/>
    <n v="9.5000000000000001E-2"/>
    <s v="REMOTA"/>
    <s v="No se registra"/>
    <n v="0"/>
  </r>
  <r>
    <n v="367"/>
    <d v="2018-05-01T00:00:00"/>
    <d v="2018-04-06T00:00:00"/>
    <s v="Tribunal Administrativo de Oralidad de Antioquia"/>
    <s v="05001233300020180073500"/>
    <s v="ADMINISTRATIVA"/>
    <s v="ARNULFO GABRIEL MARQUEZ CARRILLO"/>
    <s v="LESNEY KATERINE GONZALEZ PRADA"/>
    <n v="139943"/>
    <x v="1"/>
    <s v="EQUILIBRIO ECONOMICO"/>
    <s v="BAJO"/>
    <s v="BAJO"/>
    <s v="BAJO"/>
    <s v="BAJO"/>
    <n v="0.05"/>
    <x v="1"/>
    <n v="817890164"/>
    <n v="0"/>
    <x v="13"/>
    <n v="0"/>
    <s v="NO SE DECRETO MEDIDA CAUTELAR"/>
    <n v="0"/>
    <n v="7"/>
    <s v="ALBA HELENA ARANGO MONTOYA"/>
    <s v="DECRETO 4860 DEL 07/11/2013"/>
    <n v="41586"/>
    <n v="90189"/>
    <s v="EDUCACION"/>
    <m/>
    <d v="2019-03-31T00:00:00"/>
    <s v="2018-05"/>
    <s v="7"/>
    <s v="2019-02"/>
    <n v="0.71221058238840096"/>
    <n v="582510030.03218472"/>
    <n v="0"/>
    <d v="2025-04-29T00:00:00"/>
    <n v="6.0849315068493155"/>
    <n v="5.7493351222987377E-2"/>
    <n v="0"/>
    <n v="0.05"/>
    <s v="REMOTA"/>
    <s v="No se registra"/>
    <n v="0"/>
  </r>
  <r>
    <n v="368"/>
    <d v="2018-01-11T00:00:00"/>
    <d v="2017-12-06T00:00:00"/>
    <s v="Juzgado Promiscuo del circuito de Santa Rosa de Osos"/>
    <s v="05686318900120170026800 "/>
    <s v="LABORAL"/>
    <s v="NUBIA ALEXANDRA PATIÑO  TABORDA "/>
    <s v="JULIA FERNANDA MUÑOZ RINCON "/>
    <n v="215278"/>
    <x v="2"/>
    <s v="RECONOCIMIENTO Y PAGO DE OTRAS PRESTACIONES SALARIALES, SOLCIALES Y SALARIOS"/>
    <s v="BAJO"/>
    <s v="BAJO"/>
    <s v="MEDIO   "/>
    <s v="MEDIO   "/>
    <n v="0.2525"/>
    <x v="2"/>
    <n v="88602488"/>
    <n v="0.1"/>
    <x v="11"/>
    <n v="0"/>
    <s v="NO SE DECRETO MEDIDA CAUTELAR"/>
    <n v="0"/>
    <n v="7"/>
    <s v="ALBA HELENA ARANGO MONTOYA"/>
    <s v="DECRETO 4860 DEL 07/11/2013"/>
    <n v="41586"/>
    <n v="90189"/>
    <s v="EDUCACION"/>
    <m/>
    <d v="2019-03-31T00:00:00"/>
    <s v="2018-01"/>
    <s v="7"/>
    <s v="2019-02"/>
    <n v="0.72411505402681597"/>
    <n v="64158395.385030314"/>
    <n v="6415839.5385030322"/>
    <d v="2025-01-09T00:00:00"/>
    <n v="5.7835616438356166"/>
    <n v="5.7493351222987377E-2"/>
    <n v="5686801.037144972"/>
    <n v="0.2525"/>
    <s v="MEDIA"/>
    <s v="Cuentas de Orden"/>
    <n v="5686801.037144972"/>
  </r>
  <r>
    <n v="369"/>
    <d v="2018-01-11T00:00:00"/>
    <d v="2017-12-06T00:00:00"/>
    <s v="Juzgado Promiscuo del circuito de Santa Rosa de Osos"/>
    <s v="05686318900120170027700 "/>
    <s v="LABORAL"/>
    <s v="ALBA ROCIO OCHOA VELEZ "/>
    <s v="JULIA FERNANDA MUÑOZ RINCON "/>
    <n v="215278"/>
    <x v="2"/>
    <s v="RECONOCIMIENTO Y PAGO DE OTRAS PRESTACIONES SALARIALES, SOLCIALES Y SALARIOS"/>
    <s v="BAJO"/>
    <s v="BAJO"/>
    <s v="MEDIO   "/>
    <s v="MEDIO   "/>
    <n v="0.2525"/>
    <x v="2"/>
    <n v="88477770"/>
    <n v="0.1"/>
    <x v="11"/>
    <n v="0"/>
    <s v="NO SE DECRETO MEDIDA CAUTELAR"/>
    <n v="0"/>
    <n v="7"/>
    <s v="ALBA HELENA ARANGO MONTOYA"/>
    <s v="DECRETO 4860 DEL 07/11/2013"/>
    <n v="41586"/>
    <n v="90189"/>
    <s v="EDUCACION"/>
    <m/>
    <d v="2019-03-31T00:00:00"/>
    <s v="2018-01"/>
    <s v="7"/>
    <s v="2019-02"/>
    <n v="0.72411505402681597"/>
    <n v="64068085.203722201"/>
    <n v="6406808.5203722203"/>
    <d v="2025-01-09T00:00:00"/>
    <n v="5.7835616438356166"/>
    <n v="5.7493351222987377E-2"/>
    <n v="5678796.2229714617"/>
    <n v="0.2525"/>
    <s v="MEDIA"/>
    <s v="Cuentas de Orden"/>
    <n v="5678796.2229714617"/>
  </r>
  <r>
    <n v="370"/>
    <d v="2017-12-12T00:00:00"/>
    <d v="2017-11-03T00:00:00"/>
    <s v="Juzgado 15 Laboral del circuito de Medellín.   "/>
    <s v="05001310501520170089000"/>
    <s v="LABORAL"/>
    <s v="FABIO ARTURO SALAZAR AGUIRRE    "/>
    <s v="LUIS GUILLERMO CIFUENTES CASTRO "/>
    <n v="252746"/>
    <x v="2"/>
    <s v="RELIQUIDACIÓN DE LA PENSIÓN"/>
    <s v="BAJO"/>
    <s v="BAJO"/>
    <s v="BAJO"/>
    <s v="BAJO"/>
    <n v="0.05"/>
    <x v="1"/>
    <n v="39096257"/>
    <n v="0"/>
    <x v="11"/>
    <n v="0"/>
    <s v="NO SE DECRETO MEDIDA CAUTELAR"/>
    <n v="0"/>
    <n v="7"/>
    <s v="ALBA HELENA ARANGO MONTOYA"/>
    <s v="DECRETO 4860 DEL 07/11/2013"/>
    <n v="41586"/>
    <n v="90189"/>
    <s v="GESTION HUMANA Y DLLO ORGANIZACIONAL"/>
    <m/>
    <d v="2019-03-31T00:00:00"/>
    <s v="2017-12"/>
    <s v="7"/>
    <s v="2019-02"/>
    <n v="0.72865571701093057"/>
    <n v="28487711.176778615"/>
    <n v="0"/>
    <d v="2024-12-10T00:00:00"/>
    <n v="5.7013698630136984"/>
    <n v="5.7493351222987377E-2"/>
    <n v="0"/>
    <n v="0.05"/>
    <s v="REMOTA"/>
    <s v="No se registra"/>
    <n v="0"/>
  </r>
  <r>
    <n v="371"/>
    <d v="2018-05-25T00:00:00"/>
    <d v="2018-03-23T00:00:00"/>
    <s v="Tribunal Administrativo de Antioquia- Oral ."/>
    <s v="05001233300020180065700"/>
    <s v="ADMINISTRATIVA"/>
    <s v="SENILLI DEL SOCORRO RUIZ RESTREPO"/>
    <s v="LUZ MERY CAMPIÑO MORALES"/>
    <n v="94831"/>
    <x v="5"/>
    <s v="PENSIÓN DE SOBREVIVIENTES"/>
    <s v="BAJO"/>
    <s v="BAJO"/>
    <s v="BAJO"/>
    <s v="BAJO"/>
    <n v="0.05"/>
    <x v="1"/>
    <n v="246537755"/>
    <n v="0.15"/>
    <x v="11"/>
    <n v="0"/>
    <s v="NO SE DECRETO MEDIDA CAUTELAR"/>
    <n v="0"/>
    <n v="7"/>
    <s v="ALBA HELENA ARANGO MONTOYA"/>
    <s v="DECRETO 4860 DEL 07/11/2013"/>
    <n v="41586"/>
    <n v="90189"/>
    <s v="GESTION HUMANA Y DLLO ORGANIZACIONAL"/>
    <m/>
    <d v="2019-03-31T00:00:00"/>
    <s v="2018-05"/>
    <s v="7"/>
    <s v="2019-02"/>
    <n v="0.71221058238840096"/>
    <n v="175586798.0692789"/>
    <n v="26338019.710391834"/>
    <d v="2025-05-23T00:00:00"/>
    <n v="6.1506849315068495"/>
    <n v="5.7493351222987377E-2"/>
    <n v="23167137.994528279"/>
    <n v="0.05"/>
    <s v="REMOTA"/>
    <s v="No se registra"/>
    <n v="0"/>
  </r>
  <r>
    <n v="372"/>
    <d v="2018-05-17T00:00:00"/>
    <d v="2018-03-01T00:00:00"/>
    <s v="Juzgado  35 Adm. Oral de Medellín "/>
    <s v="05001333303520180007200"/>
    <s v="ADMINISTRATIVA"/>
    <s v="MONICA YISSED LONDOÑO RUIZ "/>
    <s v="LIZETH JOHANA CARRANZA LOPEZ"/>
    <n v="263831"/>
    <x v="5"/>
    <s v="RECONOCIMIENTO Y PAGO DE OTRAS PRESTACIONES SALARIALES, SOLCIALES Y SALARIOS"/>
    <s v="BAJO"/>
    <s v="MEDIO   "/>
    <s v="BAJO"/>
    <s v="BAJO"/>
    <n v="0.20749999999999999"/>
    <x v="3"/>
    <n v="108740666"/>
    <n v="0.15"/>
    <x v="11"/>
    <n v="0"/>
    <s v="NO SE DECRETO MEDIDA CAUTELAR"/>
    <n v="0"/>
    <n v="7"/>
    <s v="ALBA HELENA ARANGO MONTOYA"/>
    <s v="DECRETO 4860 DEL 07/11/2013"/>
    <n v="41586"/>
    <n v="90189"/>
    <s v="EDUCACION"/>
    <m/>
    <d v="2019-03-31T00:00:00"/>
    <s v="2018-05"/>
    <s v="7"/>
    <s v="2019-02"/>
    <n v="0.71221058238840096"/>
    <n v="77446253.061162591"/>
    <n v="11616937.959174389"/>
    <d v="2025-05-15T00:00:00"/>
    <n v="6.1287671232876715"/>
    <n v="5.7493351222987377E-2"/>
    <n v="10223025.897203574"/>
    <n v="0.20749999999999999"/>
    <s v="BAJA"/>
    <s v="Cuentas de Orden"/>
    <n v="10223025.897203574"/>
  </r>
  <r>
    <n v="373"/>
    <d v="2017-02-09T00:00:00"/>
    <d v="2017-01-18T00:00:00"/>
    <s v="Juzgado 23 Laboral del circuito de Medellín.   "/>
    <s v="05001310502320170002700"/>
    <s v="LABORAL"/>
    <s v="CLAUDIA  ADRIANA SANCHEZ RESTREPO"/>
    <s v="JORGE ALBERTO GUZMAN ALVAREZ"/>
    <n v="77410"/>
    <x v="2"/>
    <s v="RECONOCIMIENTO Y PAGO DE OTRAS PRESTACIONES SALARIALES, SOLCIALES Y SALARIOS"/>
    <s v="BAJO"/>
    <s v="BAJO"/>
    <s v="BAJO"/>
    <s v="BAJO"/>
    <n v="0.05"/>
    <x v="1"/>
    <n v="79228285"/>
    <n v="0"/>
    <x v="11"/>
    <n v="0"/>
    <s v="NO SE DECRETO MEDIDA CAUTELAR"/>
    <n v="0"/>
    <n v="7"/>
    <s v="ALBA HELENA ARANGO MONTOYA"/>
    <s v="DECRETO 4860 DEL 07/11/2013"/>
    <n v="41586"/>
    <n v="90189"/>
    <s v="INFRAESTRUCTURA"/>
    <m/>
    <d v="2019-03-31T00:00:00"/>
    <s v="2017-02"/>
    <s v="7"/>
    <s v="2019-02"/>
    <n v="0.7432835729230155"/>
    <n v="58889082.751362957"/>
    <n v="0"/>
    <d v="2024-02-08T00:00:00"/>
    <n v="4.8630136986301373"/>
    <n v="5.7493351222987377E-2"/>
    <n v="0"/>
    <n v="0.05"/>
    <s v="REMOTA"/>
    <s v="No se registra"/>
    <n v="0"/>
  </r>
  <r>
    <n v="374"/>
    <d v="2018-06-13T00:00:00"/>
    <d v="2018-05-16T00:00:00"/>
    <s v="Juzgado  23 Adm. Oral de Medellín "/>
    <s v="05001333302320180020400"/>
    <s v="ADMINISTRATIVA"/>
    <s v="NUBIA  LEZVIN STUART MONTOYA"/>
    <s v="JULIA FERNANDA MUÑOZ RINCON "/>
    <n v="215278"/>
    <x v="5"/>
    <s v="RECONOCIMIENTO Y PAGO DE OTRAS PRESTACIONES SALARIALES, SOLCIALES Y SALARIOS"/>
    <s v="BAJO"/>
    <s v="BAJO"/>
    <s v="MEDIO   "/>
    <s v="MEDIO   "/>
    <n v="0.2525"/>
    <x v="2"/>
    <n v="147168380"/>
    <n v="0.15"/>
    <x v="13"/>
    <n v="0"/>
    <s v="NO SE DECRETO MEDIDA CAUTELAR"/>
    <n v="0"/>
    <n v="7"/>
    <s v="ALBA HELENA ARANGO MONTOYA"/>
    <s v="DECRETO 4860 DEL 07/11/2013"/>
    <n v="41586"/>
    <n v="90189"/>
    <s v="EDUCACION"/>
    <m/>
    <d v="2019-03-31T00:00:00"/>
    <s v="2018-06"/>
    <s v="7"/>
    <s v="2019-02"/>
    <n v="0.71111076468903811"/>
    <n v="104653019.23984694"/>
    <n v="15697952.885977041"/>
    <d v="2025-06-11T00:00:00"/>
    <n v="6.2027397260273975"/>
    <n v="5.7493351222987377E-2"/>
    <n v="13793065.372314492"/>
    <n v="0.2525"/>
    <s v="MEDIA"/>
    <s v="Cuentas de Orden"/>
    <n v="13793065.372314492"/>
  </r>
  <r>
    <n v="375"/>
    <d v="2018-08-31T00:00:00"/>
    <d v="2018-09-14T00:00:00"/>
    <s v="Juzgado 09 Laboral del circuito de Medellín.   "/>
    <s v="05001310500920170073800"/>
    <s v="LABORAL"/>
    <s v="FABIOLA DE JESUS GOMEZ DE MAYA "/>
    <s v="MARTHA ARBOLEDA ARANGO "/>
    <n v="122971"/>
    <x v="2"/>
    <s v="RECONOCIMIENTO Y PAGO DE OTRAS PRESTACIONES SALARIALES, SOLCIALES Y SALARIOS"/>
    <s v="BAJO"/>
    <s v="MEDIO   "/>
    <s v="BAJO"/>
    <s v="BAJO"/>
    <n v="0.20749999999999999"/>
    <x v="3"/>
    <n v="0"/>
    <n v="0.8"/>
    <x v="11"/>
    <n v="0"/>
    <s v="NO SE DECRETO MEDIDA CAUTELAR"/>
    <n v="0"/>
    <n v="7"/>
    <s v="ALBA HELENA ARANGO MONTOYA"/>
    <s v="DECRETO 4860 DEL 07/11/2013"/>
    <n v="41586"/>
    <n v="90189"/>
    <s v="GESTION HUMANA Y DLLO ORGANIZACIONAL"/>
    <s v="bono pensional- no se calcula el valor"/>
    <d v="2019-03-31T00:00:00"/>
    <s v="2018-08"/>
    <s v="7"/>
    <s v="2019-02"/>
    <n v="0.7111672412547887"/>
    <n v="0"/>
    <n v="0"/>
    <d v="2025-08-29T00:00:00"/>
    <n v="6.419178082191781"/>
    <n v="5.7493351222987377E-2"/>
    <n v="0"/>
    <n v="0.20749999999999999"/>
    <s v="BAJA"/>
    <s v="Cuentas de Orden"/>
    <n v="0"/>
  </r>
  <r>
    <n v="376"/>
    <d v="2018-06-06T00:00:00"/>
    <d v="2018-05-16T00:00:00"/>
    <s v="Juzgado  22 Adm. Oral de Medellín "/>
    <s v="05001333302220180020900"/>
    <s v="ADMINISTRATIVA"/>
    <s v="DIOSELINA GALE PINEDA"/>
    <s v="JULIA FERNANDA MUÑOZ RINCON "/>
    <n v="215278"/>
    <x v="5"/>
    <s v="RECONOCIMIENTO Y PAGO DE OTRAS PRESTACIONES SALARIALES, SOLCIALES Y SALARIOS"/>
    <s v="BAJO"/>
    <s v="MEDIO   "/>
    <s v="MEDIO   "/>
    <s v="BAJO"/>
    <n v="0.2525"/>
    <x v="2"/>
    <n v="57453453"/>
    <n v="0.15"/>
    <x v="13"/>
    <n v="0"/>
    <s v="NO SE DECRETO MEDIDA CAUTELAR"/>
    <n v="0"/>
    <n v="7"/>
    <s v="ALBA HELENA ARANGO MONTOYA"/>
    <s v="DECRETO 4860 DEL 07/11/2013"/>
    <n v="41586"/>
    <n v="90189"/>
    <s v="FABRICA DE LICORES DE ANTIOQUIA"/>
    <m/>
    <d v="2019-03-31T00:00:00"/>
    <s v="2018-06"/>
    <s v="7"/>
    <s v="2019-02"/>
    <n v="0.71111076468903811"/>
    <n v="40855768.896855712"/>
    <n v="6128365.3345283568"/>
    <d v="2025-06-04T00:00:00"/>
    <n v="6.183561643835616"/>
    <n v="5.7493351222987377E-2"/>
    <n v="5386865.4588781027"/>
    <n v="0.2525"/>
    <s v="MEDIA"/>
    <s v="Cuentas de Orden"/>
    <n v="5386865.4588781027"/>
  </r>
  <r>
    <n v="377"/>
    <d v="2018-09-17T00:00:00"/>
    <d v="2018-05-28T00:00:00"/>
    <s v="Juzgado 20 Laboral del circuito de Medellín.   "/>
    <s v="05001310502020180030600"/>
    <s v="LABORAL"/>
    <s v="WIILIAM RAMIRO ZAPATA PINEDA - GERMAN MARTINEZ PEREZ-YEISON DEIVY RESTREPO VALDERRAMA"/>
    <s v="CARLOS ALBERTO BALLESTEROS BARON"/>
    <n v="33513"/>
    <x v="2"/>
    <s v="RECONOCIMIENTO Y PAGO DE OTRAS PRESTACIONES SALARIALES, SOLCIALES Y SALARIOS"/>
    <s v="BAJO"/>
    <s v="BAJO"/>
    <s v="ALTO"/>
    <s v="MEDIO   "/>
    <n v="0.30249999999999999"/>
    <x v="2"/>
    <n v="1847466309"/>
    <n v="0.3"/>
    <x v="11"/>
    <n v="0"/>
    <s v="NO SE DECRETO MEDIDA CAUTELAR"/>
    <n v="0"/>
    <n v="7"/>
    <s v="ALBA HELENA ARANGO MONTOYA"/>
    <s v="DECRETO 4860 DEL 07/11/2013"/>
    <n v="41586"/>
    <n v="90189"/>
    <s v="FABRICA DE LICORES DE ANTIOQUIA"/>
    <m/>
    <d v="2019-03-31T00:00:00"/>
    <s v="2018-09"/>
    <s v="7"/>
    <s v="2019-02"/>
    <n v="0.7099957589758823"/>
    <n v="1311693244.2408268"/>
    <n v="393507973.27224803"/>
    <d v="2025-09-15T00:00:00"/>
    <n v="6.4657534246575343"/>
    <n v="5.7493351222987377E-2"/>
    <n v="343865831.92403221"/>
    <n v="0.30249999999999999"/>
    <s v="MEDIA"/>
    <s v="Cuentas de Orden"/>
    <n v="343865831.92403221"/>
  </r>
  <r>
    <n v="378"/>
    <d v="2018-08-13T00:00:00"/>
    <d v="2018-06-29T00:00:00"/>
    <s v="Juzgado  07 Adm. Oral de Medellín "/>
    <s v="05001333300720180026300"/>
    <s v="ADMINISTRATIVA"/>
    <s v="LIBARDO FERNANDEZ ESCOBAR"/>
    <s v="GABRIEL JAIME RODRIGUEZ ORTIZ"/>
    <n v="132122"/>
    <x v="5"/>
    <s v="RELIQUIDACIÓN DE LA PENSIÓN"/>
    <s v="BAJO"/>
    <s v="BAJO"/>
    <s v="BAJO"/>
    <s v="BAJO"/>
    <n v="0.05"/>
    <x v="1"/>
    <n v="5082427"/>
    <n v="0"/>
    <x v="13"/>
    <n v="0"/>
    <s v="NO SE DECRETO MEDIDA CAUTELAR"/>
    <n v="0"/>
    <n v="7"/>
    <s v="ALBA HELENA ARANGO MONTOYA"/>
    <s v="DECRETO 4860 DEL 07/11/2013"/>
    <n v="41586"/>
    <n v="90189"/>
    <s v="GESTION HUMANA Y DLLO ORGANIZACIONAL"/>
    <m/>
    <d v="2019-03-31T00:00:00"/>
    <s v="2018-08"/>
    <s v="7"/>
    <s v="2019-02"/>
    <n v="0.7111672412547887"/>
    <n v="3614455.588468852"/>
    <n v="0"/>
    <d v="2025-08-11T00:00:00"/>
    <n v="6.3698630136986303"/>
    <n v="5.7493351222987377E-2"/>
    <n v="0"/>
    <n v="0.05"/>
    <s v="REMOTA"/>
    <s v="No se registra"/>
    <n v="0"/>
  </r>
  <r>
    <n v="379"/>
    <d v="2016-05-03T00:00:00"/>
    <d v="2016-06-20T00:00:00"/>
    <s v="Juzgado  33 Adm. Oral de Medellín "/>
    <s v="05001333303320160008200"/>
    <s v="ADMINISTRATIVA"/>
    <s v="CRUCELLY QUIÑONEZ PUERTA"/>
    <s v="FERNANDO ALVAREZ ECHEVERRY"/>
    <n v="19152"/>
    <x v="5"/>
    <s v="RECONOCIMIENTO Y PAGO DE PENSIÓN"/>
    <s v="BAJO"/>
    <s v="MEDIO   "/>
    <s v="BAJO"/>
    <s v="BAJO"/>
    <n v="0.20749999999999999"/>
    <x v="3"/>
    <n v="9266380"/>
    <n v="0"/>
    <x v="1"/>
    <n v="0"/>
    <s v="NO SE DECRETO MEDIDA CAUTELAR"/>
    <n v="0"/>
    <n v="7"/>
    <s v="ALBA HELENA ARANGO MONTOYA"/>
    <s v="DECRETO 4860 DEL 07/11/2013"/>
    <n v="41586"/>
    <n v="90189"/>
    <s v="EDUCACION"/>
    <m/>
    <d v="2019-03-31T00:00:00"/>
    <s v="2016-05"/>
    <s v="7"/>
    <s v="2019-02"/>
    <n v="0.76677409149451736"/>
    <n v="7105220.1059429655"/>
    <n v="0"/>
    <d v="2023-05-02T00:00:00"/>
    <n v="4.0904109589041093"/>
    <n v="5.7493351222987377E-2"/>
    <n v="0"/>
    <n v="0.20749999999999999"/>
    <s v="BAJA"/>
    <s v="Cuentas de Orden"/>
    <n v="0"/>
  </r>
  <r>
    <n v="380"/>
    <d v="2014-10-31T00:00:00"/>
    <d v="2014-08-29T00:00:00"/>
    <s v="Juzgado  09 Adm. Oral de Medellín "/>
    <s v="05001333300920140127200"/>
    <s v="ADMINISTRATIVA"/>
    <s v="ALBERTO ABELARDO GOMEZ OROZCO"/>
    <s v="MARTHA LUZ MENESES GARCIA"/>
    <n v="93574"/>
    <x v="5"/>
    <s v="RELIQUIDACIÓN DE LA PENSIÓN"/>
    <s v="BAJO"/>
    <s v="BAJO"/>
    <s v="BAJO"/>
    <s v="BAJO"/>
    <n v="0.05"/>
    <x v="1"/>
    <n v="0"/>
    <n v="0"/>
    <x v="1"/>
    <n v="0"/>
    <s v="NO SE DECRETO MEDIDA CAUTELAR"/>
    <n v="0"/>
    <n v="7"/>
    <s v="ALBA HELENA ARANGO MONTOYA"/>
    <s v="DECRETO 4860 DEL 07/11/2013"/>
    <n v="41586"/>
    <n v="90189"/>
    <s v="GESTION HUMANA Y DLLO ORGANIZACIONAL"/>
    <m/>
    <d v="2019-03-31T00:00:00"/>
    <s v="2014-10"/>
    <s v="7"/>
    <s v="2019-02"/>
    <n v="0.85974561283247319"/>
    <n v="0"/>
    <n v="0"/>
    <d v="2021-10-29T00:00:00"/>
    <n v="2.5835616438356164"/>
    <n v="5.7493351222987377E-2"/>
    <n v="0"/>
    <n v="0.05"/>
    <s v="REMOTA"/>
    <s v="No se registra"/>
    <n v="0"/>
  </r>
  <r>
    <n v="381"/>
    <d v="2015-06-16T00:00:00"/>
    <d v="2014-12-16T00:00:00"/>
    <s v="Juzgado  18 Adm. Oral de Medellín "/>
    <s v="05001333301820140097300"/>
    <s v="ADMINISTRATIVA"/>
    <s v="MARIA EUGENIA RAMIREZ-ELIANA YAZMIN PINEDA Y OTROS."/>
    <s v="ERMES DE J. PEREZ ZAPATA "/>
    <n v="128434"/>
    <x v="0"/>
    <s v="FALLA EN EL SERVICIO OTRAS CAUSAS"/>
    <s v="MEDIO   "/>
    <s v="BAJO"/>
    <s v="BAJO"/>
    <s v="BAJO"/>
    <n v="0.14000000000000001"/>
    <x v="3"/>
    <n v="700000000"/>
    <n v="0"/>
    <x v="1"/>
    <n v="0"/>
    <s v="NO SE DECRETO MEDIDA CAUTELAR"/>
    <n v="0"/>
    <n v="7"/>
    <s v="ALBA HELENA ARANGO MONTOYA"/>
    <s v="DECRETO 4860 DEL 07/11/2013"/>
    <n v="41586"/>
    <n v="90189"/>
    <s v="INFRAESTRUCTURA"/>
    <m/>
    <d v="2019-03-31T00:00:00"/>
    <s v="2015-06"/>
    <s v="7"/>
    <s v="2019-02"/>
    <n v="0.82875817042718269"/>
    <n v="580130719.29902792"/>
    <n v="0"/>
    <d v="2022-06-14T00:00:00"/>
    <n v="3.2082191780821918"/>
    <n v="5.7493351222987377E-2"/>
    <n v="0"/>
    <n v="0.14000000000000001"/>
    <s v="BAJA"/>
    <s v="Cuentas de Orden"/>
    <n v="0"/>
  </r>
  <r>
    <n v="382"/>
    <d v="2012-12-10T00:00:00"/>
    <d v="2012-08-15T00:00:00"/>
    <s v="Juzgado  09 Adm. Oral de Medellín "/>
    <s v="05001333300920120013100"/>
    <s v="ADMINISTRATIVA"/>
    <s v="JOSE EDILBERTO MONSALVE DUQUE "/>
    <s v="DIEGO FERNANDO  POSADA GRAJALES "/>
    <n v="116039"/>
    <x v="0"/>
    <s v="FALLA EN EL SERVICIO OTRAS CAUSAS"/>
    <s v="ALTO"/>
    <s v="MEDIO   "/>
    <s v="MEDIO   "/>
    <s v="ALTO"/>
    <n v="0.77499999999999991"/>
    <x v="0"/>
    <n v="1126000000"/>
    <n v="0.7"/>
    <x v="0"/>
    <n v="14531622"/>
    <s v="NO SE DECRETO MEDIDA CAUTELAR"/>
    <n v="0"/>
    <n v="7"/>
    <s v="ALBA HELENA ARANGO MONTOYA"/>
    <s v="DECRETO 4860 DEL 07/11/2013"/>
    <n v="41586"/>
    <n v="90189"/>
    <s v="INFRAESTRUCTURA"/>
    <m/>
    <d v="2019-03-31T00:00:00"/>
    <s v="2012-12"/>
    <s v="7"/>
    <s v="2019-02"/>
    <n v="0.90485232944669269"/>
    <n v="1018863722.9569759"/>
    <n v="713204606.06988311"/>
    <d v="2019-12-09T00:00:00"/>
    <n v="0.69315068493150689"/>
    <n v="5.7493351222987377E-2"/>
    <n v="702968435.84389818"/>
    <n v="0.77499999999999991"/>
    <s v="ALTA"/>
    <s v="Provisión contable"/>
    <n v="14531622"/>
  </r>
  <r>
    <n v="383"/>
    <d v="2014-09-18T00:00:00"/>
    <d v="2014-05-20T00:00:00"/>
    <s v="TRIBUNAL ADMINISTRATIVO DE ANTIOQUIA"/>
    <s v="05001233300020140081700"/>
    <s v="ADMINISTRATIVA"/>
    <s v="BENEFICIENCIA DE ANTIOQUIA"/>
    <s v="EDISON ORLANDO PELÁEZ ARANGO"/>
    <s v="93.581 C.S  DE LA J"/>
    <x v="5"/>
    <s v="IMPUESTOS"/>
    <s v="BAJO"/>
    <s v="BAJO"/>
    <s v="BAJO"/>
    <s v="BAJO"/>
    <n v="0.05"/>
    <x v="1"/>
    <n v="6120845"/>
    <n v="0"/>
    <x v="1"/>
    <n v="0"/>
    <s v="NO SE DECRETO MEDIDA CAUTELAR"/>
    <n v="0"/>
    <n v="7"/>
    <s v="ALBA HELENA ARANGO MONTOYA"/>
    <s v="DECRETO 4860 DEL 07/11/2013"/>
    <n v="41586"/>
    <n v="90189"/>
    <s v="CONTRALORÍA"/>
    <m/>
    <d v="2019-03-31T00:00:00"/>
    <s v="2014-09"/>
    <s v="7"/>
    <s v="2019-02"/>
    <n v="0.86116242106254071"/>
    <n v="5271041.6991485469"/>
    <n v="0"/>
    <d v="2021-09-16T00:00:00"/>
    <n v="2.4657534246575343"/>
    <n v="5.7493351222987377E-2"/>
    <n v="0"/>
    <n v="0.05"/>
    <s v="REMOTA"/>
    <s v="No se registra"/>
    <n v="0"/>
  </r>
  <r>
    <n v="384"/>
    <d v="2014-11-13T00:00:00"/>
    <d v="2014-09-26T00:00:00"/>
    <s v="JUZGADO VEINTINUEVE ADMINISTRATIVO"/>
    <s v="05001333302920140139400"/>
    <s v="ADMINISTRATIVA"/>
    <s v="GUSTAVO DE JESUS VELEZ LEDESMA"/>
    <s v="SERGIO LEON GALLEGO ARIAS"/>
    <n v="126682"/>
    <x v="4"/>
    <s v="RELIQUIDACIÓN DE LA PENSIÓN"/>
    <s v="ALTO"/>
    <s v="ALTO"/>
    <s v="ALTO"/>
    <s v="ALTO"/>
    <n v="1"/>
    <x v="0"/>
    <n v="5816450"/>
    <n v="0"/>
    <x v="10"/>
    <n v="0"/>
    <s v="N.A"/>
    <s v="N.A"/>
    <n v="7"/>
    <s v="ALBA HELENA ARANGO MONTOYA"/>
    <s v="DECRETO 4860 DEL 07/11/2013"/>
    <n v="41586"/>
    <n v="90189"/>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_x000a__x000a__x000a_La postura de la entidad y la controversia contractual se encuentra documentada en el concepto 201500151971 del 01 de Junio de 2015, suscrito por el Subsecretario jurídico del Departamento de Antioquia._x000a__x000a__x000a__x000a_No obstante lo anterior, se buscaran nuevos acercamientos con el fondo pensional y superada la controversia se establecerán nuevas directrices sobre el tema para la aplicación Metodología definida para el cálculo de la provisión contable de los procesos judiciales del Departamento en estos casos. "/>
    <d v="2019-03-31T00:00:00"/>
    <s v="2014-11"/>
    <s v="7"/>
    <s v="2019-02"/>
    <n v="0.85861396787967759"/>
    <n v="4994085.2134737503"/>
    <n v="0"/>
    <d v="2021-11-11T00:00:00"/>
    <n v="2.6191780821917807"/>
    <n v="5.7493351222987377E-2"/>
    <n v="0"/>
    <n v="1"/>
    <s v="ALTA"/>
    <s v="Provisión contable"/>
    <n v="0"/>
  </r>
  <r>
    <n v="385"/>
    <d v="2014-11-13T00:00:00"/>
    <d v="2014-09-29T00:00:00"/>
    <s v="JUZGADO 10 ADMINISTRATIVO ORAL DE MEDELLIN"/>
    <s v="05001333301020140139900"/>
    <s v="ADMINISTRATIVA"/>
    <s v="VERONICA JOHANA AMAYA CAÑOLA"/>
    <s v="JOSE LUIS VIVEROS ABISAMBRA"/>
    <s v="22.592 C.S DE LA J"/>
    <x v="0"/>
    <s v="FALLA EN EL SERVICIO OTRAS CAUSAS"/>
    <s v="BAJO"/>
    <s v="BAJO"/>
    <s v="BAJO"/>
    <s v="BAJO"/>
    <n v="0.05"/>
    <x v="1"/>
    <n v="16083221"/>
    <n v="0"/>
    <x v="11"/>
    <n v="0"/>
    <s v="N.A"/>
    <s v="N.A"/>
    <n v="7"/>
    <s v="DIANA MARCELA RAIGOZA "/>
    <n v="1740"/>
    <n v="42156"/>
    <n v="205324"/>
    <m/>
    <m/>
    <d v="2019-03-31T00:00:00"/>
    <s v="2014-11"/>
    <s v="7"/>
    <s v="2019-02"/>
    <n v="0.85861396787967759"/>
    <n v="13809278.199095756"/>
    <n v="0"/>
    <d v="2021-11-11T00:00:00"/>
    <n v="2.6191780821917807"/>
    <n v="5.7493351222987377E-2"/>
    <n v="0"/>
    <n v="0.05"/>
    <s v="REMOTA"/>
    <s v="No se registra"/>
    <n v="0"/>
  </r>
  <r>
    <n v="386"/>
    <d v="2016-07-18T00:00:00"/>
    <d v="2016-07-28T00:00:00"/>
    <s v="JUZGADO  21 ADMINISTRATIVO ORAL DE MEDELLÍN"/>
    <s v="050013333035201600063800"/>
    <s v="ADMINISTRATIVA"/>
    <s v="FERANCISCO GUILLERMO CASTRO SALAZAR"/>
    <s v="MARY ALEXANDRA ZULETA LOPEZ"/>
    <n v="134358"/>
    <x v="5"/>
    <s v="INCENTIVO POR ANTIGÜEDAD"/>
    <s v="BAJO"/>
    <s v="BAJO"/>
    <s v="BAJO"/>
    <s v="BAJO"/>
    <n v="0.05"/>
    <x v="1"/>
    <n v="3524895"/>
    <n v="0"/>
    <x v="7"/>
    <n v="0"/>
    <s v="N.A"/>
    <s v="N.A"/>
    <n v="7"/>
    <s v="DIANA MARCELA RAIGOZA "/>
    <n v="1740"/>
    <n v="42156"/>
    <n v="205324"/>
    <s v="GESTION HUMANA Y DLLO ORGANIZACIONAL"/>
    <s v="prima de antigüedad"/>
    <d v="2019-03-31T00:00:00"/>
    <s v="2016-07"/>
    <s v="7"/>
    <s v="2019-02"/>
    <n v="0.75916616416626004"/>
    <n v="2675981.0162388291"/>
    <n v="0"/>
    <d v="2023-07-17T00:00:00"/>
    <n v="4.2986301369863016"/>
    <n v="5.7493351222987377E-2"/>
    <n v="0"/>
    <n v="0.05"/>
    <s v="REMOTA"/>
    <s v="No se registra"/>
    <n v="0"/>
  </r>
  <r>
    <n v="387"/>
    <d v="2017-08-14T00:00:00"/>
    <d v="2017-06-28T00:00:00"/>
    <s v="JUZGADO 12 ADMINISTRATIVO ORAL DE MEDELLÍN "/>
    <s v="05001333301220170033000"/>
    <s v="ADMINISTRATIVA"/>
    <s v="LISETH ESTEFANIA GOMEZ CANO, MARTHE SANDRA CANO CIRO, en calidad de curadora de los menores MAURICIO ALEXIS GÓMEZ CANO, JOSÉ ESTEBAN GÓMEZ CANO Y MARÍA CAMILA GÓMEZ CANO Y OTROS."/>
    <s v="JOHN EDUARD TEPES GARCÍA"/>
    <n v="98011"/>
    <x v="0"/>
    <s v="OTRAS"/>
    <s v="BAJO"/>
    <s v="MEDIO   "/>
    <s v="BAJO"/>
    <s v="BAJO"/>
    <n v="0.20749999999999999"/>
    <x v="3"/>
    <n v="887009898"/>
    <n v="0.25"/>
    <x v="11"/>
    <n v="0"/>
    <s v="N.A"/>
    <s v="N.A"/>
    <n v="7"/>
    <s v="ALBA HELENA ARANGO MONTOYA"/>
    <s v="DECRETO 4860 DEL 07/11/2013"/>
    <n v="41586"/>
    <n v="90189"/>
    <s v="DAPARD"/>
    <s v="05/02/2019. Audiencia incial. 2:00pm"/>
    <d v="2019-03-31T00:00:00"/>
    <s v="2017-08"/>
    <s v="7"/>
    <s v="2019-02"/>
    <n v="0.73320091474353888"/>
    <n v="650356468.60017312"/>
    <n v="162589117.15004328"/>
    <d v="2024-08-12T00:00:00"/>
    <n v="5.3726027397260276"/>
    <n v="5.7493351222987377E-2"/>
    <n v="145354450.57835573"/>
    <n v="0.20749999999999999"/>
    <s v="BAJA"/>
    <s v="Cuentas de Orden"/>
    <n v="145354450.57835573"/>
  </r>
  <r>
    <n v="388"/>
    <d v="2018-11-27T00:00:00"/>
    <d v="2018-09-26T00:00:00"/>
    <s v="Tribunal Administrativo de Oralidad de Antioquia"/>
    <s v="05001233300020180179400"/>
    <s v="ADMINISTRATIVA"/>
    <s v="FUNDACION SOCIAL SEMBRANDO ESPERANZA DE PAZ"/>
    <s v="DANIEL ALBERTO  VALDERRAMA CASTELLANOS "/>
    <n v="45933"/>
    <x v="0"/>
    <s v="OTRAS"/>
    <s v="BAJO"/>
    <s v="BAJO"/>
    <s v="MEDIO   "/>
    <s v="BAJO"/>
    <n v="9.5000000000000001E-2"/>
    <x v="1"/>
    <n v="1500000000"/>
    <n v="0"/>
    <x v="13"/>
    <n v="0"/>
    <s v="NO SE DECRETO MEDIDA CAUTELAR"/>
    <n v="0"/>
    <n v="7"/>
    <s v="ALBA HELENA ARANGO MONTOYA"/>
    <s v="DECRETO 4860 DEL 07/11/2013"/>
    <n v="41586"/>
    <n v="90189"/>
    <s v="HACIENDA"/>
    <s v="Solicita perjuicios por las mejoras que tenia en un predio que fue desalojado "/>
    <d v="2019-03-31T00:00:00"/>
    <s v="2018-11"/>
    <s v="7"/>
    <s v="2019-02"/>
    <n v="0.70831212779996611"/>
    <n v="1062468191.6999491"/>
    <n v="0"/>
    <d v="2025-11-25T00:00:00"/>
    <n v="6.6602739726027398"/>
    <n v="5.7493351222987377E-2"/>
    <n v="0"/>
    <n v="9.5000000000000001E-2"/>
    <s v="REMOTA"/>
    <s v="No se registra"/>
    <n v="0"/>
  </r>
  <r>
    <n v="389"/>
    <d v="2018-12-10T00:00:00"/>
    <d v="2018-11-01T00:00:00"/>
    <s v="Juzgado  22 Adm. Oral de Medellín "/>
    <s v="05001333302220180045800"/>
    <s v="ADMINISTRATIVA"/>
    <s v="URIEL MANUEL BENAVIDEZ SIMANCA"/>
    <s v="FRANKLIN ANDERSON ISAZA LONDOÑO"/>
    <n v="176482"/>
    <x v="5"/>
    <s v="RECONOCIMIENTO Y PAGO DE OTRAS PRESTACIONES SALARIALES, SOLCIALES Y SALARIOS"/>
    <s v="BAJO"/>
    <s v="BAJO"/>
    <s v="MEDIO   "/>
    <s v="BAJO"/>
    <n v="9.5000000000000001E-2"/>
    <x v="1"/>
    <n v="3941146"/>
    <n v="0"/>
    <x v="13"/>
    <n v="0"/>
    <s v="NO SE DECRETO MEDIDA CAUTELAR"/>
    <n v="0"/>
    <n v="7"/>
    <s v="ALBA HELENA ARANGO MONTOYA"/>
    <s v="DECRETO 4860 DEL 07/11/2013"/>
    <n v="41586"/>
    <n v="90189"/>
    <s v="EDUCACION"/>
    <s v="Bonificación por dificil acceso."/>
    <d v="2019-03-31T00:00:00"/>
    <s v="2018-12"/>
    <s v="7"/>
    <s v="2019-02"/>
    <n v="0.70621228373368883"/>
    <n v="2783285.7171878926"/>
    <n v="0"/>
    <d v="2025-12-08T00:00:00"/>
    <n v="6.6958904109589037"/>
    <n v="5.7493351222987377E-2"/>
    <n v="0"/>
    <n v="9.5000000000000001E-2"/>
    <s v="REMOTA"/>
    <s v="No se registra"/>
    <n v="0"/>
  </r>
  <r>
    <n v="390"/>
    <d v="2019-02-05T00:00:00"/>
    <d v="2018-12-06T00:00:00"/>
    <s v="Juzgado  18 Adm. Oral de Medellín "/>
    <s v="05001333301820180048100"/>
    <s v="ADMINISTRATIVA"/>
    <s v="CARLOS AUGUSTO CAICEDO GARDEAZABAL"/>
    <s v="CARLOS AUGUSTO CAICEDO GARDEAZABAL"/>
    <n v="141001"/>
    <x v="5"/>
    <s v="IMPUESTOS"/>
    <s v="BAJO"/>
    <s v="BAJO"/>
    <s v="MEDIO   "/>
    <s v="BAJO"/>
    <n v="9.5000000000000001E-2"/>
    <x v="1"/>
    <n v="0"/>
    <n v="0"/>
    <x v="13"/>
    <n v="0"/>
    <s v="NO SE DECRETO MEDIDA CAUTELAR"/>
    <n v="0"/>
    <n v="7"/>
    <s v="ALBA HELENA ARANGO MONTOYA"/>
    <s v="DECRETO 4860 DEL 07/11/2013"/>
    <n v="41586"/>
    <n v="90189"/>
    <s v="HACIENDA"/>
    <s v="Solicita la prescripción de la accion de cobro por falta de notificacion."/>
    <d v="2019-03-31T00:00:00"/>
    <s v="2019-02"/>
    <s v="7"/>
    <s v="2019-02"/>
    <n v="1"/>
    <n v="0"/>
    <n v="0"/>
    <d v="2026-02-03T00:00:00"/>
    <n v="6.8520547945205479"/>
    <n v="5.7493351222987377E-2"/>
    <n v="0"/>
    <n v="9.5000000000000001E-2"/>
    <s v="REMOTA"/>
    <s v="No se registra"/>
    <n v="0"/>
  </r>
  <r>
    <n v="391"/>
    <d v="2019-01-15T00:00:00"/>
    <d v="2018-12-04T00:00:00"/>
    <s v="Juzgado  13 Adm. Oral de Medellín "/>
    <s v="05001333301320180049300"/>
    <s v="ADMINISTRATIVA"/>
    <s v="LUIS NORBERTO FORONDA AGUIRRE"/>
    <s v="JAIME JAVIER DIAZ PELAEZ"/>
    <n v="89803"/>
    <x v="5"/>
    <s v="RECONOCIMIENTO Y PAGO DE OTRAS PRESTACIONES SALARIALES, SOLCIALES Y SALARIOS"/>
    <s v="BAJO"/>
    <s v="BAJO"/>
    <s v="BAJO"/>
    <s v="BAJO"/>
    <n v="0.05"/>
    <x v="1"/>
    <n v="31595535"/>
    <n v="0"/>
    <x v="13"/>
    <n v="0"/>
    <s v="NO SE DECRETO MEDIDA CAUTELAR"/>
    <n v="0"/>
    <n v="7"/>
    <s v="ALBA HELENA ARANGO MONTOYA"/>
    <s v="DECRETO 4860 DEL 07/11/2013"/>
    <n v="41586"/>
    <n v="90189"/>
    <s v="EDUCACION"/>
    <m/>
    <d v="2019-03-31T00:00:00"/>
    <s v="2019-01"/>
    <s v="7"/>
    <s v="2019-02"/>
    <n v="1.0057473271577257"/>
    <n v="31777124.876368374"/>
    <n v="0"/>
    <d v="2026-01-13T00:00:00"/>
    <n v="6.7945205479452051"/>
    <n v="5.7493351222987377E-2"/>
    <n v="0"/>
    <n v="0.05"/>
    <s v="REMOTA"/>
    <s v="No se registra"/>
    <n v="0"/>
  </r>
  <r>
    <n v="392"/>
    <d v="2019-01-16T00:00:00"/>
    <d v="2018-12-10T00:00:00"/>
    <s v="Juzgado Promiscuo del circuito de el Bagre"/>
    <s v="05250318900120180013400"/>
    <s v="LABORAL"/>
    <s v="HECTOR EMILIO ALVAREZ"/>
    <s v="JULIA FERNANDA MUÑOZ RINCON "/>
    <n v="215278"/>
    <x v="2"/>
    <s v="RECONOCIMIENTO Y PAGO DE OTRAS PRESTACIONES SALARIALES, SOLCIALES Y SALARIOS"/>
    <s v="BAJO"/>
    <s v="MEDIO   "/>
    <s v="MEDIO   "/>
    <s v="BAJO"/>
    <n v="0.2525"/>
    <x v="2"/>
    <n v="50195163"/>
    <n v="0"/>
    <x v="11"/>
    <n v="0"/>
    <s v="NO SE DECRETO MEDIDA CAUTELAR"/>
    <n v="0"/>
    <n v="7"/>
    <s v="ALBA HELENA ARANGO MONTOYA"/>
    <s v="DECRETO 4860 DEL 07/11/2013"/>
    <n v="41586"/>
    <n v="90189"/>
    <s v="EDUCACION"/>
    <m/>
    <d v="2019-03-31T00:00:00"/>
    <s v="2019-01"/>
    <s v="7"/>
    <s v="2019-02"/>
    <n v="1.0057473271577257"/>
    <n v="50483651.023496367"/>
    <n v="0"/>
    <d v="2026-01-14T00:00:00"/>
    <n v="6.7972602739726025"/>
    <n v="5.7493351222987377E-2"/>
    <n v="0"/>
    <n v="0.2525"/>
    <s v="MEDIA"/>
    <s v="Cuentas de Orden"/>
    <n v="0"/>
  </r>
  <r>
    <n v="393"/>
    <d v="2019-01-18T00:00:00"/>
    <d v="2018-12-10T00:00:00"/>
    <s v="Juzgado Promiscuo del circuito de el Bagre"/>
    <s v="05250318900120180013600"/>
    <s v="LABORAL"/>
    <s v="AMPARO DE J. BOTERO CORTES"/>
    <s v="JULIA FERNANDA MUÑOZ RINCON "/>
    <n v="215278"/>
    <x v="2"/>
    <s v="RECONOCIMIENTO Y PAGO DE OTRAS PRESTACIONES SALARIALES, SOLCIALES Y SALARIOS"/>
    <s v="BAJO"/>
    <s v="MEDIO   "/>
    <s v="MEDIO   "/>
    <s v="BAJO"/>
    <n v="0.2525"/>
    <x v="2"/>
    <n v="46395854"/>
    <n v="0"/>
    <x v="11"/>
    <n v="0"/>
    <s v="NO SE DECRETO MEDIDA CAUTELAR"/>
    <n v="0"/>
    <n v="7"/>
    <s v="ALBA HELENA ARANGO MONTOYA"/>
    <s v="DECRETO 4860 DEL 07/11/2013"/>
    <n v="41586"/>
    <n v="90189"/>
    <s v="EDUCACION"/>
    <m/>
    <d v="2019-03-31T00:00:00"/>
    <s v="2019-01"/>
    <s v="7"/>
    <s v="2019-02"/>
    <n v="1.0057473271577257"/>
    <n v="46662506.151700079"/>
    <n v="0"/>
    <d v="2026-01-16T00:00:00"/>
    <n v="6.8027397260273972"/>
    <n v="5.7493351222987377E-2"/>
    <n v="0"/>
    <n v="0.2525"/>
    <s v="MEDIA"/>
    <s v="Cuentas de Orden"/>
    <n v="0"/>
  </r>
  <r>
    <n v="394"/>
    <d v="2019-01-16T00:00:00"/>
    <d v="2018-12-10T00:00:00"/>
    <s v="Juzgado Promiscuo del circuito de el Bagre"/>
    <s v="05250318900120180012200"/>
    <s v="LABORAL"/>
    <s v="NIDIA ROSA PEREZ TUBERQUIA"/>
    <s v="JULIA FERNANDA MUÑOZ RINCON "/>
    <n v="215278"/>
    <x v="2"/>
    <s v="RECONOCIMIENTO Y PAGO DE OTRAS PRESTACIONES SALARIALES, SOLCIALES Y SALARIOS"/>
    <s v="BAJO"/>
    <s v="MEDIO   "/>
    <s v="MEDIO   "/>
    <s v="BAJO"/>
    <n v="0.2525"/>
    <x v="2"/>
    <n v="46395854"/>
    <n v="0"/>
    <x v="11"/>
    <n v="0"/>
    <s v="NO SE DECRETO MEDIDA CAUTELAR"/>
    <n v="0"/>
    <n v="7"/>
    <s v="ALBA HELENA ARANGO MONTOYA"/>
    <s v="DECRETO 4860 DEL 07/11/2013"/>
    <n v="41586"/>
    <n v="90189"/>
    <s v="EDUCACION"/>
    <m/>
    <d v="2019-03-31T00:00:00"/>
    <s v="2019-01"/>
    <s v="7"/>
    <s v="2019-02"/>
    <n v="1.0057473271577257"/>
    <n v="46662506.151700079"/>
    <n v="0"/>
    <d v="2026-01-14T00:00:00"/>
    <n v="6.7972602739726025"/>
    <n v="5.7493351222987377E-2"/>
    <n v="0"/>
    <n v="0.2525"/>
    <s v="MEDIA"/>
    <s v="Cuentas de Orden"/>
    <n v="0"/>
  </r>
  <r>
    <n v="395"/>
    <d v="2019-02-28T00:00:00"/>
    <d v="2019-02-28T00:00:00"/>
    <s v="Juzgado  30  Adm. Oral de Medellín "/>
    <s v="05001333303020190008400"/>
    <s v="ADMINISTRATIVA"/>
    <s v="LUIS ENRIQUE RODRIGUEZ GARCIA "/>
    <s v="JOAQUIN HERNANDO GIL GALLEGO"/>
    <n v="94517"/>
    <x v="5"/>
    <s v="RECONOCIMIENTO Y PAGO DE OTRAS PRESTACIONES SALARIALES, SOLCIALES Y SALARIOS"/>
    <s v="BAJO"/>
    <s v="BAJO"/>
    <s v="BAJO"/>
    <s v="BAJO"/>
    <n v="0.05"/>
    <x v="1"/>
    <n v="43262100"/>
    <n v="0"/>
    <x v="13"/>
    <n v="0"/>
    <s v="NO SE DECRETO MEDIDA CAUTELAR"/>
    <n v="0"/>
    <n v="7"/>
    <s v="ALBA HELENA ARANGO MONTOYA"/>
    <s v="DECRETO 4860 DEL 07/11/2013"/>
    <n v="41586"/>
    <n v="90189"/>
    <s v="EDUCACION"/>
    <m/>
    <d v="2019-03-31T00:00:00"/>
    <s v="2019-02"/>
    <s v="7"/>
    <s v="2019-02"/>
    <n v="1"/>
    <n v="43262100"/>
    <n v="0"/>
    <d v="2026-02-26T00:00:00"/>
    <n v="6.9150684931506845"/>
    <n v="5.7493351222987377E-2"/>
    <n v="0"/>
    <n v="0.05"/>
    <s v="REMOTA"/>
    <s v="No se registra"/>
    <n v="0"/>
  </r>
  <r>
    <n v="396"/>
    <d v="2003-04-08T00:00:00"/>
    <d v="2003-03-11T00:00:00"/>
    <s v="Tribunal Administrativo de Antioquia"/>
    <s v="05001233100020030078100"/>
    <s v="ADMINISTRATIVA"/>
    <s v="Maria Nohelia Sanchez Ospina y otros"/>
    <s v="Diana Lucía Gonzalez Caro"/>
    <n v="96159"/>
    <x v="0"/>
    <s v="FALLA EN EL SERVICIO DE EDUCACIÓN"/>
    <s v="BAJO"/>
    <s v="BAJO"/>
    <s v="BAJO"/>
    <s v="BAJO"/>
    <n v="0.05"/>
    <x v="1"/>
    <n v="4958262795"/>
    <n v="0.11"/>
    <x v="1"/>
    <n v="0"/>
    <s v="NO"/>
    <n v="0"/>
    <n v="17"/>
    <s v="BEATRIZ ELENA PALACIO DE JIMENEZ"/>
    <m/>
    <m/>
    <n v="105900"/>
    <s v="EDUCACION"/>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19-03-31T00:00:00"/>
    <s v="2003-04"/>
    <s v="17"/>
    <s v="2019-02"/>
    <n v="1.3553976600969564"/>
    <n v="6720417790.4887953"/>
    <n v="739245956.95376754"/>
    <d v="2020-04-03T00:00:00"/>
    <n v="1.010958904109589"/>
    <n v="5.7493351222987377E-2"/>
    <n v="723822450.17537463"/>
    <n v="0.05"/>
    <s v="REMOTA"/>
    <s v="No se registra"/>
    <n v="0"/>
  </r>
  <r>
    <n v="397"/>
    <d v="2008-11-21T00:00:00"/>
    <d v="2008-09-09T00:00:00"/>
    <s v="Juzgado Séptimo Laboral del circuito"/>
    <s v="05001310500720080112000"/>
    <s v="LABORAL"/>
    <s v="Beatriz Sanchez Zapata"/>
    <s v="Gloria Cecilia Gallego"/>
    <n v="15803"/>
    <x v="2"/>
    <s v="FUERO SINDICAL"/>
    <s v="BAJO"/>
    <s v="BAJO"/>
    <s v="BAJO"/>
    <s v="BAJO"/>
    <n v="0.05"/>
    <x v="1"/>
    <n v="4615000"/>
    <n v="0"/>
    <x v="2"/>
    <n v="0"/>
    <s v="NO"/>
    <n v="0"/>
    <n v="12"/>
    <s v="BEATRIZ ELENA PALACIO DE JIMENEZ"/>
    <m/>
    <m/>
    <n v="105900"/>
    <s v="GESTION HUMANA Y DLLO ORGANIZACIONAL"/>
    <m/>
    <d v="2019-03-31T00:00:00"/>
    <s v="2008-11"/>
    <s v="12"/>
    <s v="2019-02"/>
    <n v="1.0162423504289142"/>
    <n v="4689958.4472294394"/>
    <n v="0"/>
    <d v="2020-11-18T00:00:00"/>
    <n v="1.6383561643835616"/>
    <n v="5.7493351222987377E-2"/>
    <n v="0"/>
    <n v="0.05"/>
    <s v="REMOTA"/>
    <s v="No se registra"/>
    <n v="0"/>
  </r>
  <r>
    <n v="398"/>
    <d v="2008-10-28T00:00:00"/>
    <d v="2008-10-17T00:00:00"/>
    <s v="Juzgado Décimo Laboral del circuito"/>
    <s v="05001310501020080109400"/>
    <s v="LABORAL"/>
    <s v="Raúl Antonio Escobar Rico"/>
    <s v="Gloria Cecilia Gallego"/>
    <n v="15803"/>
    <x v="2"/>
    <s v="RECONOCIMIENTO Y PAGO DE PENSIÓN"/>
    <s v="BAJO"/>
    <s v="BAJO"/>
    <s v="BAJO"/>
    <s v="BAJO"/>
    <n v="0.05"/>
    <x v="1"/>
    <n v="5000000"/>
    <n v="0"/>
    <x v="2"/>
    <n v="0"/>
    <s v="NO"/>
    <n v="0"/>
    <n v="12"/>
    <s v="BEATRIZ ELENA PALACIO DE JIMENEZ"/>
    <m/>
    <m/>
    <n v="105900"/>
    <s v="GESTION HUMANA Y DLLO ORGANIZACIONAL"/>
    <m/>
    <d v="2019-03-31T00:00:00"/>
    <s v="2008-10"/>
    <s v="12"/>
    <s v="2019-02"/>
    <n v="1.0190778139351513"/>
    <n v="5095389.0696757566"/>
    <n v="0"/>
    <d v="2020-10-25T00:00:00"/>
    <n v="1.5726027397260274"/>
    <n v="5.7493351222987377E-2"/>
    <n v="0"/>
    <n v="0.05"/>
    <s v="REMOTA"/>
    <s v="No se registra"/>
    <n v="0"/>
  </r>
  <r>
    <n v="399"/>
    <d v="2008-06-07T00:00:00"/>
    <d v="2008-06-11T00:00:00"/>
    <s v="Juzgado Dieciseis Laboral del circuito"/>
    <s v="05001310501620080057100"/>
    <s v="LABORAL"/>
    <s v="José Octavio Isaza Cifuentes"/>
    <s v="Gloria Cecilia Gallego"/>
    <n v="15803"/>
    <x v="2"/>
    <s v="RECONOCIMIENTO Y PAGO DE PENSIÓN"/>
    <s v="BAJO"/>
    <s v="BAJO"/>
    <s v="BAJO"/>
    <s v="BAJO"/>
    <n v="0.05"/>
    <x v="1"/>
    <n v="5000000"/>
    <n v="0"/>
    <x v="2"/>
    <n v="0"/>
    <s v="NO"/>
    <n v="0"/>
    <n v="12"/>
    <s v="BEATRIZ ELENA PALACIO DE JIMENEZ"/>
    <m/>
    <m/>
    <n v="105900"/>
    <s v="GESTION HUMANA Y DLLO ORGANIZACIONAL"/>
    <m/>
    <d v="2019-03-31T00:00:00"/>
    <s v="2008-06"/>
    <s v="12"/>
    <s v="2019-02"/>
    <n v="1.0275350353934631"/>
    <n v="5137675.1769673154"/>
    <n v="0"/>
    <d v="2020-06-04T00:00:00"/>
    <n v="1.1808219178082191"/>
    <n v="5.7493351222987377E-2"/>
    <n v="0"/>
    <n v="0.05"/>
    <s v="REMOTA"/>
    <s v="No se registra"/>
    <n v="0"/>
  </r>
  <r>
    <n v="400"/>
    <d v="2009-10-02T00:00:00"/>
    <d v="2009-09-11T00:00:00"/>
    <s v="Juzgado Tercero Laboral del circuito "/>
    <s v="05001310500320090097700"/>
    <s v="LABORAL"/>
    <s v="Jaime de Jesús Lara Vélez"/>
    <s v="Gloria Cecilia Gallego"/>
    <n v="15803"/>
    <x v="2"/>
    <s v="REINTEGRO POR REESTRUCTURACIÓN"/>
    <s v="BAJO"/>
    <s v="BAJO"/>
    <s v="BAJO"/>
    <s v="BAJO"/>
    <n v="0.05"/>
    <x v="1"/>
    <n v="80000000"/>
    <n v="0"/>
    <x v="2"/>
    <n v="0"/>
    <s v="NO"/>
    <n v="0"/>
    <n v="11"/>
    <s v="BEATRIZ ELENA PALACIO DE JIMENEZ"/>
    <m/>
    <m/>
    <n v="105900"/>
    <s v="GESTION HUMANA Y DLLO ORGANIZACIONAL"/>
    <m/>
    <d v="2019-03-31T00:00:00"/>
    <s v="2009-10"/>
    <s v="11"/>
    <s v="2019-02"/>
    <n v="0.9920774900358853"/>
    <n v="79366199.202870831"/>
    <n v="0"/>
    <d v="2020-09-29T00:00:00"/>
    <n v="1.5013698630136987"/>
    <n v="5.7493351222987377E-2"/>
    <n v="0"/>
    <n v="0.05"/>
    <s v="REMOTA"/>
    <s v="No se registra"/>
    <n v="0"/>
  </r>
  <r>
    <n v="401"/>
    <d v="2009-05-18T00:00:00"/>
    <d v="2009-03-31T00:00:00"/>
    <s v="Juzgado Dieciseis Laboral del circuito"/>
    <s v="05001310501620090030200"/>
    <s v="LABORAL"/>
    <s v="Jaime Pimienta Bustamante"/>
    <s v="Gloria Cecilia Gallego"/>
    <n v="15803"/>
    <x v="2"/>
    <s v="FUERO SINDICAL"/>
    <s v="BAJO"/>
    <s v="BAJO"/>
    <s v="BAJO"/>
    <s v="BAJO"/>
    <n v="0.05"/>
    <x v="1"/>
    <n v="4970000"/>
    <n v="0"/>
    <x v="2"/>
    <n v="0"/>
    <s v="NO"/>
    <n v="0"/>
    <n v="11"/>
    <s v="BEATRIZ ELENA PALACIO DE JIMENEZ"/>
    <m/>
    <m/>
    <n v="105900"/>
    <s v="GESTION HUMANA Y DLLO ORGANIZACIONAL"/>
    <s v="Auto del 21 de abril de 2018 - no casa"/>
    <d v="2019-03-31T00:00:00"/>
    <s v="2009-05"/>
    <s v="11"/>
    <s v="2019-02"/>
    <n v="0.98922185776533156"/>
    <n v="4916432.633093698"/>
    <n v="0"/>
    <d v="2020-05-15T00:00:00"/>
    <n v="1.1260273972602739"/>
    <n v="5.7493351222987377E-2"/>
    <n v="0"/>
    <n v="0.05"/>
    <s v="REMOTA"/>
    <s v="No se registra"/>
    <n v="0"/>
  </r>
  <r>
    <n v="402"/>
    <d v="2010-02-02T00:00:00"/>
    <d v="2009-09-23T00:00:00"/>
    <s v="Juzgado Cuarto Laboral del circuito"/>
    <s v="05001310500420090092100"/>
    <s v="LABORAL"/>
    <s v="Rodolfo Antonio Piñerez Luna"/>
    <s v="Gloria Cecilia Gallego"/>
    <n v="15803"/>
    <x v="2"/>
    <s v="REINTEGRO POR REESTRUCTURACIÓN"/>
    <s v="BAJO"/>
    <s v="BAJO"/>
    <s v="BAJO"/>
    <s v="BAJO"/>
    <n v="0.05"/>
    <x v="1"/>
    <n v="60000000"/>
    <n v="0"/>
    <x v="2"/>
    <n v="0"/>
    <s v="NO"/>
    <n v="0"/>
    <n v="11"/>
    <s v="BEATRIZ ELENA PALACIO DE JIMENEZ"/>
    <m/>
    <m/>
    <n v="105900"/>
    <s v="GESTION HUMANA Y DLLO ORGANIZACIONAL"/>
    <m/>
    <d v="2019-03-31T00:00:00"/>
    <s v="2010-02"/>
    <s v="11"/>
    <s v="2019-02"/>
    <n v="0.97706085247019692"/>
    <n v="58623651.148211814"/>
    <n v="0"/>
    <d v="2021-01-30T00:00:00"/>
    <n v="1.8383561643835618"/>
    <n v="5.7493351222987377E-2"/>
    <n v="0"/>
    <n v="0.05"/>
    <s v="REMOTA"/>
    <s v="No se registra"/>
    <n v="0"/>
  </r>
  <r>
    <n v="403"/>
    <d v="2009-12-07T00:00:00"/>
    <d v="2009-10-21T00:00:00"/>
    <s v="Juzgado Tercero Laboral del circuito "/>
    <s v="05001310500320090112800"/>
    <s v="LABORAL"/>
    <s v="Dario Alpidio Carvajal Yepes"/>
    <s v="León Ovidio Medina Perez"/>
    <n v="22067"/>
    <x v="2"/>
    <s v="RECONOCIMIENTO Y PAGO DE PENSIÓN"/>
    <s v="BAJO"/>
    <s v="BAJO"/>
    <s v="BAJO"/>
    <s v="BAJO"/>
    <n v="0.05"/>
    <x v="1"/>
    <n v="4970000"/>
    <n v="0"/>
    <x v="2"/>
    <n v="0"/>
    <s v="NO"/>
    <n v="0"/>
    <n v="11"/>
    <s v="BEATRIZ ELENA PALACIO DE JIMENEZ"/>
    <m/>
    <m/>
    <n v="105900"/>
    <s v="GESTION HUMANA Y DLLO ORGANIZACIONAL"/>
    <m/>
    <d v="2019-03-31T00:00:00"/>
    <s v="2009-12"/>
    <s v="11"/>
    <s v="2019-02"/>
    <n v="0.99191133945390464"/>
    <n v="4929799.357085906"/>
    <n v="0"/>
    <d v="2020-12-04T00:00:00"/>
    <n v="1.6821917808219178"/>
    <n v="5.7493351222987377E-2"/>
    <n v="0"/>
    <n v="0.05"/>
    <s v="REMOTA"/>
    <s v="No se registra"/>
    <n v="0"/>
  </r>
  <r>
    <n v="404"/>
    <d v="2010-08-11T00:00:00"/>
    <d v="2010-03-30T00:00:00"/>
    <s v="Tribunal Administrativo de Antioquia"/>
    <s v="05001233100020100049400"/>
    <s v="ADMINISTRATIVA"/>
    <s v="Consorcio Cobaco"/>
    <s v="Gabriel Hernandez Hernandez"/>
    <n v="71429"/>
    <x v="1"/>
    <s v="INCUMPLIMIENTO"/>
    <s v="BAJO"/>
    <s v="BAJO"/>
    <s v="BAJO"/>
    <s v="BAJO"/>
    <n v="0.05"/>
    <x v="1"/>
    <n v="198000000"/>
    <n v="0"/>
    <x v="10"/>
    <n v="0"/>
    <s v="NO"/>
    <n v="0"/>
    <n v="9"/>
    <s v="BEATRIZ ELENA PALACIO DE JIMENEZ"/>
    <m/>
    <m/>
    <n v="105900"/>
    <s v="INFRAESTRUCTURA"/>
    <m/>
    <d v="2019-03-31T00:00:00"/>
    <s v="2010-08"/>
    <s v="9"/>
    <s v="2019-02"/>
    <n v="0.96736501069485148"/>
    <n v="191538272.11758059"/>
    <n v="0"/>
    <d v="2019-08-09T00:00:00"/>
    <n v="0.35890410958904112"/>
    <n v="5.7493351222987377E-2"/>
    <n v="0"/>
    <n v="0.05"/>
    <s v="REMOTA"/>
    <s v="No se registra"/>
    <n v="0"/>
  </r>
  <r>
    <n v="405"/>
    <d v="2010-03-18T00:00:00"/>
    <d v="2010-02-23T00:00:00"/>
    <s v="Tribunal Administrativo de Antioquia"/>
    <s v="05001233100020100029300"/>
    <s v="ADMINISTRATIVA"/>
    <s v="Celapeh"/>
    <s v="León Dario Hoyos Ardila"/>
    <n v="31322"/>
    <x v="1"/>
    <s v="INCUMPLIMIENTO"/>
    <s v="BAJO"/>
    <s v="BAJO"/>
    <s v="BAJO"/>
    <s v="BAJO"/>
    <n v="0.05"/>
    <x v="1"/>
    <n v="3000000000"/>
    <n v="0"/>
    <x v="1"/>
    <n v="0"/>
    <s v="NO"/>
    <n v="0"/>
    <n v="11"/>
    <s v="BEATRIZ ELENA PALACIO DE JIMENEZ"/>
    <m/>
    <m/>
    <n v="105900"/>
    <s v="PARTICIPACION CIUDADANA Y DLLO SOCIAL"/>
    <m/>
    <d v="2019-03-31T00:00:00"/>
    <s v="2010-03"/>
    <s v="11"/>
    <s v="2019-02"/>
    <n v="0.97461077603896284"/>
    <n v="2923832328.1168885"/>
    <n v="0"/>
    <d v="2021-03-15T00:00:00"/>
    <n v="1.9589041095890412"/>
    <n v="5.7493351222987377E-2"/>
    <n v="0"/>
    <n v="0.05"/>
    <s v="REMOTA"/>
    <s v="No se registra"/>
    <n v="0"/>
  </r>
  <r>
    <n v="406"/>
    <d v="2011-11-03T00:00:00"/>
    <d v="2011-09-20T00:00:00"/>
    <s v="Tribunal Administrativo de Antioquia"/>
    <s v="05001233100020110154600"/>
    <s v="ADMINISTRATIVA"/>
    <s v="Angel Miguel Noriega y otro"/>
    <s v="Raul Muricio Tamayo Castro"/>
    <n v="172826"/>
    <x v="0"/>
    <s v="OTRAS"/>
    <s v="BAJO"/>
    <s v="BAJO"/>
    <s v="BAJO"/>
    <s v="BAJO"/>
    <n v="0.05"/>
    <x v="1"/>
    <n v="637810300"/>
    <n v="0"/>
    <x v="1"/>
    <n v="0"/>
    <s v="NO"/>
    <n v="0"/>
    <n v="8"/>
    <s v="BEATRIZ ELENA PALACIO DE JIMENEZ"/>
    <m/>
    <m/>
    <n v="105900"/>
    <s v="CONTRALORIA DEPARTAMENTAL"/>
    <m/>
    <d v="2019-03-31T00:00:00"/>
    <s v="2011-11"/>
    <s v="8"/>
    <s v="2019-02"/>
    <n v="0.93077130623781879"/>
    <n v="593655526.06293511"/>
    <n v="0"/>
    <d v="2019-11-01T00:00:00"/>
    <n v="0.58904109589041098"/>
    <n v="5.7493351222987377E-2"/>
    <n v="0"/>
    <n v="0.05"/>
    <s v="REMOTA"/>
    <s v="No se registra"/>
    <n v="0"/>
  </r>
  <r>
    <n v="407"/>
    <d v="2011-11-11T00:00:00"/>
    <d v="2011-10-25T00:00:00"/>
    <s v="Juzgado sexto Administrativo del circuito"/>
    <s v="05001333100620110058800"/>
    <s v="ADMINISTRATIVA"/>
    <s v="William Palacio Valencia"/>
    <s v="Emily Elisa Coronado Garcea"/>
    <n v="183511"/>
    <x v="5"/>
    <s v="FALLO DE RESPONSABILIDAD FISCAL"/>
    <s v="MEDIO   "/>
    <s v="MEDIO   "/>
    <s v="BAJO"/>
    <s v="BAJO"/>
    <n v="0.29750000000000004"/>
    <x v="2"/>
    <n v="103735000"/>
    <n v="0"/>
    <x v="10"/>
    <n v="0"/>
    <s v="NO"/>
    <n v="0"/>
    <n v="9"/>
    <s v="BEATRIZ ELENA PALACIO DE JIMENEZ"/>
    <m/>
    <m/>
    <n v="105900"/>
    <s v="CONTRALORIA DEPARTAMENTAL"/>
    <m/>
    <d v="2019-03-31T00:00:00"/>
    <s v="2011-11"/>
    <s v="9"/>
    <s v="2019-02"/>
    <n v="0.93077130623781879"/>
    <n v="96553561.452580139"/>
    <n v="0"/>
    <d v="2020-11-08T00:00:00"/>
    <n v="1.6109589041095891"/>
    <n v="5.7493351222987377E-2"/>
    <n v="0"/>
    <n v="0.29750000000000004"/>
    <s v="MEDIA"/>
    <s v="Cuentas de Orden"/>
    <n v="0"/>
  </r>
  <r>
    <n v="408"/>
    <d v="2013-01-24T00:00:00"/>
    <d v="2012-12-04T00:00:00"/>
    <s v="Juzgado Veinticinco Administrativo del circuito"/>
    <s v="05001333302520120043200"/>
    <s v="ADMINISTRATIVA"/>
    <s v="Jaime de Jesús Chavarriaga "/>
    <s v="María Emma Urrego Usuga"/>
    <n v="183925"/>
    <x v="0"/>
    <s v="FALLA EN EL SERVICIO OTRAS CAUSAS"/>
    <s v="BAJO"/>
    <s v="BAJO"/>
    <s v="BAJO"/>
    <s v="BAJO"/>
    <n v="0.05"/>
    <x v="1"/>
    <n v="396690000"/>
    <n v="0"/>
    <x v="1"/>
    <n v="0"/>
    <s v="NO"/>
    <n v="0"/>
    <n v="7"/>
    <s v="BEATRIZ ELENA PALACIO DE JIMENEZ"/>
    <m/>
    <m/>
    <n v="105900"/>
    <s v="DAPARD"/>
    <m/>
    <d v="2019-03-31T00:00:00"/>
    <s v="2013-01"/>
    <s v="7"/>
    <s v="2019-02"/>
    <n v="0.90216400143897901"/>
    <n v="357879437.73082858"/>
    <n v="0"/>
    <d v="2020-01-23T00:00:00"/>
    <n v="0.81643835616438354"/>
    <n v="5.7493351222987377E-2"/>
    <n v="0"/>
    <n v="0.05"/>
    <s v="REMOTA"/>
    <s v="No se registra"/>
    <n v="0"/>
  </r>
  <r>
    <n v="409"/>
    <d v="2012-11-13T00:00:00"/>
    <d v="2012-11-08T00:00:00"/>
    <s v="Tribunal Administrativo de Antioquia"/>
    <s v="05001233300020120061400"/>
    <s v="ADMINISTRATIVA"/>
    <s v="Ignacio Berrio Acevedo"/>
    <s v="Juan Esteban Carvajal Hernandez"/>
    <n v="166183"/>
    <x v="8"/>
    <s v="VIOLACIÓN DERECHOS COLECTIVOS"/>
    <s v="BAJO"/>
    <s v="MEDIO   "/>
    <s v="BAJO"/>
    <s v="BAJO"/>
    <n v="0.20749999999999999"/>
    <x v="3"/>
    <n v="0"/>
    <n v="0"/>
    <x v="7"/>
    <n v="0"/>
    <s v="NO"/>
    <n v="0"/>
    <n v="7"/>
    <s v="BEATRIZ ELENA PALACIO DE JIMENEZ"/>
    <m/>
    <m/>
    <n v="105900"/>
    <s v="DAPARD"/>
    <m/>
    <d v="2019-03-31T00:00:00"/>
    <s v="2012-11"/>
    <s v="7"/>
    <s v="2019-02"/>
    <n v="0.90565644388365973"/>
    <n v="0"/>
    <n v="0"/>
    <d v="2019-11-12T00:00:00"/>
    <n v="0.61917808219178083"/>
    <n v="5.7493351222987377E-2"/>
    <n v="0"/>
    <n v="0.20749999999999999"/>
    <s v="BAJA"/>
    <s v="Cuentas de Orden"/>
    <n v="0"/>
  </r>
  <r>
    <n v="410"/>
    <d v="2012-09-26T00:00:00"/>
    <d v="2012-08-23T00:00:00"/>
    <s v="Juzgado Veintitres Administrativo del circuito"/>
    <s v="05001333302320120014300"/>
    <s v="ADMINISTRATIVA"/>
    <s v="Orlando Marin Giraldo"/>
    <s v="José Fernando Valencia"/>
    <n v="158045"/>
    <x v="0"/>
    <s v="FALLA EN EL SERVICIO OTRAS CAUSAS"/>
    <s v="MEDIO   "/>
    <s v="MEDIO   "/>
    <s v="BAJO"/>
    <s v="BAJO"/>
    <n v="0.29750000000000004"/>
    <x v="2"/>
    <n v="100000000"/>
    <n v="0.5"/>
    <x v="0"/>
    <m/>
    <m/>
    <m/>
    <n v="7"/>
    <s v="BEATRIZ ELENA PALACIO DE JIMENEZ"/>
    <m/>
    <m/>
    <n v="105900"/>
    <s v="INFRAESTRUCTURA"/>
    <m/>
    <d v="2019-03-31T00:00:00"/>
    <s v="2012-09"/>
    <s v="7"/>
    <s v="2019-02"/>
    <n v="0.90589594787372818"/>
    <n v="90589594.787372813"/>
    <n v="45294797.393686406"/>
    <d v="2019-09-25T00:00:00"/>
    <n v="0.48767123287671232"/>
    <n v="5.7493351222987377E-2"/>
    <n v="44836444.652390607"/>
    <n v="0.29750000000000004"/>
    <s v="MEDIA"/>
    <s v="Cuentas de Orden"/>
    <n v="44836444.652390607"/>
  </r>
  <r>
    <n v="411"/>
    <d v="2013-01-28T00:00:00"/>
    <d v="2012-09-20T00:00:00"/>
    <s v="Tribunal Administrativo de Antioquia"/>
    <s v="05001233300020120038300"/>
    <s v="ADMINISTRATIVA"/>
    <s v="Conrado de Jesus Cardona"/>
    <s v="Jose Ignacio Llinas Chica"/>
    <n v="106385"/>
    <x v="0"/>
    <s v="FALLA EN EL SERVICIO OTRAS CAUSAS"/>
    <s v="BAJO"/>
    <s v="BAJO"/>
    <s v="BAJO"/>
    <s v="BAJO"/>
    <n v="0.05"/>
    <x v="1"/>
    <n v="2213717064"/>
    <n v="0"/>
    <x v="1"/>
    <n v="0"/>
    <s v="NO"/>
    <n v="0"/>
    <n v="7"/>
    <s v="BEATRIZ ELENA PALACIO DE JIMENEZ"/>
    <m/>
    <m/>
    <n v="105900"/>
    <s v="INFRAESTRUCTURA"/>
    <m/>
    <d v="2019-03-31T00:00:00"/>
    <s v="2013-01"/>
    <s v="7"/>
    <s v="2019-02"/>
    <n v="0.90216400143897901"/>
    <n v="1997135844.5119884"/>
    <n v="0"/>
    <d v="2020-01-27T00:00:00"/>
    <n v="0.82739726027397265"/>
    <n v="5.7493351222987377E-2"/>
    <n v="0"/>
    <n v="0.05"/>
    <s v="REMOTA"/>
    <s v="No se registra"/>
    <n v="0"/>
  </r>
  <r>
    <n v="412"/>
    <d v="2013-03-21T00:00:00"/>
    <d v="2013-01-14T00:00:00"/>
    <s v="Juzgado Veintiseis Administrativo del circuito"/>
    <s v="05001333302620130000800"/>
    <s v="ADMINISTRATIVA"/>
    <s v="Rubén Dario Castañeda Londoño"/>
    <s v="Paula Andrea Escobar"/>
    <n v="108843"/>
    <x v="4"/>
    <s v="RELIQUIDACIÓN DE LA PENSIÓN"/>
    <s v="BAJO"/>
    <s v="BAJO"/>
    <s v="BAJO"/>
    <s v="BAJO"/>
    <n v="0.05"/>
    <x v="1"/>
    <n v="17799696"/>
    <n v="0"/>
    <x v="1"/>
    <n v="0"/>
    <s v="NO"/>
    <n v="0"/>
    <n v="7"/>
    <s v="BEATRIZ ELENA PALACIO DE JIMENEZ"/>
    <m/>
    <m/>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19-03-31T00:00:00"/>
    <s v="2013-03"/>
    <s v="7"/>
    <s v="2019-02"/>
    <n v="0.89633075599990153"/>
    <n v="15954414.972248424"/>
    <n v="0"/>
    <d v="2020-03-19T00:00:00"/>
    <n v="0.96986301369863015"/>
    <n v="5.7493351222987377E-2"/>
    <n v="0"/>
    <n v="0.05"/>
    <s v="REMOTA"/>
    <s v="No se registra"/>
    <n v="0"/>
  </r>
  <r>
    <n v="413"/>
    <d v="2013-05-22T00:00:00"/>
    <d v="2013-02-26T00:00:00"/>
    <s v="Juzgado Veinte Administrativo del circuito"/>
    <s v="05001333302020130018600"/>
    <s v="ADMINISTRATIVA"/>
    <s v="Omar Enrique Gutierrez"/>
    <s v="Juan José Gomez "/>
    <n v="201108"/>
    <x v="0"/>
    <s v="FALLA EN EL SERVICIO OTRAS CAUSAS"/>
    <s v="BAJO"/>
    <s v="BAJO"/>
    <s v="BAJO"/>
    <s v="BAJO"/>
    <n v="0.05"/>
    <x v="1"/>
    <n v="14790665531"/>
    <n v="0"/>
    <x v="4"/>
    <m/>
    <s v="NO"/>
    <n v="0"/>
    <n v="7"/>
    <s v="BEATRIZ ELENA PALACIO DE JIMENEZ"/>
    <m/>
    <m/>
    <n v="105900"/>
    <s v="DAPARD"/>
    <s v="la gabriela"/>
    <d v="2019-03-31T00:00:00"/>
    <s v="2013-05"/>
    <s v="7"/>
    <s v="2019-02"/>
    <n v="0.89158436202441693"/>
    <n v="13187126091.373169"/>
    <n v="0"/>
    <d v="2020-05-20T00:00:00"/>
    <n v="1.1397260273972603"/>
    <n v="5.7493351222987377E-2"/>
    <n v="0"/>
    <n v="0.05"/>
    <s v="REMOTA"/>
    <s v="No se registra"/>
    <n v="0"/>
  </r>
  <r>
    <n v="414"/>
    <d v="2012-02-22T00:00:00"/>
    <d v="2012-02-07T00:00:00"/>
    <s v="Juzgado Quinto Laboral del circuito"/>
    <s v="05001310500520120013900"/>
    <s v="LABORAL"/>
    <s v="Luis Fernando Ospina Orrego"/>
    <s v="Juan Carlos Múnera "/>
    <n v="118061"/>
    <x v="2"/>
    <s v="OTRAS"/>
    <s v="BAJO"/>
    <s v="BAJO"/>
    <s v="BAJO"/>
    <s v="BAJO"/>
    <n v="0.05"/>
    <x v="1"/>
    <n v="98128800"/>
    <n v="0"/>
    <x v="1"/>
    <n v="0"/>
    <s v="NO"/>
    <n v="0"/>
    <n v="9"/>
    <s v="BEATRIZ ELENA PALACIO DE JIMENEZ"/>
    <m/>
    <m/>
    <n v="105900"/>
    <s v="INFRAESTRUCTURA"/>
    <m/>
    <d v="2019-03-31T00:00:00"/>
    <s v="2012-02"/>
    <s v="9"/>
    <s v="2019-02"/>
    <n v="0.91457885432094221"/>
    <n v="89746525.479888871"/>
    <n v="0"/>
    <d v="2021-02-19T00:00:00"/>
    <n v="1.893150684931507"/>
    <n v="5.7493351222987377E-2"/>
    <n v="0"/>
    <n v="0.05"/>
    <s v="REMOTA"/>
    <s v="No se registra"/>
    <n v="0"/>
  </r>
  <r>
    <n v="415"/>
    <d v="2013-01-21T00:00:00"/>
    <d v="2012-11-28T00:00:00"/>
    <s v="Juzgado Doce Administrativo del circuito  "/>
    <s v="05001333301220120042600"/>
    <s v="ADMINISTRATIVA"/>
    <s v="Luz Marina Osorio Giraldo"/>
    <s v="Andrés Felipe Mahecha Reyes"/>
    <n v="79812"/>
    <x v="5"/>
    <s v="PENSIÓN DE SOBREVIVIENTES"/>
    <s v="BAJO"/>
    <s v="BAJO"/>
    <s v="BAJO"/>
    <s v="BAJO"/>
    <n v="0.05"/>
    <x v="1"/>
    <n v="10359288"/>
    <n v="0"/>
    <x v="5"/>
    <n v="0"/>
    <s v="NO"/>
    <n v="0"/>
    <n v="7"/>
    <s v="BEATRIZ ELENA PALACIO DE JIMENEZ"/>
    <m/>
    <m/>
    <n v="105900"/>
    <s v="EDUCACION"/>
    <m/>
    <d v="2019-03-31T00:00:00"/>
    <s v="2013-01"/>
    <s v="7"/>
    <s v="2019-02"/>
    <n v="0.90216400143897901"/>
    <n v="9345776.7141387984"/>
    <n v="0"/>
    <d v="2020-01-20T00:00:00"/>
    <n v="0.80821917808219179"/>
    <n v="5.7493351222987377E-2"/>
    <n v="0"/>
    <n v="0.05"/>
    <s v="REMOTA"/>
    <s v="No se registra"/>
    <n v="0"/>
  </r>
  <r>
    <n v="416"/>
    <d v="2014-03-17T00:00:00"/>
    <d v="2013-12-23T00:00:00"/>
    <s v="Juzgado Décimo Administrativo del circuito"/>
    <s v="05001333301020130130800"/>
    <s v="ADMINISTRATIVA"/>
    <s v="Nelson Osorio Bustamante"/>
    <s v="Juan Pablo Valencia Grajales"/>
    <n v="192922"/>
    <x v="4"/>
    <s v="RECONOCIMIENTO Y PAGO DE OTRAS PRESTACIONES SALARIALES, SOLCIALES Y SALARIOS"/>
    <s v="ALTO"/>
    <s v="ALTO"/>
    <s v="ALTO"/>
    <s v="ALTO"/>
    <n v="1"/>
    <x v="0"/>
    <n v="62126847"/>
    <n v="0.26"/>
    <x v="10"/>
    <n v="0"/>
    <s v="NO"/>
    <n v="0"/>
    <n v="7"/>
    <s v="BEATRIZ ELENA PALACIO DE JIMENEZ"/>
    <m/>
    <m/>
    <n v="105900"/>
    <s v="EDUCACION"/>
    <m/>
    <d v="2019-03-31T00:00:00"/>
    <s v="2014-03"/>
    <s v="7"/>
    <s v="2019-02"/>
    <n v="0.87437230790024822"/>
    <n v="54321994.593955614"/>
    <n v="14123718.594428459"/>
    <d v="2021-03-15T00:00:00"/>
    <n v="1.9589041095890412"/>
    <n v="5.7493351222987377E-2"/>
    <n v="13558323.566994738"/>
    <n v="1"/>
    <s v="ALTA"/>
    <s v="Provisión contable"/>
    <n v="13558323.566994738"/>
  </r>
  <r>
    <n v="417"/>
    <d v="2013-03-21T00:00:00"/>
    <d v="2013-01-23T00:00:00"/>
    <s v="Juzgado Veintiseis Administrativo del circuito"/>
    <s v="05001333302620130005700"/>
    <s v="ADMINISTRATIVA"/>
    <s v="Cristo Manuel Trejo Angulo"/>
    <s v="Brenda Cecilia Gonzalez"/>
    <n v="205678"/>
    <x v="0"/>
    <s v="ACCIDENTE DE TRANSITO"/>
    <s v="BAJO"/>
    <s v="BAJO"/>
    <s v="BAJO"/>
    <s v="BAJO"/>
    <n v="0.05"/>
    <x v="1"/>
    <n v="935497872"/>
    <n v="0"/>
    <x v="5"/>
    <n v="0"/>
    <s v="NO"/>
    <n v="0"/>
    <n v="7"/>
    <s v="BEATRIZ ELENA PALACIO DE JIMENEZ"/>
    <m/>
    <m/>
    <n v="105900"/>
    <s v="INFRAESTRUCTURA"/>
    <m/>
    <d v="2019-03-31T00:00:00"/>
    <s v="2013-03"/>
    <s v="7"/>
    <s v="2019-02"/>
    <n v="0.89633075599990153"/>
    <n v="838515514.84605908"/>
    <n v="0"/>
    <d v="2020-03-19T00:00:00"/>
    <n v="0.96986301369863015"/>
    <n v="5.7493351222987377E-2"/>
    <n v="0"/>
    <n v="0.05"/>
    <s v="REMOTA"/>
    <s v="No se registra"/>
    <n v="0"/>
  </r>
  <r>
    <n v="418"/>
    <d v="2013-10-09T00:00:00"/>
    <d v="2013-09-13T00:00:00"/>
    <s v="Juzgado Veinticuatro Administrativo del circuito"/>
    <s v="05001333302420130085300"/>
    <s v="ADMINISTRATIVA"/>
    <s v="Flor Maria Alzate y otros"/>
    <s v="Diego Fernando Posada"/>
    <n v="116039"/>
    <x v="0"/>
    <s v="FALLA EN EL SERVICIO OTRAS CAUSAS"/>
    <s v="BAJO"/>
    <s v="BAJO"/>
    <s v="BAJO"/>
    <s v="BAJO"/>
    <n v="0.05"/>
    <x v="1"/>
    <n v="15997040"/>
    <n v="0"/>
    <x v="1"/>
    <n v="0"/>
    <s v="NO"/>
    <n v="0"/>
    <n v="7"/>
    <s v="BEATRIZ ELENA PALACIO DE JIMENEZ"/>
    <m/>
    <m/>
    <n v="105900"/>
    <s v="INFRAESTRUCTURA"/>
    <m/>
    <d v="2019-03-31T00:00:00"/>
    <s v="2013-10"/>
    <s v="7"/>
    <s v="2019-02"/>
    <n v="0.88806626356279961"/>
    <n v="14206431.540864648"/>
    <n v="0"/>
    <d v="2020-10-07T00:00:00"/>
    <n v="1.5232876712328767"/>
    <n v="5.7493351222987377E-2"/>
    <n v="0"/>
    <n v="0.05"/>
    <s v="REMOTA"/>
    <s v="No se registra"/>
    <n v="0"/>
  </r>
  <r>
    <n v="419"/>
    <d v="2015-04-22T00:00:00"/>
    <d v="2014-12-16T00:00:00"/>
    <s v="Tribunal Administrativo de Antioquia"/>
    <s v="05001233300020140228500"/>
    <s v="ADMINISTRATIVA"/>
    <s v="Adolfo León Palacio Sánchez"/>
    <s v="Manuel García de los Reyes"/>
    <n v="85941"/>
    <x v="5"/>
    <s v="RECONOCIMIENTO Y PAGO DE OTRAS PRESTACIONES SALARIALES, SOLCIALES Y SALARIOS"/>
    <s v="BAJO"/>
    <s v="BAJO"/>
    <s v="ALTO"/>
    <s v="ALTO"/>
    <n v="0.47749999999999998"/>
    <x v="2"/>
    <n v="4436302180"/>
    <n v="7.9000000000000008E-3"/>
    <x v="7"/>
    <n v="0"/>
    <s v="NO"/>
    <n v="0"/>
    <n v="7"/>
    <s v="BEATRIZ ELENA PALACIO DE JIMENEZ"/>
    <m/>
    <m/>
    <n v="105900"/>
    <s v="ASAMBLEA DEPARTAMENTAL"/>
    <m/>
    <d v="2019-03-31T00:00:00"/>
    <s v="2015-04"/>
    <s v="7"/>
    <s v="2019-02"/>
    <n v="0.8318105591967323"/>
    <n v="3690162997.1114826"/>
    <n v="29152287.677180715"/>
    <d v="2022-04-20T00:00:00"/>
    <n v="3.0575342465753423"/>
    <n v="5.7493351222987377E-2"/>
    <n v="27351337.917541374"/>
    <n v="0.47749999999999998"/>
    <s v="MEDIA"/>
    <s v="Cuentas de Orden"/>
    <n v="27351337.917541374"/>
  </r>
  <r>
    <n v="420"/>
    <d v="2014-07-02T00:00:00"/>
    <d v="2014-05-05T00:00:00"/>
    <s v="Juzgado Veinticuatro Administrativo del circuito"/>
    <s v="05001333302420140054900"/>
    <s v="ADMINISTRATIVA"/>
    <s v="Mario Fernando Gomez Manco"/>
    <s v="Jesús Emilio Gómez Jiménez"/>
    <n v="21272"/>
    <x v="0"/>
    <s v="ACCIDENTE DE TRANSITO"/>
    <s v="BAJO"/>
    <s v="BAJO"/>
    <s v="BAJO"/>
    <s v="BAJO"/>
    <n v="0.05"/>
    <x v="1"/>
    <n v="60526546"/>
    <n v="0"/>
    <x v="1"/>
    <n v="0"/>
    <s v="NO"/>
    <n v="0"/>
    <n v="7"/>
    <s v="BEATRIZ ELENA PALACIO DE JIMENEZ"/>
    <m/>
    <m/>
    <n v="105900"/>
    <s v="INFRAESTRUCTURA"/>
    <m/>
    <d v="2019-03-31T00:00:00"/>
    <s v="2014-07"/>
    <s v="7"/>
    <s v="2019-02"/>
    <n v="0.86408429538605502"/>
    <n v="52300037.852561645"/>
    <n v="0"/>
    <d v="2021-06-30T00:00:00"/>
    <n v="2.2520547945205478"/>
    <n v="5.7493351222987377E-2"/>
    <n v="0"/>
    <n v="0.05"/>
    <s v="REMOTA"/>
    <s v="No se registra"/>
    <n v="0"/>
  </r>
  <r>
    <n v="421"/>
    <d v="2014-10-20T00:00:00"/>
    <d v="2014-07-25T00:00:00"/>
    <s v="Juzgado Once Administrativo del circuito"/>
    <s v="05001333301120140106800"/>
    <s v="ADMINISTRATIVA"/>
    <s v="Gloria Celeny Herrera Gómez y otros"/>
    <s v="José Luis Viveros Abisambra"/>
    <n v="22592"/>
    <x v="0"/>
    <s v="FALLA EN EL SERVICIO OTRAS CAUSAS"/>
    <s v="BAJO"/>
    <s v="BAJO"/>
    <s v="BAJO"/>
    <s v="BAJO"/>
    <n v="0.05"/>
    <x v="1"/>
    <n v="210737631"/>
    <n v="0"/>
    <x v="1"/>
    <n v="0"/>
    <s v="NO"/>
    <n v="0"/>
    <n v="7"/>
    <s v="BEATRIZ ELENA PALACIO DE JIMENEZ"/>
    <m/>
    <m/>
    <n v="105900"/>
    <s v="GOBIERNO"/>
    <m/>
    <d v="2019-03-31T00:00:00"/>
    <s v="2014-10"/>
    <s v="7"/>
    <s v="2019-02"/>
    <n v="0.85974561283247319"/>
    <n v="181180753.7109586"/>
    <n v="0"/>
    <d v="2021-10-18T00:00:00"/>
    <n v="2.5534246575342467"/>
    <n v="5.7493351222987377E-2"/>
    <n v="0"/>
    <n v="0.05"/>
    <s v="REMOTA"/>
    <s v="No se registra"/>
    <n v="0"/>
  </r>
  <r>
    <n v="422"/>
    <d v="2015-10-09T00:00:00"/>
    <d v="2014-11-28T00:00:00"/>
    <s v="Tribunal Administrativo de Antioquia"/>
    <s v="05001233300020140213500"/>
    <s v="ADMINISTRATIVA"/>
    <s v="Rigoberto de Jesús Arroyave Acevedo"/>
    <s v="Manuel García de los Reyes"/>
    <n v="85941"/>
    <x v="5"/>
    <s v="RECONOCIMIENTO Y PAGO DE OTRAS PRESTACIONES SALARIALES, SOLCIALES Y SALARIOS"/>
    <s v="BAJO"/>
    <s v="BAJO"/>
    <s v="ALTO"/>
    <s v="BAJO"/>
    <n v="0.14499999999999999"/>
    <x v="3"/>
    <n v="4858585667"/>
    <n v="1.1999999999999999E-3"/>
    <x v="6"/>
    <n v="0"/>
    <s v="NO"/>
    <n v="0"/>
    <n v="7"/>
    <s v="BEATRIZ ELENA PALACIO DE JIMENEZ"/>
    <m/>
    <m/>
    <n v="105900"/>
    <s v="ASAMBLEA DEPARTAMENTAL"/>
    <m/>
    <d v="2019-03-31T00:00:00"/>
    <s v="2015-10"/>
    <s v="7"/>
    <s v="2019-02"/>
    <n v="0.8118867602581713"/>
    <n v="3944621376.6174164"/>
    <n v="4733545.651940899"/>
    <d v="2022-10-07T00:00:00"/>
    <n v="3.5232876712328767"/>
    <n v="5.7493351222987377E-2"/>
    <n v="4398188.8581274925"/>
    <n v="0.14499999999999999"/>
    <s v="BAJA"/>
    <s v="Cuentas de Orden"/>
    <n v="4398188.8581274925"/>
  </r>
  <r>
    <n v="423"/>
    <d v="2015-06-22T00:00:00"/>
    <d v="2014-10-30T00:00:00"/>
    <s v="Tribunal Administrativo de Antioquia"/>
    <s v="05001233300020140192900"/>
    <s v="ADMINISTRATIVA"/>
    <s v="Jorge Humberto Echeverri Ramirez"/>
    <s v="Manuel García de los Reyes"/>
    <n v="85941"/>
    <x v="5"/>
    <s v="RECONOCIMIENTO Y PAGO DE OTRAS PRESTACIONES SALARIALES, SOLCIALES Y SALARIOS"/>
    <s v="BAJO"/>
    <s v="BAJO"/>
    <s v="ALTO"/>
    <s v="BAJO"/>
    <n v="0.14499999999999999"/>
    <x v="3"/>
    <n v="4858585667"/>
    <n v="1.1999999999999999E-3"/>
    <x v="6"/>
    <n v="0"/>
    <s v="NO"/>
    <n v="0"/>
    <n v="7"/>
    <s v="BEATRIZ ELENA PALACIO DE JIMENEZ"/>
    <m/>
    <m/>
    <n v="105900"/>
    <s v="ASAMBLEA DEPARTAMENTAL"/>
    <m/>
    <d v="2019-03-31T00:00:00"/>
    <s v="2015-06"/>
    <s v="7"/>
    <s v="2019-02"/>
    <n v="0.82875817042718269"/>
    <n v="4026592568.2466531"/>
    <n v="4831911.0818959828"/>
    <d v="2022-06-20T00:00:00"/>
    <n v="3.2246575342465755"/>
    <n v="5.7493351222987377E-2"/>
    <n v="4517634.8408747548"/>
    <n v="0.14499999999999999"/>
    <s v="BAJA"/>
    <s v="Cuentas de Orden"/>
    <n v="4517634.8408747548"/>
  </r>
  <r>
    <n v="424"/>
    <d v="2014-10-27T00:00:00"/>
    <d v="2014-08-22T00:00:00"/>
    <s v="Juzgado Séptimo Administrativo del circuito"/>
    <s v="05001333300720140123900"/>
    <s v="ADMINISTRATIVA"/>
    <s v="Laura Cañas Lotero y otros"/>
    <s v="Sergio Alejandro Viana"/>
    <n v="238748"/>
    <x v="0"/>
    <s v="ACCIDENTE DE TRANSITO"/>
    <s v="MEDIO   "/>
    <s v="MEDIO   "/>
    <s v="MEDIO   "/>
    <s v="BAJO"/>
    <n v="0.34250000000000003"/>
    <x v="2"/>
    <n v="13342380"/>
    <n v="0.5"/>
    <x v="10"/>
    <n v="0"/>
    <s v="NO"/>
    <n v="0"/>
    <n v="7"/>
    <s v="BEATRIZ ELENA PALACIO DE JIMENEZ"/>
    <m/>
    <m/>
    <n v="105900"/>
    <s v="INFRAESTRUCTURA"/>
    <m/>
    <d v="2019-03-31T00:00:00"/>
    <s v="2014-10"/>
    <s v="7"/>
    <s v="2019-02"/>
    <n v="0.85974561283247319"/>
    <n v="11471052.669743733"/>
    <n v="5735526.3348718667"/>
    <d v="2021-10-25T00:00:00"/>
    <n v="2.5726027397260274"/>
    <n v="5.7493351222987377E-2"/>
    <n v="5435901.1513394723"/>
    <n v="0.34250000000000003"/>
    <s v="MEDIA"/>
    <s v="Cuentas de Orden"/>
    <n v="5435901.1513394723"/>
  </r>
  <r>
    <n v="425"/>
    <d v="2014-06-13T00:00:00"/>
    <d v="2014-03-27T00:00:00"/>
    <s v="Juzgado Cuarto Administrativo del circuito"/>
    <s v="05001333300420140038800"/>
    <s v="ADMINISTRATIVA"/>
    <s v="María Dolly Vargas de Toro y otros"/>
    <s v="Jose Luis Viveros Abisambra"/>
    <n v="22592"/>
    <x v="0"/>
    <s v="FALLA EN EL SERVICIO OTRAS CAUSAS"/>
    <s v="BAJO"/>
    <s v="BAJO"/>
    <s v="BAJO"/>
    <s v="BAJO"/>
    <n v="0.05"/>
    <x v="1"/>
    <n v="6426729"/>
    <n v="0"/>
    <x v="8"/>
    <n v="0"/>
    <s v="NO"/>
    <n v="0"/>
    <n v="7"/>
    <s v="BEATRIZ ELENA PALACIO DE JIMENEZ"/>
    <m/>
    <m/>
    <n v="105900"/>
    <s v="GOBIERNO"/>
    <m/>
    <d v="2019-03-31T00:00:00"/>
    <s v="2014-06"/>
    <s v="7"/>
    <s v="2019-02"/>
    <n v="0.86539162166059436"/>
    <n v="5561637.4312831704"/>
    <n v="0"/>
    <d v="2021-06-11T00:00:00"/>
    <n v="2.2000000000000002"/>
    <n v="5.7493351222987377E-2"/>
    <n v="0"/>
    <n v="0.05"/>
    <s v="REMOTA"/>
    <s v="No se registra"/>
    <n v="0"/>
  </r>
  <r>
    <n v="426"/>
    <d v="2014-03-31T00:00:00"/>
    <d v="2014-02-11T00:00:00"/>
    <s v="Juzgado Séptimo Administrativo del circuito"/>
    <s v="05001333300720140015000"/>
    <s v="ADMINISTRATIVA"/>
    <s v="Yenny Alexandra Rendón Restrepo y otros"/>
    <s v="María Virgelina Vidal "/>
    <n v="190510"/>
    <x v="0"/>
    <s v="ACCIDENTE DE TRANSITO"/>
    <s v="MEDIO   "/>
    <s v="MEDIO   "/>
    <s v="BAJO"/>
    <s v="MEDIO   "/>
    <n v="0.45500000000000002"/>
    <x v="2"/>
    <n v="914544663"/>
    <n v="0.25"/>
    <x v="6"/>
    <n v="0"/>
    <s v="NO"/>
    <n v="0"/>
    <n v="7"/>
    <s v="BEATRIZ ELENA PALACIO DE JIMENEZ"/>
    <m/>
    <m/>
    <n v="105900"/>
    <s v="INFRAESTRUCTURA"/>
    <m/>
    <d v="2019-03-31T00:00:00"/>
    <s v="2014-03"/>
    <s v="7"/>
    <s v="2019-02"/>
    <n v="0.87437230790024822"/>
    <n v="799652527.66516471"/>
    <n v="199913131.91629118"/>
    <d v="2021-03-29T00:00:00"/>
    <n v="1.9972602739726026"/>
    <n v="5.7493351222987377E-2"/>
    <n v="191756831.29802659"/>
    <n v="0.45500000000000002"/>
    <s v="MEDIA"/>
    <s v="Cuentas de Orden"/>
    <n v="191756831.29802659"/>
  </r>
  <r>
    <n v="427"/>
    <d v="2015-08-04T00:00:00"/>
    <d v="2015-06-21T00:00:00"/>
    <s v="Tribunal Administrativo de Antioquia"/>
    <s v="05001233300020150008800"/>
    <s v="ADMINISTRATIVA"/>
    <s v="Orfa Nelly Henao Goraldo"/>
    <s v="Manuel García de los Reyes"/>
    <n v="85941"/>
    <x v="5"/>
    <s v="RECONOCIMIENTO Y PAGO DE OTRAS PRESTACIONES SALARIALES, SOLCIALES Y SALARIOS"/>
    <s v="BAJO"/>
    <s v="BAJO"/>
    <s v="ALTO"/>
    <s v="ALTO"/>
    <n v="0.47749999999999998"/>
    <x v="2"/>
    <n v="4858585667"/>
    <n v="1.1999999999999999E-3"/>
    <x v="1"/>
    <n v="0"/>
    <s v="NO"/>
    <n v="0"/>
    <n v="7"/>
    <s v="BEATRIZ ELENA PALACIO DE JIMENEZ"/>
    <m/>
    <m/>
    <n v="105900"/>
    <s v="ASAMBLEA DEPARTAMENTAL"/>
    <m/>
    <d v="2019-03-31T00:00:00"/>
    <s v="2015-08"/>
    <s v="7"/>
    <s v="2019-02"/>
    <n v="0.82327392185346515"/>
    <n v="3999946876.7321239"/>
    <n v="4799936.2520785481"/>
    <d v="2022-08-02T00:00:00"/>
    <n v="3.3424657534246576"/>
    <n v="5.7493351222987377E-2"/>
    <n v="4476726.8318643468"/>
    <n v="0.47749999999999998"/>
    <s v="MEDIA"/>
    <s v="Cuentas de Orden"/>
    <n v="4476726.8318643468"/>
  </r>
  <r>
    <n v="428"/>
    <d v="2015-06-03T00:00:00"/>
    <d v="2015-06-28T00:00:00"/>
    <s v="Tribunal Administrativo de Antioquia"/>
    <s v="05001233300020150009500"/>
    <s v="ADMINISTRATIVA"/>
    <s v="Edinson de Jesus Muñoz Ciro"/>
    <s v="Manuel García de los Reyes"/>
    <n v="85941"/>
    <x v="5"/>
    <s v="RECONOCIMIENTO Y PAGO DE OTRAS PRESTACIONES SALARIALES, SOLCIALES Y SALARIOS"/>
    <s v="BAJO"/>
    <s v="BAJO"/>
    <s v="ALTO"/>
    <s v="ALTO"/>
    <n v="0.47749999999999998"/>
    <x v="2"/>
    <n v="4858585667"/>
    <n v="1.1999999999999999E-3"/>
    <x v="7"/>
    <n v="0"/>
    <s v="NO"/>
    <n v="0"/>
    <n v="7"/>
    <s v="BEATRIZ ELENA PALACIO DE JIMENEZ"/>
    <m/>
    <m/>
    <n v="105900"/>
    <s v="ASAMBLEA DEPARTAMENTAL"/>
    <m/>
    <d v="2019-03-31T00:00:00"/>
    <s v="2015-06"/>
    <s v="7"/>
    <s v="2019-02"/>
    <n v="0.82875817042718269"/>
    <n v="4026592568.2466531"/>
    <n v="4831911.0818959828"/>
    <d v="2022-06-01T00:00:00"/>
    <n v="3.1726027397260275"/>
    <n v="5.7493351222987377E-2"/>
    <n v="4522542.0967967566"/>
    <n v="0.47749999999999998"/>
    <s v="MEDIA"/>
    <s v="Cuentas de Orden"/>
    <n v="4522542.0967967566"/>
  </r>
  <r>
    <n v="429"/>
    <d v="2015-07-23T00:00:00"/>
    <d v="2015-06-28T00:00:00"/>
    <s v="Tribunal Administrativo de Antioquia"/>
    <s v="05001233300020150008600"/>
    <s v="ADMINISTRATIVA"/>
    <s v="Bayron de Jesús Caro Luján "/>
    <s v="Manuel García de los Reyes"/>
    <n v="85941"/>
    <x v="5"/>
    <s v="RECONOCIMIENTO Y PAGO DE OTRAS PRESTACIONES SALARIALES, SOLCIALES Y SALARIOS"/>
    <s v="BAJO"/>
    <s v="BAJO"/>
    <s v="ALTO"/>
    <s v="ALTO"/>
    <n v="0.47749999999999998"/>
    <x v="2"/>
    <n v="4435762620"/>
    <n v="1.4E-3"/>
    <x v="1"/>
    <n v="0"/>
    <s v="NO"/>
    <n v="0"/>
    <n v="7"/>
    <s v="BEATRIZ ELENA PALACIO DE JIMENEZ"/>
    <m/>
    <m/>
    <n v="105900"/>
    <s v="ASAMBLEA DEPARTAMENTAL"/>
    <m/>
    <d v="2019-03-31T00:00:00"/>
    <s v="2015-07"/>
    <s v="7"/>
    <s v="2019-02"/>
    <n v="0.82722578591549478"/>
    <n v="3669377219.4640741"/>
    <n v="5137128.1072497042"/>
    <d v="2022-07-21T00:00:00"/>
    <n v="3.3095890410958906"/>
    <n v="5.7493351222987377E-2"/>
    <n v="4794499.8226755243"/>
    <n v="0.47749999999999998"/>
    <s v="MEDIA"/>
    <s v="Cuentas de Orden"/>
    <n v="4794499.8226755243"/>
  </r>
  <r>
    <n v="430"/>
    <d v="2017-09-04T00:00:00"/>
    <d v="2015-11-20T00:00:00"/>
    <s v="Juzgado Doce Administrativo del circuito  "/>
    <s v="05001333301220150126600"/>
    <s v="ADMINISTRATIVA"/>
    <s v="Jesus Hernando Chaverra Marín"/>
    <s v="Juan Esteban Moreno Monsalve"/>
    <n v="66171"/>
    <x v="4"/>
    <s v="IMPUESTOS"/>
    <s v="BAJO"/>
    <s v="BAJO"/>
    <s v="BAJO"/>
    <s v="BAJO"/>
    <n v="0.05"/>
    <x v="1"/>
    <n v="4441000"/>
    <n v="0"/>
    <x v="11"/>
    <n v="0"/>
    <s v="NO"/>
    <n v="0"/>
    <n v="7"/>
    <s v="BEATRIZ ELENA PALACIO DE JIMENEZ"/>
    <m/>
    <m/>
    <n v="105900"/>
    <s v="HACIENDA"/>
    <m/>
    <d v="2019-03-31T00:00:00"/>
    <s v="2017-09"/>
    <s v="7"/>
    <s v="2019-02"/>
    <n v="0.73290573571850937"/>
    <n v="3254834.3723259"/>
    <n v="0"/>
    <d v="2024-09-02T00:00:00"/>
    <n v="5.4301369863013695"/>
    <n v="5.7493351222987377E-2"/>
    <n v="0"/>
    <n v="0.05"/>
    <s v="REMOTA"/>
    <s v="No se registra"/>
    <n v="0"/>
  </r>
  <r>
    <n v="431"/>
    <d v="2016-01-26T00:00:00"/>
    <d v="2015-11-06T00:00:00"/>
    <s v="Juzgado Dieciseis Administrativo del circuito"/>
    <s v="05001333301620150125600"/>
    <s v="ADMINISTRATIVA"/>
    <s v="David Humberto Castañeda Blandon"/>
    <s v="Liliana Maria Castañeda Duque"/>
    <n v="145054"/>
    <x v="4"/>
    <s v="RELIQUIDACIÓN DE LA PENSIÓN"/>
    <s v="BAJO"/>
    <s v="BAJO"/>
    <s v="BAJO"/>
    <s v="BAJO"/>
    <n v="0.05"/>
    <x v="1"/>
    <n v="192660650"/>
    <n v="0"/>
    <x v="5"/>
    <n v="0"/>
    <s v="NO"/>
    <n v="0"/>
    <n v="7"/>
    <s v="BEATRIZ ELENA PALACIO DE JIMENEZ"/>
    <m/>
    <m/>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19-03-31T00:00:00"/>
    <s v="2016-01"/>
    <s v="7"/>
    <s v="2019-02"/>
    <n v="0.79181949836052179"/>
    <n v="152552459.23681206"/>
    <n v="0"/>
    <d v="2023-01-24T00:00:00"/>
    <n v="3.8219178082191783"/>
    <n v="5.7493351222987377E-2"/>
    <n v="0"/>
    <n v="0.05"/>
    <s v="REMOTA"/>
    <s v="No se registra"/>
    <n v="0"/>
  </r>
  <r>
    <n v="432"/>
    <d v="2016-02-02T00:00:00"/>
    <d v="2015-12-14T00:00:00"/>
    <s v="Juzgado Trece Administrativo del Circuito"/>
    <s v="05001333301320150143900"/>
    <s v="ADMINISTRATIVA"/>
    <s v="Paola Andrea Lezcano Ortiz"/>
    <s v="Leidy Patricia López Monsalve"/>
    <n v="165757"/>
    <x v="5"/>
    <s v="RECONOCIMIENTO Y PAGO DE OTRAS PRESTACIONES SALARIALES, SOLCIALES Y SALARIOS"/>
    <s v="ALTO"/>
    <s v="ALTO"/>
    <s v="ALTO"/>
    <s v="ALTO"/>
    <n v="1"/>
    <x v="0"/>
    <n v="7374331"/>
    <n v="1"/>
    <x v="7"/>
    <n v="0"/>
    <s v="NO"/>
    <n v="0"/>
    <n v="7"/>
    <s v="BEATRIZ ELENA PALACIO DE JIMENEZ"/>
    <m/>
    <m/>
    <n v="105900"/>
    <s v="EDUCACION"/>
    <m/>
    <d v="2019-03-31T00:00:00"/>
    <s v="2016-02"/>
    <s v="7"/>
    <s v="2019-02"/>
    <n v="0.78181524631664945"/>
    <n v="5765364.4071855042"/>
    <n v="5765364.4071855042"/>
    <d v="2023-01-31T00:00:00"/>
    <n v="3.8410958904109589"/>
    <n v="5.7493351222987377E-2"/>
    <n v="5321517.2225258173"/>
    <n v="1"/>
    <s v="ALTA"/>
    <s v="Provisión contable"/>
    <n v="5321517.2225258173"/>
  </r>
  <r>
    <n v="433"/>
    <d v="2016-02-23T00:00:00"/>
    <d v="2015-10-21T00:00:00"/>
    <s v="Tribunal Administrativo de Antioquia"/>
    <s v="05001233300020150218400"/>
    <s v="ADMINISTRATIVA"/>
    <s v="Amparo Bernal de Carvajal"/>
    <s v="Gloria Eugenia Restrepo Gallego"/>
    <n v="83117"/>
    <x v="5"/>
    <s v="RELIQUIDACIÓN DE LA PENSIÓN"/>
    <s v="BAJO"/>
    <s v="BAJO"/>
    <s v="BAJO"/>
    <s v="BAJO"/>
    <n v="0.05"/>
    <x v="1"/>
    <n v="38252010"/>
    <n v="0"/>
    <x v="1"/>
    <n v="0"/>
    <s v="NO"/>
    <n v="0"/>
    <n v="7"/>
    <s v="BEATRIZ ELENA PALACIO DE JIMENEZ"/>
    <m/>
    <m/>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19-03-31T00:00:00"/>
    <s v="2016-02"/>
    <s v="7"/>
    <s v="2019-02"/>
    <n v="0.78181524631664945"/>
    <n v="29906004.620256938"/>
    <n v="0"/>
    <d v="2023-02-21T00:00:00"/>
    <n v="3.8986301369863012"/>
    <n v="5.7493351222987377E-2"/>
    <n v="0"/>
    <n v="0.05"/>
    <s v="REMOTA"/>
    <s v="No se registra"/>
    <n v="0"/>
  </r>
  <r>
    <n v="434"/>
    <d v="2015-10-28T00:00:00"/>
    <d v="2015-01-28T00:00:00"/>
    <s v="Tribunal Administrativo de Antioquia"/>
    <s v="05001233300020150008500"/>
    <s v="ADMINISTRATIVA"/>
    <s v="Manuel Marquez Pérez"/>
    <s v="Manuel García de los Reyes"/>
    <n v="85941"/>
    <x v="5"/>
    <s v="RECONOCIMIENTO Y PAGO DE OTRAS PRESTACIONES SALARIALES, SOLCIALES Y SALARIOS"/>
    <s v="BAJO"/>
    <s v="BAJO"/>
    <s v="ALTO"/>
    <s v="BAJO"/>
    <n v="0.14499999999999999"/>
    <x v="3"/>
    <n v="4858585667"/>
    <n v="1.1999999999999999E-3"/>
    <x v="6"/>
    <n v="0"/>
    <s v="NO"/>
    <m/>
    <n v="7"/>
    <s v="BEATRIZ ELENA PALACIO DE JIMENEZ"/>
    <m/>
    <m/>
    <n v="105900"/>
    <s v="ASAMBLEA DEPARTAMENTAL"/>
    <m/>
    <d v="2019-03-31T00:00:00"/>
    <s v="2015-10"/>
    <s v="7"/>
    <s v="2019-02"/>
    <n v="0.8118867602581713"/>
    <n v="3944621376.6174164"/>
    <n v="4733545.651940899"/>
    <d v="2022-10-26T00:00:00"/>
    <n v="3.5753424657534247"/>
    <n v="5.7493351222987377E-2"/>
    <n v="4393416.5336563913"/>
    <n v="0.14499999999999999"/>
    <s v="BAJA"/>
    <s v="Cuentas de Orden"/>
    <n v="4393416.5336563913"/>
  </r>
  <r>
    <n v="435"/>
    <d v="2015-06-26T00:00:00"/>
    <d v="2015-01-28T00:00:00"/>
    <s v="Tribunal Administrativo de Antioquia"/>
    <s v="05001233300020150009400"/>
    <s v="ADMINISTRATIVA"/>
    <s v="Rogelio Zapata Alzate"/>
    <s v="Manuel García de los Reyes"/>
    <n v="85941"/>
    <x v="5"/>
    <s v="RECONOCIMIENTO Y PAGO DE OTRAS PRESTACIONES SALARIALES, SOLCIALES Y SALARIOS"/>
    <s v="BAJO"/>
    <s v="BAJO"/>
    <s v="ALTO"/>
    <s v="BAJO"/>
    <n v="0.14499999999999999"/>
    <x v="3"/>
    <n v="4063323000"/>
    <n v="1.1999999999999999E-3"/>
    <x v="6"/>
    <n v="0"/>
    <s v="NO"/>
    <n v="0"/>
    <n v="7"/>
    <s v="BEATRIZ ELENA PALACIO DE JIMENEZ"/>
    <m/>
    <m/>
    <n v="105900"/>
    <s v="ASAMBLEA DEPARTAMENTAL"/>
    <m/>
    <d v="2019-03-31T00:00:00"/>
    <s v="2015-06"/>
    <s v="7"/>
    <s v="2019-02"/>
    <n v="0.82875817042718269"/>
    <n v="3367512135.334691"/>
    <n v="4041014.5624016291"/>
    <d v="2022-06-24T00:00:00"/>
    <n v="3.2356164383561645"/>
    <n v="5.7493351222987377E-2"/>
    <n v="3777316.224237897"/>
    <n v="0.14499999999999999"/>
    <s v="BAJA"/>
    <s v="Cuentas de Orden"/>
    <n v="3777316.224237897"/>
  </r>
  <r>
    <n v="436"/>
    <d v="2016-06-09T00:00:00"/>
    <d v="2016-05-18T00:00:00"/>
    <s v="Juzgado Veinticinco Administrativo del circuito"/>
    <s v="05001333302520160043500"/>
    <s v="ADMINISTRATIVA"/>
    <s v="Hernando de Jesus Hurtado  Monsalve"/>
    <s v="Alfonso Cuellar Valencia"/>
    <n v="26980"/>
    <x v="5"/>
    <s v="OTRAS"/>
    <s v="BAJO"/>
    <s v="BAJO"/>
    <s v="BAJO"/>
    <s v="BAJO"/>
    <n v="0.05"/>
    <x v="1"/>
    <n v="27510985"/>
    <n v="0"/>
    <x v="1"/>
    <n v="0"/>
    <s v="NO"/>
    <n v="0"/>
    <n v="7"/>
    <s v="BEATRIZ ELENA PALACIO DE JIMENEZ"/>
    <m/>
    <m/>
    <n v="105900"/>
    <s v="ASAMBLEA DEPARTAMENTAL"/>
    <m/>
    <d v="2019-03-31T00:00:00"/>
    <s v="2016-06"/>
    <s v="7"/>
    <s v="2019-02"/>
    <n v="0.76311366561522098"/>
    <n v="20994008.60803536"/>
    <n v="0"/>
    <d v="2023-06-08T00:00:00"/>
    <n v="4.1917808219178081"/>
    <n v="5.7493351222987377E-2"/>
    <n v="0"/>
    <n v="0.05"/>
    <s v="REMOTA"/>
    <s v="No se registra"/>
    <n v="0"/>
  </r>
  <r>
    <n v="437"/>
    <d v="2016-07-07T00:00:00"/>
    <d v="2016-07-01T00:00:00"/>
    <s v="Juzgado Octavo Administrativo del circuito"/>
    <s v="05001333300820160054000"/>
    <s v="ADMINISTRATIVA"/>
    <s v="Hector Mauricio Acevedo Escalante"/>
    <s v="Hector Mauricio Acevedo Escalante"/>
    <n v="218715"/>
    <x v="8"/>
    <s v="VIOLACIÓN DERECHOS COLECTIVOS"/>
    <s v="BAJO"/>
    <s v="BAJO"/>
    <s v="BAJO"/>
    <s v="BAJO"/>
    <n v="0.05"/>
    <x v="1"/>
    <n v="0"/>
    <n v="0"/>
    <x v="11"/>
    <n v="0"/>
    <s v="NO"/>
    <n v="0"/>
    <n v="7"/>
    <s v="BEATRIZ ELENA PALACIO DE JIMENEZ"/>
    <m/>
    <m/>
    <n v="105900"/>
    <s v="INFRAESTRUCTURA"/>
    <s v="Tunel del Toyo"/>
    <d v="2019-03-31T00:00:00"/>
    <s v="2016-07"/>
    <s v="7"/>
    <s v="2019-02"/>
    <n v="0.75916616416626004"/>
    <n v="0"/>
    <n v="0"/>
    <d v="2023-07-06T00:00:00"/>
    <n v="4.2684931506849315"/>
    <n v="5.7493351222987377E-2"/>
    <n v="0"/>
    <n v="0.05"/>
    <s v="REMOTA"/>
    <s v="No se registra"/>
    <n v="0"/>
  </r>
  <r>
    <n v="438"/>
    <d v="2016-01-19T00:00:00"/>
    <d v="2015-11-20T00:00:00"/>
    <s v="Juzgado Trece Administrativo del Circuito"/>
    <s v="05001333301320150135000"/>
    <s v="ADMINISTRATIVA"/>
    <s v="Edgar Fernando Restrepo"/>
    <s v="Hernan Dario Zapata "/>
    <n v="108371"/>
    <x v="5"/>
    <s v="RECONOCIMIENTO Y PAGO DE OTRAS PRESTACIONES SALARIALES, SOLCIALES Y SALARIOS"/>
    <s v="BAJO"/>
    <s v="BAJO"/>
    <s v="BAJO"/>
    <s v="BAJO"/>
    <n v="0.05"/>
    <x v="1"/>
    <n v="3115000"/>
    <n v="0"/>
    <x v="1"/>
    <n v="0"/>
    <s v="NO"/>
    <n v="0"/>
    <n v="7"/>
    <s v="BEATRIZ ELENA PALACIO DE JIMENEZ"/>
    <m/>
    <m/>
    <n v="105900"/>
    <s v="EDUCACION"/>
    <s v="ARCHIVAR"/>
    <d v="2019-03-31T00:00:00"/>
    <s v="2016-01"/>
    <s v="7"/>
    <s v="2019-02"/>
    <n v="0.79181949836052179"/>
    <n v="2466517.7373930253"/>
    <n v="0"/>
    <d v="2023-01-17T00:00:00"/>
    <n v="3.8027397260273972"/>
    <n v="5.7493351222987377E-2"/>
    <n v="0"/>
    <n v="0.05"/>
    <s v="REMOTA"/>
    <s v="No se registra"/>
    <n v="0"/>
  </r>
  <r>
    <n v="439"/>
    <d v="2016-02-10T00:00:00"/>
    <d v="2015-12-23T00:00:00"/>
    <s v="Juzgado Veintitres Administrativo del circuito"/>
    <s v="05001333302320150138000"/>
    <s v="ADMINISTRATIVA"/>
    <s v="Francisco Luis Hernandez castrillon"/>
    <s v="Liliana Patricia Chica Correa"/>
    <n v="130689"/>
    <x v="4"/>
    <s v="PENSIÓN DE SOBREVIVIENTES"/>
    <s v="BAJO"/>
    <s v="BAJO"/>
    <s v="BAJO"/>
    <s v="BAJO"/>
    <n v="0.05"/>
    <x v="1"/>
    <n v="141283852"/>
    <n v="0"/>
    <x v="5"/>
    <n v="0"/>
    <s v="NO"/>
    <n v="0"/>
    <n v="7"/>
    <s v="BEATRIZ ELENA PALACIO DE JIMENEZ"/>
    <m/>
    <m/>
    <n v="105900"/>
    <s v="EDUCACION"/>
    <s v="ARCHIVAR"/>
    <d v="2019-03-31T00:00:00"/>
    <s v="2016-02"/>
    <s v="7"/>
    <s v="2019-02"/>
    <n v="0.78181524631664945"/>
    <n v="110457869.55194505"/>
    <n v="0"/>
    <d v="2023-02-08T00:00:00"/>
    <n v="3.8630136986301369"/>
    <n v="5.7493351222987377E-2"/>
    <n v="0"/>
    <n v="0.05"/>
    <s v="REMOTA"/>
    <s v="No se registra"/>
    <n v="0"/>
  </r>
  <r>
    <n v="440"/>
    <d v="2017-01-12T00:00:00"/>
    <d v="2016-12-14T00:00:00"/>
    <s v="Tribunal Administrativo de Antioquia"/>
    <s v="05001233300020160274300"/>
    <s v="ADMINISTRATIVA"/>
    <s v="Luz Mary Rojas"/>
    <s v="Franklin Anderson Isaa Londoño"/>
    <n v="176482"/>
    <x v="4"/>
    <s v="PENSIÓN DE SOBREVIVIENTES"/>
    <s v="BAJO"/>
    <s v="BAJO"/>
    <s v="BAJO"/>
    <s v="BAJO"/>
    <n v="0.05"/>
    <x v="1"/>
    <n v="49521959"/>
    <n v="0"/>
    <x v="7"/>
    <n v="0"/>
    <s v="NO"/>
    <n v="0"/>
    <n v="7"/>
    <s v="BEATRIZ ELENA PALACIO DE JIMENEZ"/>
    <m/>
    <m/>
    <n v="105900"/>
    <s v="EDUCACION"/>
    <s v="Fonpremag"/>
    <d v="2019-03-31T00:00:00"/>
    <s v="2017-01"/>
    <s v="7"/>
    <s v="2019-02"/>
    <n v="0.75075906791818559"/>
    <n v="37179059.780322604"/>
    <n v="0"/>
    <d v="2024-01-11T00:00:00"/>
    <n v="4.7863013698630139"/>
    <n v="5.7493351222987377E-2"/>
    <n v="0"/>
    <n v="0.05"/>
    <s v="REMOTA"/>
    <s v="No se registra"/>
    <n v="0"/>
  </r>
  <r>
    <n v="441"/>
    <d v="2017-05-11T00:00:00"/>
    <d v="2017-04-27T00:00:00"/>
    <s v="Juzgado veintiocho Administrativo del circuito"/>
    <s v="05001333302820170022000"/>
    <s v="ADMINISTRATIVA"/>
    <s v="Cervecería Unión "/>
    <s v="Nestor Raul Rodriguez Porras"/>
    <n v="76739"/>
    <x v="4"/>
    <s v="IMPUESTOS"/>
    <s v="BAJO"/>
    <s v="BAJO"/>
    <s v="BAJO"/>
    <s v="BAJO"/>
    <n v="0.05"/>
    <x v="1"/>
    <n v="16773369"/>
    <n v="0"/>
    <x v="11"/>
    <n v="0"/>
    <s v="NO"/>
    <n v="0"/>
    <n v="7"/>
    <s v="BEATRIZ ELENA PALACIO DE JIMENEZ"/>
    <m/>
    <m/>
    <n v="105900"/>
    <s v="HACIENDA"/>
    <m/>
    <d v="2019-03-31T00:00:00"/>
    <s v="2017-05"/>
    <s v="7"/>
    <s v="2019-02"/>
    <n v="0.73469353403828375"/>
    <n v="12323285.748338193"/>
    <n v="0"/>
    <d v="2024-05-09T00:00:00"/>
    <n v="5.1123287671232873"/>
    <n v="5.7493351222987377E-2"/>
    <n v="0"/>
    <n v="0.05"/>
    <s v="REMOTA"/>
    <s v="No se registra"/>
    <n v="0"/>
  </r>
  <r>
    <n v="442"/>
    <d v="2017-03-23T00:00:00"/>
    <d v="2017-03-16T00:00:00"/>
    <s v="Juzgado Veintisiete Administrativo del circuito"/>
    <s v="05001333302720170015000"/>
    <s v="ADMINISTRATIVA"/>
    <s v="Jesus Emilio Martinez Neira"/>
    <s v="Juan Esteban Escudero Ramirez"/>
    <n v="181415"/>
    <x v="5"/>
    <s v="RELIQUIDACIÓN DE LA PENSIÓN"/>
    <s v="BAJO"/>
    <s v="BAJO"/>
    <s v="BAJO"/>
    <s v="BAJO"/>
    <n v="0.05"/>
    <x v="1"/>
    <n v="14135526"/>
    <n v="0"/>
    <x v="1"/>
    <n v="0"/>
    <s v="NO"/>
    <n v="0"/>
    <n v="7"/>
    <s v="BEATRIZ ELENA PALACIO DE JIMENEZ"/>
    <m/>
    <m/>
    <n v="105900"/>
    <s v="EDUCACION"/>
    <s v="Fonpremag"/>
    <d v="2019-03-31T00:00:00"/>
    <s v="2017-03"/>
    <s v="7"/>
    <s v="2019-02"/>
    <n v="0.73983718934852349"/>
    <n v="10457987.825802976"/>
    <n v="0"/>
    <d v="2024-03-21T00:00:00"/>
    <n v="4.978082191780822"/>
    <n v="5.7493351222987377E-2"/>
    <n v="0"/>
    <n v="0.05"/>
    <s v="REMOTA"/>
    <s v="No se registra"/>
    <n v="0"/>
  </r>
  <r>
    <n v="443"/>
    <d v="2017-06-21T00:00:00"/>
    <d v="2017-05-22T00:00:00"/>
    <s v="Juzgado Veintitres Administrativo del circuito"/>
    <s v="05001333302320170026200"/>
    <s v="ADMINISTRATIVA"/>
    <s v="Jorge Wilson Lopez Alzate y otro"/>
    <s v="Carolina Villegas Correa"/>
    <n v="211328"/>
    <x v="4"/>
    <s v="OTRAS"/>
    <s v="BAJO"/>
    <s v="BAJO"/>
    <s v="BAJO"/>
    <s v="BAJO"/>
    <n v="0.05"/>
    <x v="1"/>
    <n v="77326536"/>
    <n v="0"/>
    <x v="6"/>
    <n v="0"/>
    <s v="NO"/>
    <n v="0"/>
    <n v="7"/>
    <s v="BEATRIZ ELENA PALACIO DE JIMENEZ"/>
    <m/>
    <m/>
    <n v="105900"/>
    <s v="PLANEACION"/>
    <m/>
    <d v="2019-03-31T00:00:00"/>
    <s v="2017-06"/>
    <s v="7"/>
    <s v="2019-02"/>
    <n v="0.73385224064006971"/>
    <n v="56746251.704535015"/>
    <n v="0"/>
    <d v="2024-06-19T00:00:00"/>
    <n v="5.2246575342465755"/>
    <n v="5.7493351222987377E-2"/>
    <n v="0"/>
    <n v="0.05"/>
    <s v="REMOTA"/>
    <s v="No se registra"/>
    <n v="0"/>
  </r>
  <r>
    <n v="444"/>
    <d v="2017-03-08T00:00:00"/>
    <d v="2017-02-01T00:00:00"/>
    <s v="Tribunal Administrativo de Antioquia"/>
    <s v="05001233300020170031700"/>
    <s v="ADMINISTRATIVA"/>
    <s v="Rosa Maria Jaramillo"/>
    <s v="Juan Diego López Rendón"/>
    <n v="257538"/>
    <x v="5"/>
    <s v="RECONOCIMIENTO Y PAGO DE OTRAS PRESTACIONES SALARIALES, SOLCIALES Y SALARIOS"/>
    <s v="BAJO"/>
    <s v="BAJO"/>
    <s v="BAJO"/>
    <s v="BAJO"/>
    <n v="0.05"/>
    <x v="1"/>
    <n v="26766010"/>
    <n v="0"/>
    <x v="1"/>
    <n v="0"/>
    <s v="NO"/>
    <n v="0"/>
    <n v="7"/>
    <s v="BEATRIZ ELENA PALACIO DE JIMENEZ"/>
    <m/>
    <m/>
    <n v="105900"/>
    <s v="EDUCACION"/>
    <m/>
    <d v="2019-03-31T00:00:00"/>
    <s v="2017-03"/>
    <s v="7"/>
    <s v="2019-02"/>
    <n v="0.73983718934852349"/>
    <n v="19802489.608474474"/>
    <n v="0"/>
    <d v="2024-03-06T00:00:00"/>
    <n v="4.9369863013698634"/>
    <n v="5.7493351222987377E-2"/>
    <n v="0"/>
    <n v="0.05"/>
    <s v="REMOTA"/>
    <s v="No se registra"/>
    <n v="0"/>
  </r>
  <r>
    <n v="445"/>
    <d v="2016-05-27T00:00:00"/>
    <d v="2016-04-15T00:00:00"/>
    <s v="Juzgado tercero Administrativo del circuito"/>
    <s v="05001333300320160038700"/>
    <s v="ADMINISTRATIVA"/>
    <s v="José Luis Marin Fuentes"/>
    <s v="José Luis Marin Fuentes"/>
    <n v="98006"/>
    <x v="4"/>
    <s v="IMPUESTOS"/>
    <s v="BAJO"/>
    <s v="BAJO"/>
    <s v="BAJO"/>
    <s v="BAJO"/>
    <n v="0.05"/>
    <x v="1"/>
    <n v="1000000"/>
    <n v="0"/>
    <x v="7"/>
    <n v="0"/>
    <s v="NO"/>
    <n v="0"/>
    <n v="7"/>
    <s v="BEATRIZ ELENA PALACIO DE JIMENEZ"/>
    <m/>
    <m/>
    <n v="105900"/>
    <s v="HACIENDA"/>
    <m/>
    <d v="2019-03-31T00:00:00"/>
    <s v="2016-05"/>
    <s v="7"/>
    <s v="2019-02"/>
    <n v="0.76677409149451736"/>
    <n v="766774.0914945174"/>
    <n v="0"/>
    <d v="2023-05-26T00:00:00"/>
    <n v="4.1561643835616442"/>
    <n v="5.7493351222987377E-2"/>
    <n v="0"/>
    <n v="0.05"/>
    <s v="REMOTA"/>
    <s v="No se registra"/>
    <n v="0"/>
  </r>
  <r>
    <n v="446"/>
    <d v="2016-10-09T00:00:00"/>
    <d v="2016-07-11T00:00:00"/>
    <s v="Juzgado Dieciseis Administrativo del circuito"/>
    <s v="05001333301620160055800"/>
    <s v="ADMINISTRATIVA"/>
    <s v="Libia de Jesus Julio Lopez"/>
    <s v="Diana Carolina Alzate Quintero"/>
    <n v="165819"/>
    <x v="5"/>
    <s v="RECONOCIMIENTO Y PAGO DE OTRAS PRESTACIONES SALARIALES, SOLCIALES Y SALARIOS"/>
    <s v="BAJO"/>
    <s v="BAJO"/>
    <s v="BAJO"/>
    <s v="BAJO"/>
    <n v="0.05"/>
    <x v="1"/>
    <n v="22192784"/>
    <n v="0"/>
    <x v="1"/>
    <n v="0"/>
    <s v="NO"/>
    <n v="0"/>
    <n v="7"/>
    <s v="BEATRIZ ELENA PALACIO DE JIMENEZ"/>
    <m/>
    <m/>
    <n v="105900"/>
    <s v="EDUCACION"/>
    <m/>
    <d v="2019-03-31T00:00:00"/>
    <s v="2016-10"/>
    <s v="7"/>
    <s v="2019-02"/>
    <n v="0.76246193558935471"/>
    <n v="16921153.044756461"/>
    <n v="0"/>
    <d v="2023-10-08T00:00:00"/>
    <n v="4.5260273972602736"/>
    <n v="5.7493351222987377E-2"/>
    <n v="0"/>
    <n v="0.05"/>
    <s v="REMOTA"/>
    <s v="No se registra"/>
    <n v="0"/>
  </r>
  <r>
    <n v="447"/>
    <d v="2016-10-28T00:00:00"/>
    <d v="2016-10-21T00:00:00"/>
    <s v="Juzgado Primero Administrativo del circuito"/>
    <s v="05001333300120160087500"/>
    <s v="ADMINISTRATIVA"/>
    <s v="Lucero Amparo Sossa Gonzalez"/>
    <s v="Gabriel Raul Manrique"/>
    <n v="115922"/>
    <x v="5"/>
    <s v="RELIQUIDACIÓN DE LA PENSIÓN"/>
    <s v="BAJO"/>
    <s v="BAJO"/>
    <s v="BAJO"/>
    <s v="BAJO"/>
    <n v="0.05"/>
    <x v="1"/>
    <n v="12781734"/>
    <n v="0"/>
    <x v="1"/>
    <n v="0"/>
    <s v="NO"/>
    <n v="0"/>
    <n v="7"/>
    <s v="BEATRIZ ELENA PALACIO DE JIMENEZ"/>
    <m/>
    <m/>
    <n v="105900"/>
    <s v="EDUCACION"/>
    <m/>
    <d v="2019-03-31T00:00:00"/>
    <s v="2016-10"/>
    <s v="7"/>
    <s v="2019-02"/>
    <n v="0.76246193558935471"/>
    <n v="9745585.6458282657"/>
    <n v="0"/>
    <d v="2023-10-27T00:00:00"/>
    <n v="4.5780821917808217"/>
    <n v="5.7493351222987377E-2"/>
    <n v="0"/>
    <n v="0.05"/>
    <s v="REMOTA"/>
    <s v="No se registra"/>
    <n v="0"/>
  </r>
  <r>
    <n v="448"/>
    <d v="2016-08-02T00:00:00"/>
    <d v="2016-07-11T00:00:00"/>
    <s v="Tribunal Administrativo de Antioquia"/>
    <s v="05001233300020160155300"/>
    <s v="ADMINISTRATIVA"/>
    <s v="Alina Maria galvis Cadavid"/>
    <s v="Clara Eugenia Gomez Gomez"/>
    <n v="68184"/>
    <x v="4"/>
    <s v="PENSIÓN DE SOBREVIVIENTES"/>
    <s v="BAJO"/>
    <s v="BAJO"/>
    <s v="MEDIO   "/>
    <s v="BAJO"/>
    <n v="9.5000000000000001E-2"/>
    <x v="1"/>
    <n v="117380527"/>
    <n v="0"/>
    <x v="7"/>
    <n v="0"/>
    <s v="NO"/>
    <n v="0"/>
    <n v="7"/>
    <s v="BEATRIZ ELENA PALACIO DE JIMENEZ"/>
    <m/>
    <m/>
    <n v="105900"/>
    <s v="GESTION HUMANA Y DLLO ORGANIZACIONAL"/>
    <m/>
    <d v="2019-03-31T00:00:00"/>
    <s v="2016-08"/>
    <s v="7"/>
    <s v="2019-02"/>
    <n v="0.76160264530152322"/>
    <n v="89397319.870086864"/>
    <n v="0"/>
    <d v="2023-08-01T00:00:00"/>
    <n v="4.3397260273972602"/>
    <n v="5.7493351222987377E-2"/>
    <n v="0"/>
    <n v="9.5000000000000001E-2"/>
    <s v="REMOTA"/>
    <s v="No se registra"/>
    <n v="0"/>
  </r>
  <r>
    <n v="449"/>
    <d v="2016-09-12T00:00:00"/>
    <d v="2016-09-08T00:00:00"/>
    <s v="Juzgado septimo administrativo del circuito"/>
    <s v="05001333300720160069000"/>
    <s v="ADMINISTRATIVA"/>
    <s v="Juan Manuel Serrato Castro"/>
    <s v="Diana Carolina Alzate Quintero"/>
    <n v="165819"/>
    <x v="5"/>
    <s v="RECONOCIMIENTO Y PAGO DE OTRAS PRESTACIONES SALARIALES, SOLCIALES Y SALARIOS"/>
    <s v="BAJO"/>
    <s v="BAJO"/>
    <s v="BAJO"/>
    <s v="BAJO"/>
    <n v="0.05"/>
    <x v="1"/>
    <n v="16114767"/>
    <n v="0"/>
    <x v="6"/>
    <n v="0"/>
    <s v="NO"/>
    <n v="0"/>
    <n v="7"/>
    <s v="BEATRIZ ELENA PALACIO DE JIMENEZ"/>
    <m/>
    <m/>
    <n v="105900"/>
    <s v="EDUCACION"/>
    <s v="Fonpremag"/>
    <d v="2019-03-31T00:00:00"/>
    <s v="2016-09"/>
    <s v="7"/>
    <s v="2019-02"/>
    <n v="0.76200521176189728"/>
    <n v="12279536.440328633"/>
    <n v="0"/>
    <d v="2023-09-11T00:00:00"/>
    <n v="4.4520547945205475"/>
    <n v="5.7493351222987377E-2"/>
    <n v="0"/>
    <n v="0.05"/>
    <s v="REMOTA"/>
    <s v="No se registra"/>
    <n v="0"/>
  </r>
  <r>
    <n v="450"/>
    <d v="2016-09-15T00:00:00"/>
    <d v="2016-08-30T00:00:00"/>
    <s v="Juzgado Treinta Administrativo del circuito"/>
    <s v="05001333303020160067400"/>
    <s v="ADMINISTRATIVA"/>
    <s v="Arnoldo Arce Quijano"/>
    <s v="Jorge Humberto Valero"/>
    <n v="44498"/>
    <x v="5"/>
    <s v="RECONOCIMIENTO Y PAGO DE OTRAS PRESTACIONES SALARIALES, SOLCIALES Y SALARIOS"/>
    <s v="BAJO"/>
    <s v="BAJO"/>
    <s v="BAJO"/>
    <s v="BAJO"/>
    <n v="0.05"/>
    <x v="1"/>
    <n v="3065744"/>
    <n v="0"/>
    <x v="1"/>
    <n v="0"/>
    <s v="NO"/>
    <n v="0"/>
    <n v="7"/>
    <s v="BEATRIZ ELENA PALACIO DE JIMENEZ"/>
    <m/>
    <m/>
    <n v="105900"/>
    <s v="EDUCACION"/>
    <s v="Fonpremag"/>
    <d v="2019-03-31T00:00:00"/>
    <s v="2016-09"/>
    <s v="7"/>
    <s v="2019-02"/>
    <n v="0.76200521176189728"/>
    <n v="2336112.9059277661"/>
    <n v="0"/>
    <d v="2023-09-14T00:00:00"/>
    <n v="4.4602739726027396"/>
    <n v="5.7493351222987377E-2"/>
    <n v="0"/>
    <n v="0.05"/>
    <s v="REMOTA"/>
    <s v="No se registra"/>
    <n v="0"/>
  </r>
  <r>
    <n v="451"/>
    <d v="2016-11-03T00:00:00"/>
    <d v="2016-09-19T00:00:00"/>
    <s v="Juzgado veintiocho Administrativo del circuito"/>
    <s v="05001333302820160072500"/>
    <s v="ADMINISTRATIVA"/>
    <s v="Johan Andres Escobar Aristizabal y otra"/>
    <s v="Gabriel Jaime Rodriguez Ortiz"/>
    <n v="132122"/>
    <x v="4"/>
    <s v="PENSIÓN DE SOBREVIVIENTES"/>
    <s v="BAJO"/>
    <s v="BAJO"/>
    <s v="BAJO"/>
    <s v="BAJO"/>
    <n v="0.05"/>
    <x v="1"/>
    <n v="111459342"/>
    <n v="0"/>
    <x v="6"/>
    <n v="0"/>
    <s v="NO"/>
    <n v="0"/>
    <n v="7"/>
    <s v="BEATRIZ ELENA PALACIO DE JIMENEZ"/>
    <m/>
    <m/>
    <n v="105900"/>
    <s v="EDUCACION"/>
    <s v="Fonpremag"/>
    <d v="2019-03-31T00:00:00"/>
    <s v="2016-11"/>
    <s v="7"/>
    <s v="2019-02"/>
    <n v="0.761609421677645"/>
    <n v="84888485.001190841"/>
    <n v="0"/>
    <d v="2023-11-02T00:00:00"/>
    <n v="4.5945205479452058"/>
    <n v="5.7493351222987377E-2"/>
    <n v="0"/>
    <n v="0.05"/>
    <s v="REMOTA"/>
    <s v="No se registra"/>
    <n v="0"/>
  </r>
  <r>
    <n v="452"/>
    <d v="2016-09-19T00:00:00"/>
    <d v="2016-07-21T00:00:00"/>
    <s v="Tribunal Administrativo de Antioquia"/>
    <s v="05001233300020160166700"/>
    <s v="ADMINISTRATIVA"/>
    <s v="Ministerio de Educacion "/>
    <s v="Diana Marcela Vargas Avellaneda"/>
    <n v="178866"/>
    <x v="9"/>
    <s v="OTRAS"/>
    <s v="ALTO"/>
    <s v="ALTO"/>
    <s v="ALTO"/>
    <s v="ALTO"/>
    <n v="1"/>
    <x v="0"/>
    <n v="0"/>
    <n v="0"/>
    <x v="6"/>
    <n v="0"/>
    <s v="NO"/>
    <n v="0"/>
    <n v="7"/>
    <s v="BEATRIZ ELENA PALACIO DE JIMENEZ"/>
    <m/>
    <m/>
    <n v="105900"/>
    <s v="ASAMBLEA DEPARTAMENTAL"/>
    <s v="Nulidad ordenanza prima de vida cara"/>
    <d v="2019-03-31T00:00:00"/>
    <s v="2016-09"/>
    <s v="7"/>
    <s v="2019-02"/>
    <n v="0.76200521176189728"/>
    <n v="0"/>
    <n v="0"/>
    <d v="2023-09-18T00:00:00"/>
    <n v="4.4712328767123291"/>
    <n v="5.7493351222987377E-2"/>
    <n v="0"/>
    <n v="1"/>
    <s v="ALTA"/>
    <s v="Provisión contable"/>
    <n v="0"/>
  </r>
  <r>
    <n v="453"/>
    <d v="2016-08-25T00:00:00"/>
    <d v="2016-07-21T00:00:00"/>
    <s v="Tribunal Administrativo de Antioquia"/>
    <s v="05001233300020160166300"/>
    <s v="ADMINISTRATIVA"/>
    <s v="Ministerio de Educacion "/>
    <s v="Diana Marcela Vargas Avellaneda"/>
    <n v="178866"/>
    <x v="9"/>
    <s v="OTRAS"/>
    <s v="ALTO"/>
    <s v="ALTO"/>
    <s v="ALTO"/>
    <s v="ALTO"/>
    <n v="1"/>
    <x v="0"/>
    <n v="0"/>
    <n v="0"/>
    <x v="6"/>
    <n v="0"/>
    <s v="NO"/>
    <n v="0"/>
    <n v="7"/>
    <s v="BEATRIZ ELENA PALACIO DE JIMENEZ"/>
    <m/>
    <m/>
    <n v="105900"/>
    <s v="ASAMBLEA DEPARTAMENTAL"/>
    <s v="Nulidad ordenanza prima de vida cara"/>
    <d v="2019-03-31T00:00:00"/>
    <s v="2016-08"/>
    <s v="7"/>
    <s v="2019-02"/>
    <n v="0.76160264530152322"/>
    <n v="0"/>
    <n v="0"/>
    <d v="2023-08-24T00:00:00"/>
    <n v="4.4027397260273968"/>
    <n v="5.7493351222987377E-2"/>
    <n v="0"/>
    <n v="1"/>
    <s v="ALTA"/>
    <s v="Provisión contable"/>
    <n v="0"/>
  </r>
  <r>
    <n v="454"/>
    <d v="2016-07-28T00:00:00"/>
    <d v="2016-07-21T00:00:00"/>
    <s v="Tribunal Administrativo de Antioquia"/>
    <s v="05001233300020160166600"/>
    <s v="ADMINISTRATIVA"/>
    <s v="Ministerio de Educacion "/>
    <s v="Diana Marcela Vargas Avellaneda"/>
    <n v="178866"/>
    <x v="9"/>
    <s v="OTRAS"/>
    <s v="ALTO"/>
    <s v="ALTO"/>
    <s v="ALTO"/>
    <s v="ALTO"/>
    <n v="1"/>
    <x v="0"/>
    <n v="0"/>
    <n v="0"/>
    <x v="7"/>
    <n v="0"/>
    <s v="SI"/>
    <n v="0"/>
    <n v="7"/>
    <s v="BEATRIZ ELENA PALACIO DE JIMENEZ"/>
    <m/>
    <m/>
    <n v="105900"/>
    <s v="ASAMBLEA DEPARTAMENTAL"/>
    <s v="Nulidad ordenanza prima de vida cara"/>
    <d v="2019-03-31T00:00:00"/>
    <s v="2016-07"/>
    <s v="7"/>
    <s v="2019-02"/>
    <n v="0.75916616416626004"/>
    <n v="0"/>
    <n v="0"/>
    <d v="2023-07-27T00:00:00"/>
    <n v="4.3260273972602743"/>
    <n v="5.7493351222987377E-2"/>
    <n v="0"/>
    <n v="1"/>
    <s v="ALTA"/>
    <s v="Provisión contable"/>
    <n v="0"/>
  </r>
  <r>
    <n v="455"/>
    <d v="2016-10-26T00:00:00"/>
    <d v="2016-10-10T00:00:00"/>
    <s v="Juzgado Diecinueve Administrativo del circuito"/>
    <s v="05001333301920160080800"/>
    <s v="ADMINISTRATIVA"/>
    <s v="Martha Cecilia Marin Arboleda"/>
    <s v="Sandro sanchez Salazar"/>
    <n v="159695"/>
    <x v="5"/>
    <s v="INDEMNIZACIÓN SUSTITUTIVA DE LA PENSIÓN"/>
    <s v="ALTO"/>
    <s v="ALTO"/>
    <s v="ALTO"/>
    <s v="ALTO"/>
    <n v="1"/>
    <x v="0"/>
    <n v="5495556"/>
    <n v="1"/>
    <x v="6"/>
    <n v="0"/>
    <s v="NO"/>
    <n v="0"/>
    <n v="7"/>
    <s v="BEATRIZ ELENA PALACIO DE JIMENEZ"/>
    <m/>
    <m/>
    <n v="105900"/>
    <s v="GESTION HUMANA Y DLLO ORGANIZACIONAL"/>
    <s v="indemnizacion sustitutiva"/>
    <d v="2019-03-31T00:00:00"/>
    <s v="2016-10"/>
    <s v="7"/>
    <s v="2019-02"/>
    <n v="0.76246193558935471"/>
    <n v="4190152.264899692"/>
    <n v="4190152.264899692"/>
    <d v="2023-10-25T00:00:00"/>
    <n v="4.5726027397260278"/>
    <n v="5.7493351222987377E-2"/>
    <n v="3809015.8827050473"/>
    <n v="1"/>
    <s v="ALTA"/>
    <s v="Provisión contable"/>
    <n v="3809015.8827050473"/>
  </r>
  <r>
    <n v="456"/>
    <d v="2014-07-30T00:00:00"/>
    <d v="2014-07-04T00:00:00"/>
    <s v="Juzgado Veintitres Administrativo del circuito"/>
    <s v="05001333302320140093500"/>
    <s v="ADMINISTRATIVA"/>
    <s v="Bertha Edilia Quintero y otros"/>
    <s v="Jose Luis Viveros Abisambra"/>
    <n v="22592"/>
    <x v="0"/>
    <s v="FALLA EN EL SERVICIO OTRAS CAUSAS"/>
    <s v="BAJO"/>
    <s v="BAJO"/>
    <s v="BAJO"/>
    <s v="BAJO"/>
    <n v="0.05"/>
    <x v="1"/>
    <n v="1008299142"/>
    <n v="0"/>
    <x v="1"/>
    <n v="0"/>
    <s v="NO"/>
    <n v="0"/>
    <n v="7"/>
    <s v="BEATRIZ ELENA PALACIO DE JIMENEZ"/>
    <m/>
    <m/>
    <n v="105900"/>
    <s v="GOBIERNO"/>
    <m/>
    <d v="2019-03-31T00:00:00"/>
    <s v="2014-07"/>
    <s v="7"/>
    <s v="2019-02"/>
    <n v="0.86408429538605502"/>
    <n v="871255453.6534338"/>
    <n v="0"/>
    <d v="2021-07-28T00:00:00"/>
    <n v="2.3287671232876712"/>
    <n v="5.7493351222987377E-2"/>
    <n v="0"/>
    <n v="0.05"/>
    <s v="REMOTA"/>
    <s v="No se registra"/>
    <n v="0"/>
  </r>
  <r>
    <n v="457"/>
    <d v="2016-10-18T00:00:00"/>
    <d v="2016-10-12T00:00:00"/>
    <s v="Juzgado Diecisiete Administrativo del circuito"/>
    <s v="0500133330172016008000"/>
    <s v="ADMINISTRATIVA"/>
    <s v="Colpensiones llamante en garantía "/>
    <s v="Alexandra Navas sanabria"/>
    <n v="218085"/>
    <x v="4"/>
    <s v="RELIQUIDACIÓN DE LA PENSIÓN"/>
    <s v="MEDIO   "/>
    <s v="BAJO"/>
    <s v="BAJO"/>
    <s v="BAJO"/>
    <n v="0.14000000000000001"/>
    <x v="3"/>
    <n v="4204741"/>
    <n v="0.5"/>
    <x v="1"/>
    <n v="0"/>
    <s v="NO"/>
    <n v="0"/>
    <n v="7"/>
    <s v="BEATRIZ ELENA PALACIO DE JIMENEZ"/>
    <m/>
    <m/>
    <n v="105900"/>
    <s v="GESTION HUMANA Y DLLO ORGANIZACIONAL"/>
    <m/>
    <d v="2019-03-31T00:00:00"/>
    <s v="2016-10"/>
    <s v="7"/>
    <s v="2019-02"/>
    <n v="0.76246193558935471"/>
    <n v="3205954.9615119188"/>
    <n v="1602977.4807559594"/>
    <d v="2023-10-17T00:00:00"/>
    <n v="4.5506849315068489"/>
    <n v="5.7493351222987377E-2"/>
    <n v="1457836.8495294419"/>
    <n v="0.14000000000000001"/>
    <s v="BAJA"/>
    <s v="Cuentas de Orden"/>
    <n v="1457836.8495294419"/>
  </r>
  <r>
    <n v="458"/>
    <d v="2016-06-21T00:00:00"/>
    <d v="2016-02-14T00:00:00"/>
    <s v="Juzgado Trece Administrativo del Circuito"/>
    <s v="05001333301320160036900"/>
    <s v="ADMINISTRATIVA"/>
    <s v="Rosa Fabiola Correa Carmona"/>
    <s v="Diana Carolina Alzate Quintero"/>
    <n v="165819"/>
    <x v="5"/>
    <s v="RELIQUIDACIÓN DE LA PENSIÓN"/>
    <s v="BAJO"/>
    <s v="BAJO"/>
    <s v="BAJO"/>
    <s v="BAJO"/>
    <n v="0.05"/>
    <x v="1"/>
    <n v="11877282"/>
    <n v="0"/>
    <x v="6"/>
    <n v="0"/>
    <s v="NO"/>
    <n v="0"/>
    <n v="7"/>
    <s v="BEATRIZ ELENA PALACIO DE JIMENEZ"/>
    <m/>
    <m/>
    <n v="105900"/>
    <s v="EDUCACION"/>
    <s v="Fonpremag"/>
    <d v="2019-03-31T00:00:00"/>
    <s v="2016-06"/>
    <s v="7"/>
    <s v="2019-02"/>
    <n v="0.76311366561522098"/>
    <n v="9063716.2045656834"/>
    <n v="0"/>
    <d v="2023-06-20T00:00:00"/>
    <n v="4.2246575342465755"/>
    <n v="5.7493351222987377E-2"/>
    <n v="0"/>
    <n v="0.05"/>
    <s v="REMOTA"/>
    <s v="No se registra"/>
    <n v="0"/>
  </r>
  <r>
    <n v="459"/>
    <d v="2016-09-09T00:00:00"/>
    <d v="2016-07-18T00:00:00"/>
    <s v="Juzgado Cuarto Laboral del circuito"/>
    <s v="05001310500420160080800"/>
    <s v="ADMINISTRATIVA"/>
    <s v="Victor Manuel Osorno Gaviria"/>
    <s v="Julia Fernanda Muñoz Rincon"/>
    <n v="215278"/>
    <x v="2"/>
    <s v="RECONOCIMIENTO Y PAGO DE OTRAS PRESTACIONES SALARIALES, SOLCIALES Y SALARIOS"/>
    <s v="ALTO"/>
    <s v="ALTO"/>
    <s v="ALTO"/>
    <s v="ALTO"/>
    <n v="1"/>
    <x v="0"/>
    <n v="54042687"/>
    <n v="0.19"/>
    <x v="11"/>
    <n v="0"/>
    <s v="NO"/>
    <n v="0"/>
    <n v="7"/>
    <s v="BEATRIZ ELENA PALACIO DE JIMENEZ"/>
    <m/>
    <m/>
    <n v="105900"/>
    <s v="EDUCACION"/>
    <m/>
    <d v="2019-03-31T00:00:00"/>
    <s v="2016-09"/>
    <s v="7"/>
    <s v="2019-02"/>
    <n v="0.76200521176189728"/>
    <n v="41180809.151616931"/>
    <n v="7824353.7388072172"/>
    <d v="2023-09-08T00:00:00"/>
    <n v="4.4438356164383563"/>
    <n v="5.7493351222987377E-2"/>
    <n v="7131777.45047874"/>
    <n v="1"/>
    <s v="ALTA"/>
    <s v="Provisión contable"/>
    <n v="7131777.45047874"/>
  </r>
  <r>
    <n v="460"/>
    <d v="2017-11-21T00:00:00"/>
    <d v="2017-11-07T00:00:00"/>
    <s v="Tribunal Administrativo de Antioquia"/>
    <s v="05001233300020170289600"/>
    <s v="ADMINISTRATIVA"/>
    <s v="Bavaria S.A"/>
    <s v="Nestor Raul Rodriguez Porras"/>
    <n v="76739"/>
    <x v="4"/>
    <s v="IMPUESTOS"/>
    <s v="BAJO"/>
    <s v="BAJO"/>
    <s v="BAJO"/>
    <s v="BAJO"/>
    <n v="0.05"/>
    <x v="1"/>
    <n v="140820870"/>
    <n v="0"/>
    <x v="7"/>
    <n v="0"/>
    <s v="NO"/>
    <n v="0"/>
    <n v="7"/>
    <s v="BEATRIZ ELENA PALACIO DE JIMENEZ"/>
    <m/>
    <m/>
    <n v="105900"/>
    <s v="HACIENDA"/>
    <m/>
    <d v="2019-03-31T00:00:00"/>
    <s v="2017-11"/>
    <s v="7"/>
    <s v="2019-02"/>
    <n v="0.73146045680023353"/>
    <n v="103004897.89720631"/>
    <n v="0"/>
    <d v="2024-11-19T00:00:00"/>
    <n v="5.6438356164383565"/>
    <n v="5.7493351222987377E-2"/>
    <n v="0"/>
    <n v="0.05"/>
    <s v="REMOTA"/>
    <s v="No se registra"/>
    <n v="0"/>
  </r>
  <r>
    <n v="461"/>
    <d v="2017-07-19T00:00:00"/>
    <d v="2017-07-05T00:00:00"/>
    <s v="Juzgado Treinta Administrativo del circuito"/>
    <s v="05001333303020170033900"/>
    <s v="ADMINISTRATIVA"/>
    <s v="Leoncio de Jesus Rico Penagos y otros"/>
    <m/>
    <m/>
    <x v="0"/>
    <s v="FALLA EN EL SERVICIO OTRAS CAUSAS"/>
    <s v="ALTO"/>
    <s v="BAJO"/>
    <s v="BAJO"/>
    <s v="BAJO"/>
    <n v="0.24"/>
    <x v="3"/>
    <n v="5791078450"/>
    <n v="0"/>
    <x v="11"/>
    <n v="0"/>
    <s v="NO"/>
    <n v="0"/>
    <n v="7"/>
    <s v="BEATRIZ ELENA PALACIO DE JIMENEZ"/>
    <m/>
    <m/>
    <n v="105900"/>
    <s v="DAPARD"/>
    <m/>
    <d v="2019-03-31T00:00:00"/>
    <s v="2017-07"/>
    <s v="7"/>
    <s v="2019-02"/>
    <n v="0.73422780944137123"/>
    <n v="4251970844.6466312"/>
    <n v="0"/>
    <d v="2024-07-17T00:00:00"/>
    <n v="5.3013698630136989"/>
    <n v="5.7493351222987377E-2"/>
    <n v="0"/>
    <n v="0.24"/>
    <s v="BAJA"/>
    <s v="Cuentas de Orden"/>
    <n v="0"/>
  </r>
  <r>
    <n v="462"/>
    <d v="2018-02-05T00:00:00"/>
    <d v="2018-02-05T00:00:00"/>
    <s v="Juzgado Cuarto Laboral del circuito"/>
    <s v="05001310500420180010800"/>
    <s v="LABORAL"/>
    <s v="Maria del Carmen Ortiz Rojas"/>
    <s v="Lizeth Johana Carranza Lopez"/>
    <n v="263831"/>
    <x v="2"/>
    <s v="RECONOCIMIENTO Y PAGO DE OTRAS PRESTACIONES SALARIALES, SOLCIALES Y SALARIOS"/>
    <s v="MEDIO   "/>
    <s v="MEDIO   "/>
    <s v="MEDIO   "/>
    <s v="MEDIO   "/>
    <n v="0.5"/>
    <x v="2"/>
    <n v="50952000"/>
    <n v="0.5"/>
    <x v="11"/>
    <n v="0"/>
    <s v="NO"/>
    <n v="0"/>
    <n v="7"/>
    <s v="BEATRIZ ELENA PALACIO DE JIMENEZ"/>
    <m/>
    <m/>
    <n v="105900"/>
    <s v="EDUCACION"/>
    <m/>
    <d v="2019-03-31T00:00:00"/>
    <s v="2018-02"/>
    <s v="7"/>
    <s v="2019-02"/>
    <n v="0.71903679802159748"/>
    <n v="36636362.932796434"/>
    <n v="18318181.466398217"/>
    <d v="2025-02-03T00:00:00"/>
    <n v="5.8520547945205479"/>
    <n v="5.7493351222987377E-2"/>
    <n v="16213490.093264537"/>
    <n v="0.5"/>
    <s v="MEDIA"/>
    <s v="Cuentas de Orden"/>
    <n v="16213490.093264537"/>
  </r>
  <r>
    <n v="463"/>
    <d v="2018-08-28T00:00:00"/>
    <d v="2018-06-21T00:00:00"/>
    <s v="Tribunal Administrativo de Antioquia"/>
    <s v="05001233300020180123500"/>
    <s v="ADMINISTRATIVA"/>
    <s v="Lonardo Fabio Villada y otros"/>
    <s v="Alejandra Galvis Macías"/>
    <n v="264111"/>
    <x v="0"/>
    <s v="ACCIDENTE DE TRANSITO"/>
    <s v="BAJO"/>
    <s v="BAJO"/>
    <s v="BAJO"/>
    <s v="MEDIO   "/>
    <n v="0.20749999999999999"/>
    <x v="3"/>
    <n v="957530181"/>
    <n v="0.2"/>
    <x v="11"/>
    <m/>
    <s v="NO"/>
    <m/>
    <n v="7"/>
    <s v="BEATRIZ ELENA PALACIO DE JIMENEZ"/>
    <m/>
    <m/>
    <n v="105900"/>
    <s v="INFRAESTRUCTURA"/>
    <m/>
    <d v="2019-03-31T00:00:00"/>
    <s v="2018-08"/>
    <s v="7"/>
    <s v="2019-02"/>
    <n v="0.7111672412547887"/>
    <n v="680964097.23996854"/>
    <n v="136192819.44799373"/>
    <d v="2025-08-26T00:00:00"/>
    <n v="6.4109589041095889"/>
    <n v="5.7493351222987377E-2"/>
    <n v="119147794.6176955"/>
    <n v="0.20749999999999999"/>
    <s v="BAJA"/>
    <s v="Cuentas de Orden"/>
    <n v="119147794.6176955"/>
  </r>
  <r>
    <n v="464"/>
    <d v="2018-07-26T00:00:00"/>
    <d v="2018-07-26T00:00:00"/>
    <s v="Juzgado veintinueve administrativo del circuito"/>
    <s v="05001333302920180027700"/>
    <s v="ADMINISTRATIVA"/>
    <s v="Luz Doris Arias Castrillon"/>
    <s v="Franklin Anderson Isaza Londoño"/>
    <n v="176482"/>
    <x v="4"/>
    <s v="RECONOCIMIENTO Y PAGO DE PENSIÓN"/>
    <s v="BAJO"/>
    <s v="BAJO"/>
    <s v="BAJO"/>
    <s v="ALTO"/>
    <n v="0.38249999999999995"/>
    <x v="2"/>
    <n v="48845664"/>
    <n v="0"/>
    <x v="11"/>
    <n v="0"/>
    <s v="NO"/>
    <n v="0"/>
    <n v="7"/>
    <s v="BEATRIZ ELENA PALACIO DE JIMENEZ"/>
    <m/>
    <m/>
    <n v="105900"/>
    <s v="EDUCACION"/>
    <s v="Fonpremag"/>
    <d v="2019-03-31T00:00:00"/>
    <s v="2018-07"/>
    <s v="7"/>
    <s v="2019-02"/>
    <n v="0.71201883973133906"/>
    <n v="34779033.007186837"/>
    <n v="0"/>
    <d v="2025-07-24T00:00:00"/>
    <n v="6.3205479452054796"/>
    <n v="5.7493351222987377E-2"/>
    <n v="0"/>
    <n v="0.38249999999999995"/>
    <s v="MEDIA"/>
    <s v="Cuentas de Orden"/>
    <n v="0"/>
  </r>
  <r>
    <n v="465"/>
    <d v="2018-09-17T00:00:00"/>
    <d v="2018-08-09T00:00:00"/>
    <s v="Juzgado Séptimo Administrativo del circuito"/>
    <s v="05001333300720180032600"/>
    <s v="ADMINISTRATIVA"/>
    <s v="Hernán Pineda García"/>
    <s v="Robinson Mazo Rojas"/>
    <n v="244437"/>
    <x v="0"/>
    <s v="INCUMPLIMIENTO"/>
    <s v="MEDIO   "/>
    <s v="MEDIO   "/>
    <s v="MEDIO   "/>
    <s v="MEDIO   "/>
    <n v="0.5"/>
    <x v="2"/>
    <n v="39900000"/>
    <n v="0.5"/>
    <x v="13"/>
    <n v="0"/>
    <s v="NO"/>
    <n v="0"/>
    <n v="7"/>
    <s v="BEATRIZ ELENA PALACIO DE JIMENEZ"/>
    <m/>
    <m/>
    <n v="105900"/>
    <s v="INFRAESTRUCTURA"/>
    <m/>
    <d v="2019-03-31T00:00:00"/>
    <s v="2018-09"/>
    <s v="7"/>
    <s v="2019-02"/>
    <n v="0.7099957589758823"/>
    <n v="28328830.783137705"/>
    <n v="14164415.391568853"/>
    <d v="2025-09-15T00:00:00"/>
    <n v="6.4657534246575343"/>
    <n v="5.7493351222987377E-2"/>
    <n v="12377534.416487236"/>
    <n v="0.5"/>
    <s v="MEDIA"/>
    <s v="Cuentas de Orden"/>
    <n v="12377534.416487236"/>
  </r>
  <r>
    <n v="466"/>
    <d v="2018-09-21T00:00:00"/>
    <d v="2018-09-21T00:00:00"/>
    <s v="Juzgado quinto administrativo del circuito"/>
    <s v="05001333300520180030200"/>
    <s v="ADMINISTRATIVA"/>
    <s v="Daicy Cetre Ibarguen"/>
    <s v="Franklin Andreson Isaza Londoño"/>
    <n v="176482"/>
    <x v="5"/>
    <s v="RECONOCIMIENTO Y PAGO DE OTRAS PRESTACIONES SALARIALES, SOLCIALES Y SALARIOS"/>
    <s v="BAJO"/>
    <s v="BAJO"/>
    <s v="BAJO"/>
    <s v="ALTO"/>
    <n v="0.38249999999999995"/>
    <x v="2"/>
    <n v="21188498"/>
    <n v="0"/>
    <x v="11"/>
    <n v="0"/>
    <s v="NO"/>
    <n v="0"/>
    <n v="7"/>
    <s v="BEATRIZ ELENA PALACIO DE JIMENEZ"/>
    <m/>
    <m/>
    <n v="105900"/>
    <s v="EDUCACION"/>
    <s v="fonpremag"/>
    <d v="2019-03-31T00:00:00"/>
    <s v="2018-09"/>
    <s v="7"/>
    <s v="2019-02"/>
    <n v="0.7099957589758823"/>
    <n v="15043743.719068965"/>
    <n v="0"/>
    <d v="2025-09-19T00:00:00"/>
    <n v="6.4767123287671229"/>
    <n v="5.7493351222987377E-2"/>
    <n v="0"/>
    <n v="0.38249999999999995"/>
    <s v="MEDIA"/>
    <s v="Cuentas de Orden"/>
    <n v="0"/>
  </r>
  <r>
    <n v="467"/>
    <d v="2018-06-13T00:00:00"/>
    <d v="2018-06-13T00:00:00"/>
    <s v="Juzgado 22 laboral del circuito de medellin"/>
    <s v="05001310502220180026800"/>
    <s v="LABORAL"/>
    <s v="Diana Mireya Hincapié Romero"/>
    <s v="Lizeth Johana Carranza Lopez"/>
    <n v="263831"/>
    <x v="2"/>
    <s v="RECONOCIMIENTO Y PAGO DE OTRAS PRESTACIONES SALARIALES, SOLCIALES Y SALARIOS"/>
    <s v="BAJO"/>
    <s v="BAJO"/>
    <s v="BAJO"/>
    <s v="BAJO"/>
    <n v="0.05"/>
    <x v="1"/>
    <n v="115970182"/>
    <n v="0"/>
    <x v="11"/>
    <n v="0"/>
    <s v="NO"/>
    <n v="0"/>
    <n v="7"/>
    <s v="BEATRIZ ELENA PALACIO DE JIMENEZ"/>
    <m/>
    <m/>
    <n v="105900"/>
    <s v="EDUCACION"/>
    <m/>
    <d v="2019-03-31T00:00:00"/>
    <s v="2018-06"/>
    <s v="7"/>
    <s v="2019-02"/>
    <n v="0.71111076468903811"/>
    <n v="82467644.803146929"/>
    <n v="0"/>
    <d v="2025-06-11T00:00:00"/>
    <n v="6.2027397260273975"/>
    <n v="5.7493351222987377E-2"/>
    <n v="0"/>
    <n v="0.05"/>
    <s v="REMOTA"/>
    <s v="No se registra"/>
    <n v="0"/>
  </r>
  <r>
    <n v="468"/>
    <d v="2018-10-29T00:00:00"/>
    <d v="2018-10-29T00:00:00"/>
    <s v="Juzgado 12 Administrativo del circuito"/>
    <s v="05001333301220180035800"/>
    <s v="ADMINISTRATIVA"/>
    <s v="Doris Elena Rincón Franco "/>
    <s v="Julia Fernanda Muñoz Rincon"/>
    <n v="215278"/>
    <x v="5"/>
    <s v="RECONOCIMIENTO Y PAGO DE OTRAS PRESTACIONES SALARIALES, SOLCIALES Y SALARIOS"/>
    <s v="BAJO"/>
    <s v="BAJO"/>
    <s v="BAJO"/>
    <s v="BAJO"/>
    <n v="0.05"/>
    <x v="1"/>
    <n v="0"/>
    <n v="0"/>
    <x v="11"/>
    <n v="0"/>
    <s v="NO"/>
    <n v="0"/>
    <n v="7"/>
    <s v="BEATRIZ ELENA PALACIO DE JIMENEZ"/>
    <m/>
    <m/>
    <n v="105900"/>
    <s v="EDUCACION"/>
    <s v="pendiente de cuantificacion de cuantía"/>
    <d v="2019-03-31T00:00:00"/>
    <s v="2018-10"/>
    <s v="7"/>
    <s v="2019-02"/>
    <n v="0.70914219060428318"/>
    <n v="0"/>
    <n v="0"/>
    <d v="2025-10-27T00:00:00"/>
    <n v="6.580821917808219"/>
    <n v="5.7493351222987377E-2"/>
    <n v="0"/>
    <n v="0.05"/>
    <s v="REMOTA"/>
    <s v="No se registra"/>
    <n v="0"/>
  </r>
  <r>
    <n v="469"/>
    <d v="2018-12-10T00:00:00"/>
    <d v="2018-12-10T00:00:00"/>
    <s v="Juzgado 22 Administrativo del circuito"/>
    <s v="05001333302220180031000"/>
    <s v="ADMINISTRATIVA"/>
    <s v="Claudia Patricia Barrera Gutierrez"/>
    <s v="Julia Fernanda Muñoz Rincon"/>
    <n v="215278"/>
    <x v="5"/>
    <s v="RECONOCIMIENTO Y PAGO DE OTRAS PRESTACIONES SALARIALES, SOLCIALES Y SALARIOS"/>
    <s v="BAJO"/>
    <s v="BAJO"/>
    <s v="BAJO"/>
    <s v="BAJO"/>
    <n v="0.05"/>
    <x v="1"/>
    <n v="0"/>
    <n v="0"/>
    <x v="11"/>
    <m/>
    <m/>
    <m/>
    <n v="7"/>
    <m/>
    <m/>
    <m/>
    <m/>
    <m/>
    <m/>
    <d v="2019-03-31T00:00:00"/>
    <s v="2018-12"/>
    <s v="7"/>
    <s v="2019-02"/>
    <n v="0.70621228373368883"/>
    <n v="0"/>
    <n v="0"/>
    <d v="2025-12-08T00:00:00"/>
    <n v="6.6958904109589037"/>
    <n v="5.7493351222987377E-2"/>
    <n v="0"/>
    <n v="0.05"/>
    <s v="REMOTA"/>
    <s v="No se registra"/>
    <n v="0"/>
  </r>
  <r>
    <n v="470"/>
    <d v="2019-01-18T00:00:00"/>
    <d v="2019-01-14T00:00:00"/>
    <s v="Juzgado segundo administrativo del circuito"/>
    <s v="05001333300220190000300"/>
    <s v="ADMINISTRATIVA"/>
    <s v="Cervecería Unión "/>
    <s v="Adriana Buitrago Herrera"/>
    <n v="226996"/>
    <x v="4"/>
    <s v="IMPUESTOS"/>
    <s v="MEDIO   "/>
    <s v="MEDIO   "/>
    <s v="BAJO"/>
    <s v="BAJO"/>
    <n v="0.29750000000000004"/>
    <x v="2"/>
    <n v="1830000"/>
    <n v="0"/>
    <x v="11"/>
    <n v="0"/>
    <s v="NO"/>
    <n v="0"/>
    <n v="7"/>
    <s v="BEATRIZ ELENA PALACIO DE JIMENEZ"/>
    <m/>
    <m/>
    <m/>
    <m/>
    <m/>
    <d v="2019-03-31T00:00:00"/>
    <s v="2019-01"/>
    <s v="7"/>
    <s v="2019-02"/>
    <n v="1.0057473271577257"/>
    <n v="1840517.6086986382"/>
    <n v="0"/>
    <d v="2026-01-16T00:00:00"/>
    <n v="6.8027397260273972"/>
    <n v="5.7493351222987377E-2"/>
    <n v="0"/>
    <n v="0.29750000000000004"/>
    <s v="MEDIA"/>
    <s v="Cuentas de Orden"/>
    <n v="0"/>
  </r>
  <r>
    <n v="471"/>
    <d v="2019-02-14T00:00:00"/>
    <d v="2018-12-04T00:00:00"/>
    <s v="Juzgado 15 administrativo del circuito"/>
    <s v="05001333301520180048000"/>
    <s v="ADMINISTRATIVA"/>
    <s v="Luz América Baltan"/>
    <s v="Jaime Javier Diaz Pelaez"/>
    <n v="89803"/>
    <x v="5"/>
    <s v="RECONOCIMIENTO Y PAGO DE OTRAS PRESTACIONES SALARIALES, SOLCIALES Y SALARIOS"/>
    <s v="BAJO"/>
    <s v="BAJO"/>
    <s v="BAJO"/>
    <s v="BAJO"/>
    <n v="0.05"/>
    <x v="1"/>
    <n v="20874966"/>
    <n v="0"/>
    <x v="13"/>
    <n v="0"/>
    <s v="NO"/>
    <n v="0"/>
    <n v="7"/>
    <s v="BEATRIZ ELENA PALACIO DE JIMENEZ"/>
    <m/>
    <m/>
    <n v="105900"/>
    <s v="EDUCACION"/>
    <m/>
    <d v="2019-03-31T00:00:00"/>
    <s v="2019-02"/>
    <s v="7"/>
    <s v="2019-02"/>
    <n v="1"/>
    <n v="20874966"/>
    <n v="0"/>
    <d v="2026-02-12T00:00:00"/>
    <n v="6.8767123287671232"/>
    <n v="5.7493351222987377E-2"/>
    <n v="0"/>
    <n v="0.05"/>
    <s v="REMOTA"/>
    <s v="No se registra"/>
    <n v="0"/>
  </r>
  <r>
    <n v="472"/>
    <d v="2019-01-15T00:00:00"/>
    <d v="2019-01-15T00:00:00"/>
    <s v="Juzgado promiscuo del circuito del Bagre "/>
    <s v="05250318900120180012900"/>
    <s v="LABORAL"/>
    <s v="José Gregorio Mendez Osorio"/>
    <s v="Julia Fernanda Muñoz Rincon"/>
    <n v="215278"/>
    <x v="2"/>
    <s v="RECONOCIMIENTO Y PAGO DE OTRAS PRESTACIONES SALARIALES, SOLCIALES Y SALARIOS"/>
    <s v="BAJO"/>
    <s v="BAJO"/>
    <s v="BAJO"/>
    <s v="BAJO"/>
    <n v="0.05"/>
    <x v="1"/>
    <n v="17000000"/>
    <n v="0"/>
    <x v="13"/>
    <n v="0"/>
    <s v="NO"/>
    <n v="0"/>
    <n v="7"/>
    <s v="BEATRIZ ELENA PALACIO DE JIMENEZ"/>
    <m/>
    <m/>
    <n v="105900"/>
    <s v="EDUCACION"/>
    <s v="pendiente cuantificacion de la cuantía"/>
    <d v="2019-03-31T00:00:00"/>
    <s v="2019-01"/>
    <s v="7"/>
    <s v="2019-02"/>
    <n v="1.0057473271577257"/>
    <n v="17097704.561681338"/>
    <n v="0"/>
    <d v="2026-01-13T00:00:00"/>
    <n v="6.7945205479452051"/>
    <n v="5.7493351222987377E-2"/>
    <n v="0"/>
    <n v="0.05"/>
    <s v="REMOTA"/>
    <s v="No se registra"/>
    <n v="0"/>
  </r>
  <r>
    <n v="473"/>
    <d v="2019-01-31T00:00:00"/>
    <d v="2019-01-31T00:00:00"/>
    <s v="Juzgado Tercero Municipal pequeñas causas"/>
    <s v="05001410500320180114000"/>
    <s v="LABORAL"/>
    <s v="Jesús Antonio Sanchez Taborda"/>
    <s v="Carlos Alberto Vargas Florez"/>
    <n v="81576"/>
    <x v="2"/>
    <s v="INDEMNIZACIÓN SUSTITUTIVA DE LA PENSIÓN"/>
    <s v="ALTO"/>
    <s v="ALTO"/>
    <s v="BAJO"/>
    <s v="ALTO"/>
    <n v="0.90500000000000003"/>
    <x v="0"/>
    <n v="5214882"/>
    <n v="1"/>
    <x v="13"/>
    <n v="0"/>
    <s v="NO"/>
    <n v="0"/>
    <n v="7"/>
    <s v="BEATRIZ ELENA PALACIO DE JIMENEZ"/>
    <m/>
    <m/>
    <n v="105900"/>
    <s v="GESTION HUMANA Y DLLO ORGANIZACIONAL"/>
    <m/>
    <d v="2019-03-31T00:00:00"/>
    <s v="2019-01"/>
    <s v="7"/>
    <s v="2019-02"/>
    <n v="1.0057473271577257"/>
    <n v="5244853.6329429355"/>
    <n v="5244853.6329429355"/>
    <d v="2026-01-29T00:00:00"/>
    <n v="6.838356164383562"/>
    <n v="5.7493351222987377E-2"/>
    <n v="4547722.5051873717"/>
    <n v="0.90500000000000003"/>
    <s v="ALTA"/>
    <s v="Provisión contable"/>
    <n v="4547722.5051873717"/>
  </r>
  <r>
    <n v="474"/>
    <d v="2013-05-17T00:00:00"/>
    <d v="2013-05-16T00:00:00"/>
    <s v="TRIBUNAL ADTIVO DE ANTIOQUIA"/>
    <s v="05001233300020130048300"/>
    <s v="ADMINISTRATIVA"/>
    <s v="MARTHA CECILIA VALENCIA y otras"/>
    <s v="ANA TERESA MIRA LLANO"/>
    <n v="61116"/>
    <x v="0"/>
    <s v="FALLA EN EL SERVICIO OTRAS CAUSAS"/>
    <s v="MEDIO   "/>
    <s v="BAJO"/>
    <s v="BAJO"/>
    <s v="BAJO"/>
    <n v="0.14000000000000001"/>
    <x v="3"/>
    <n v="34000000000"/>
    <n v="0.1"/>
    <x v="8"/>
    <m/>
    <s v="NO"/>
    <s v="NO"/>
    <n v="7"/>
    <s v="CESAR AUGUSTO GOMEZ GARCIA"/>
    <s v="Decreto 2738"/>
    <n v="41472"/>
    <n v="92197"/>
    <s v="PLANEACION"/>
    <m/>
    <d v="2019-03-31T00:00:00"/>
    <s v="2013-05"/>
    <s v="7"/>
    <s v="2019-02"/>
    <n v="0.89158436202441693"/>
    <n v="30313868308.830177"/>
    <n v="3031386830.883018"/>
    <d v="2020-05-15T00:00:00"/>
    <n v="1.1260273972602739"/>
    <n v="5.7493351222987377E-2"/>
    <n v="2961025864.358007"/>
    <n v="0.14000000000000001"/>
    <s v="BAJA"/>
    <s v="Cuentas de Orden"/>
    <n v="2961025864.358007"/>
  </r>
  <r>
    <n v="475"/>
    <d v="2013-05-08T00:00:00"/>
    <d v="2013-04-04T00:00:00"/>
    <s v="JUZGADO 29 ADTIVO ORAL"/>
    <s v="05001333302920130031100"/>
    <s v="ADMINISTRATIVA"/>
    <s v="PAECIA S.A.S."/>
    <s v="JUAN RICARDO PRIETO PELAEZ"/>
    <n v="102021"/>
    <x v="4"/>
    <s v="ADJUDICACIÓN"/>
    <s v="MEDIO   "/>
    <s v="BAJO"/>
    <s v="BAJO"/>
    <s v="BAJO"/>
    <n v="0.14000000000000001"/>
    <x v="3"/>
    <n v="87497849"/>
    <n v="1"/>
    <x v="8"/>
    <m/>
    <s v="NO"/>
    <s v="NO"/>
    <n v="7"/>
    <s v="CESAR AUGUSTO GOMEZ GARCIA"/>
    <s v="Decreto 2738"/>
    <n v="41472"/>
    <n v="92197"/>
    <s v="GENERAL"/>
    <m/>
    <d v="2019-03-31T00:00:00"/>
    <s v="2013-05"/>
    <s v="7"/>
    <s v="2019-02"/>
    <n v="0.89158436202441693"/>
    <n v="78011713.879173771"/>
    <n v="78011713.879173771"/>
    <d v="2020-05-06T00:00:00"/>
    <n v="1.1013698630136985"/>
    <n v="5.7493351222987377E-2"/>
    <n v="76240195.245661929"/>
    <n v="0.14000000000000001"/>
    <s v="BAJA"/>
    <s v="Cuentas de Orden"/>
    <n v="76240195.245661929"/>
  </r>
  <r>
    <n v="476"/>
    <d v="2013-06-24T00:00:00"/>
    <d v="2013-06-04T00:00:00"/>
    <s v="TRIBUNAL ADTIVO DE ANTIOQUIA"/>
    <s v="05001233300020130090500"/>
    <s v="ADMINISTRATIVA"/>
    <s v="CONSORCIO COBACO S.A. y O"/>
    <s v="ANDREA VICTORIA MORALES"/>
    <n v="101865"/>
    <x v="1"/>
    <s v="EQUILIBRIO ECONOMICO"/>
    <s v="MEDIO   "/>
    <s v="MEDIO   "/>
    <s v="BAJO"/>
    <s v="BAJO"/>
    <n v="0.29750000000000004"/>
    <x v="2"/>
    <n v="1639723569"/>
    <n v="1"/>
    <x v="16"/>
    <m/>
    <s v="NO"/>
    <s v="NO"/>
    <n v="7"/>
    <s v="CESAR AUGUSTO GOMEZ GARCIA"/>
    <s v="Decreto 2738"/>
    <n v="41472"/>
    <n v="92197"/>
    <s v="INFRAESTRUCTURA"/>
    <m/>
    <d v="2019-03-31T00:00:00"/>
    <s v="2013-06"/>
    <s v="7"/>
    <s v="2019-02"/>
    <n v="0.88949551614538525"/>
    <n v="1458526762.3434081"/>
    <n v="1458526762.3434081"/>
    <d v="2020-06-22T00:00:00"/>
    <n v="1.2301369863013698"/>
    <n v="5.7493351222987377E-2"/>
    <n v="1421583112.8422132"/>
    <n v="0.29750000000000004"/>
    <s v="MEDIA"/>
    <s v="Cuentas de Orden"/>
    <n v="1421583112.8422132"/>
  </r>
  <r>
    <n v="477"/>
    <d v="2013-07-22T00:00:00"/>
    <d v="2013-06-04T00:00:00"/>
    <s v="JUZGADO 7 ADTIVO ORAL"/>
    <s v="05001333300720130053200"/>
    <s v="ADMINISTRATIVA"/>
    <s v="MARIA JOSEFA RIVERA PALACIO"/>
    <s v="ADRIANA MARIA CARDONA LOPEZ"/>
    <n v="135916"/>
    <x v="0"/>
    <s v="FALLA EN EL SERVICIO OTRAS CAUSAS"/>
    <s v="ALTO"/>
    <s v="ALTO"/>
    <s v="BAJO"/>
    <s v="BAJO"/>
    <n v="0.57250000000000001"/>
    <x v="0"/>
    <n v="176370124"/>
    <n v="7.0000000000000007E-2"/>
    <x v="7"/>
    <m/>
    <s v="NO"/>
    <s v="NO"/>
    <n v="7"/>
    <s v="CESAR AUGUSTO GOMEZ GARCIA"/>
    <s v="Decreto 2738"/>
    <n v="41472"/>
    <n v="92197"/>
    <s v="INFRAESTRUCTURA"/>
    <m/>
    <d v="2019-03-31T00:00:00"/>
    <s v="2013-07"/>
    <s v="7"/>
    <s v="2019-02"/>
    <n v="0.88909642949795087"/>
    <n v="156810047.51851085"/>
    <n v="10976703.32629576"/>
    <d v="2020-07-20T00:00:00"/>
    <n v="1.3068493150684932"/>
    <n v="5.7493351222987377E-2"/>
    <n v="10681566.452577628"/>
    <n v="0.57250000000000001"/>
    <s v="ALTA"/>
    <s v="Provisión contable"/>
    <n v="10681566.452577628"/>
  </r>
  <r>
    <n v="478"/>
    <d v="2013-01-16T00:00:00"/>
    <d v="2012-11-23T00:00:00"/>
    <s v="JUZGADO 29 ADTIVO ORAL"/>
    <s v="05001333302920120040500"/>
    <s v="ADMINISTRATIVA"/>
    <s v="LUIS ERNESTO GUEVARA SALAS"/>
    <s v="JAIME JAVIER DIAZ PELAEZ"/>
    <n v="89803"/>
    <x v="5"/>
    <s v="RELIQUIDACIÓN DE LA PENSIÓN"/>
    <s v="BAJO"/>
    <s v="BAJO"/>
    <s v="BAJO"/>
    <s v="BAJO"/>
    <n v="0.05"/>
    <x v="1"/>
    <n v="0"/>
    <n v="0"/>
    <x v="0"/>
    <m/>
    <s v="NO"/>
    <s v="NO"/>
    <n v="7"/>
    <s v="CESAR AUGUSTO GOMEZ GARCIA"/>
    <s v="Decreto 2738"/>
    <n v="41472"/>
    <n v="92197"/>
    <s v="GESTION HUMANA Y DLLO ORGANIZACIONAL"/>
    <m/>
    <d v="2019-03-31T00:00:00"/>
    <s v="2013-01"/>
    <s v="7"/>
    <s v="2019-02"/>
    <n v="0.90216400143897901"/>
    <n v="0"/>
    <n v="0"/>
    <d v="2020-01-15T00:00:00"/>
    <n v="0.79452054794520544"/>
    <n v="5.7493351222987377E-2"/>
    <n v="0"/>
    <n v="0.05"/>
    <s v="REMOTA"/>
    <s v="No se registra"/>
    <n v="0"/>
  </r>
  <r>
    <n v="479"/>
    <d v="2013-04-11T00:00:00"/>
    <d v="2013-04-11T00:00:00"/>
    <s v="JUZGADO 26 ADTIVO ORAL"/>
    <s v="05001333302620130026600"/>
    <s v="ADMINISTRATIVA"/>
    <s v="CONSORCIO CONSTRUCTOR DE VIAS (CONSTRUSAN LTDA)"/>
    <s v="CLAUDIA ALEXANDRA OSRIO P."/>
    <n v="96076"/>
    <x v="1"/>
    <s v="ADJUDICACIÓN"/>
    <s v="BAJO"/>
    <s v="BAJO"/>
    <s v="BAJO"/>
    <s v="MEDIO   "/>
    <n v="0.20749999999999999"/>
    <x v="3"/>
    <n v="103983405"/>
    <n v="1"/>
    <x v="1"/>
    <m/>
    <s v="NO"/>
    <s v="NO"/>
    <n v="7"/>
    <s v="CESAR AUGUSTO GOMEZ GARCIA"/>
    <s v="Decreto 2738"/>
    <n v="41472"/>
    <n v="92197"/>
    <s v="INFRAESTRUCTURA"/>
    <m/>
    <d v="2019-03-31T00:00:00"/>
    <s v="2013-04"/>
    <s v="7"/>
    <s v="2019-02"/>
    <n v="0.89406931817133473"/>
    <n v="92968372.009483755"/>
    <n v="92968372.009483755"/>
    <d v="2020-04-09T00:00:00"/>
    <n v="1.0273972602739727"/>
    <n v="5.7493351222987377E-2"/>
    <n v="90997492.312812045"/>
    <n v="0.20749999999999999"/>
    <s v="BAJA"/>
    <s v="Cuentas de Orden"/>
    <n v="90997492.312812045"/>
  </r>
  <r>
    <n v="480"/>
    <d v="2012-10-23T00:00:00"/>
    <d v="2012-02-06T00:00:00"/>
    <s v="CONSEJO DE ESTADO"/>
    <s v="05001233100020020057001"/>
    <s v="ADMINISTRATIVA"/>
    <s v="CARLOS RODRIGO MEJIA V."/>
    <s v="VICTOR ALEJANDRO RINCON R."/>
    <n v="75394"/>
    <x v="5"/>
    <s v="REINTEGRO POR REESTRUCTURACIÓN"/>
    <s v="BAJO"/>
    <s v="BAJO"/>
    <s v="BAJO"/>
    <s v="BAJO"/>
    <n v="0.05"/>
    <x v="1"/>
    <n v="0"/>
    <n v="0"/>
    <x v="1"/>
    <m/>
    <s v="NO"/>
    <s v="NO"/>
    <n v="7"/>
    <s v="CESAR AUGUSTO GOMEZ GARCIA"/>
    <s v="Decreto 2738"/>
    <n v="41472"/>
    <n v="92197"/>
    <s v="CONTRALORIA DEPARTAMENTAL"/>
    <m/>
    <d v="2019-03-31T00:00:00"/>
    <s v="2012-10"/>
    <s v="7"/>
    <s v="2019-02"/>
    <n v="0.90441828603010288"/>
    <n v="0"/>
    <n v="0"/>
    <d v="2019-10-22T00:00:00"/>
    <n v="0.56164383561643838"/>
    <n v="5.7493351222987377E-2"/>
    <n v="0"/>
    <n v="0.05"/>
    <s v="REMOTA"/>
    <s v="No se registra"/>
    <n v="0"/>
  </r>
  <r>
    <n v="481"/>
    <d v="2013-08-28T00:00:00"/>
    <d v="2013-08-28T00:00:00"/>
    <s v="JUZGADO 30 ADTIVO ORAL"/>
    <s v="05001333303020130065200"/>
    <s v="ADMINISTRATIVA"/>
    <s v="OTILIA BOTERO LOAIZA"/>
    <s v="LUZ ELENA GALLEGO"/>
    <n v="39931"/>
    <x v="5"/>
    <s v="RELIQUIDACIÓN DE LA PENSIÓN"/>
    <s v="ALTO"/>
    <s v="ALTO"/>
    <s v="BAJO"/>
    <s v="BAJO"/>
    <n v="0.57250000000000001"/>
    <x v="0"/>
    <n v="17644904"/>
    <n v="0"/>
    <x v="0"/>
    <m/>
    <s v="NO"/>
    <s v="NO"/>
    <n v="7"/>
    <s v="CESAR AUGUSTO GOMEZ GARCIA"/>
    <s v="Decreto 2738"/>
    <n v="41472"/>
    <n v="92197"/>
    <s v="GESTION HUMANA Y DLLO ORGANIZACIONAL"/>
    <m/>
    <d v="2019-03-31T00:00:00"/>
    <s v="2013-08"/>
    <s v="7"/>
    <s v="2019-02"/>
    <n v="0.88835553260363376"/>
    <n v="15674948.090659987"/>
    <n v="0"/>
    <d v="2020-08-26T00:00:00"/>
    <n v="1.4082191780821918"/>
    <n v="5.7493351222987377E-2"/>
    <n v="0"/>
    <n v="0.57250000000000001"/>
    <s v="ALTA"/>
    <s v="Provisión contable"/>
    <n v="0"/>
  </r>
  <r>
    <n v="482"/>
    <d v="2012-07-09T00:00:00"/>
    <d v="2012-07-09T00:00:00"/>
    <s v="TRIBUNAL ADTIVO DE ANTIOQUIA"/>
    <s v="05001233100020120065300"/>
    <s v="ADMINISTRATIVA"/>
    <s v="ARMANDO TRUJILLO BARRIENTOS, MANUEL TRUJILLO CARDONA, NORA EMILSE CADONA CUARTAS, MARIA CLARA TRUJILLO CARDONA, BARBARA TRUJILLO CARDONA, SERGIO ESTEBAN GONZALEZ CARDONA. "/>
    <s v="OSCARDARIO VILLEGAS POSADA"/>
    <n v="66848"/>
    <x v="0"/>
    <s v="FALLA EN EL SERVICIO OTRAS CAUSAS"/>
    <s v="BAJO"/>
    <s v="BAJO"/>
    <s v="BAJO"/>
    <s v="BAJO"/>
    <n v="0.05"/>
    <x v="1"/>
    <n v="0"/>
    <n v="0"/>
    <x v="1"/>
    <m/>
    <s v="NO"/>
    <s v="NO"/>
    <n v="7"/>
    <s v="CESAR AUGUSTO GOMEZ GARCIA"/>
    <s v="Decreto 2738"/>
    <n v="41472"/>
    <n v="92197"/>
    <s v="GOBIERNO"/>
    <m/>
    <d v="2019-03-31T00:00:00"/>
    <s v="2012-07"/>
    <s v="7"/>
    <s v="2019-02"/>
    <n v="0.90886234285217715"/>
    <n v="0"/>
    <n v="0"/>
    <d v="2019-07-08T00:00:00"/>
    <n v="0.27123287671232876"/>
    <n v="5.7493351222987377E-2"/>
    <n v="0"/>
    <n v="0.05"/>
    <s v="REMOTA"/>
    <s v="No se registra"/>
    <n v="0"/>
  </r>
  <r>
    <n v="483"/>
    <d v="2013-01-17T00:00:00"/>
    <d v="2013-01-17T00:00:00"/>
    <s v="JUZG. 03 LABORAL CIRCUITO "/>
    <s v="05001310500320120142700"/>
    <s v="LABORAL"/>
    <s v="HERNAN ALBERTO GALLEGO AGUDELO"/>
    <s v="CARLOS ARTURO CARDENAS E."/>
    <n v="54019"/>
    <x v="2"/>
    <s v="RECONOCIMIENTO Y PAGO DE OTRAS PRESTACIONES SALARIALES, SOLCIALES Y SALARIOS"/>
    <s v="BAJO"/>
    <s v="BAJO"/>
    <s v="BAJO"/>
    <s v="BAJO"/>
    <n v="0.05"/>
    <x v="1"/>
    <n v="0"/>
    <n v="0"/>
    <x v="5"/>
    <m/>
    <s v="NO"/>
    <s v="NO"/>
    <n v="7"/>
    <s v="CESAR AUGUSTO GOMEZ GARCIA"/>
    <s v="Decreto 2738"/>
    <n v="41472"/>
    <n v="92197"/>
    <s v="GESTION HUMANA Y DLLO ORGANIZACIONAL"/>
    <m/>
    <d v="2019-03-31T00:00:00"/>
    <s v="2013-01"/>
    <s v="7"/>
    <s v="2019-02"/>
    <n v="0.90216400143897901"/>
    <n v="0"/>
    <n v="0"/>
    <d v="2020-01-16T00:00:00"/>
    <n v="0.79726027397260268"/>
    <n v="5.7493351222987377E-2"/>
    <n v="0"/>
    <n v="0.05"/>
    <s v="REMOTA"/>
    <s v="No se registra"/>
    <n v="0"/>
  </r>
  <r>
    <n v="484"/>
    <d v="2001-09-29T00:00:00"/>
    <d v="2001-09-29T00:00:00"/>
    <s v="JUZGADO 23 ADTIVO ORAL"/>
    <s v="05001233100020010149300"/>
    <s v="ADMINISTRATIVA"/>
    <s v="PABLO EMILIO CELIS MUÑOZ,AURA DELIA MUÑOZ, FRANCISCO ANTONIO CELIS VELASQUEZ, BLANCA INES CELIZ MUNOZ, MARIA TERESA CELIS MUÑOZ, JOSE RAMIRO CELIS MUÑOZ, BLANCA EDILIA CELIS MUÑOZ."/>
    <s v="MANUEL ANTONIO MUÑOZ"/>
    <n v="11385"/>
    <x v="0"/>
    <s v="FALLA EN EL SERVICIO OTRAS CAUSAS"/>
    <s v="BAJO"/>
    <s v="BAJO"/>
    <s v="BAJO"/>
    <s v="BAJO"/>
    <n v="0.05"/>
    <x v="1"/>
    <n v="0"/>
    <n v="0"/>
    <x v="3"/>
    <m/>
    <s v="NO"/>
    <s v="NO"/>
    <n v="19"/>
    <s v="CESAR AUGUSTO GOMEZ GARCIA"/>
    <s v="Decreto 2738"/>
    <n v="41472"/>
    <n v="92197"/>
    <s v="INFRAESTRUCTURA"/>
    <m/>
    <d v="2019-03-31T00:00:00"/>
    <s v="2001-09"/>
    <s v="19"/>
    <s v="2019-02"/>
    <n v="1.5259504980115552"/>
    <n v="0"/>
    <n v="0"/>
    <d v="2020-09-24T00:00:00"/>
    <n v="1.4876712328767123"/>
    <n v="5.7493351222987377E-2"/>
    <n v="0"/>
    <n v="0.05"/>
    <s v="REMOTA"/>
    <s v="No se registra"/>
    <n v="0"/>
  </r>
  <r>
    <n v="485"/>
    <d v="2013-03-21T00:00:00"/>
    <d v="2013-03-21T00:00:00"/>
    <s v="JUZGADO 23 ADTIVO ORAL"/>
    <s v="05001333302620130003300"/>
    <s v="ADMINISTRATIVA"/>
    <s v="FRANCISCO ANTONIO RAMIREZ CHAVERRA, MARIA DOLLY ACEVEDO RESTREPO, RENSON ALARCA ACEVEDO, ANGELA MILDRED ALARCA ACEVEDO, LEIDY JOHANAN RAMIREZ ACEVEDOCRISTIAN CAMILO GARCES RAMIREZ."/>
    <s v="WALTER RAUL MEJIA CARDONA"/>
    <n v="90025"/>
    <x v="0"/>
    <s v="FALLA EN EL SERVICIO OTRAS CAUSAS"/>
    <s v="BAJO"/>
    <s v="BAJO"/>
    <s v="BAJO"/>
    <s v="BAJO"/>
    <n v="0.05"/>
    <x v="1"/>
    <n v="0"/>
    <n v="0"/>
    <x v="8"/>
    <m/>
    <s v="NO"/>
    <s v="NO"/>
    <n v="7"/>
    <s v="CESAR AUGUSTO GOMEZ GARCIA"/>
    <s v="Decreto 2738"/>
    <n v="41472"/>
    <n v="92197"/>
    <s v="DAPARD"/>
    <m/>
    <d v="2019-03-31T00:00:00"/>
    <s v="2013-03"/>
    <s v="7"/>
    <s v="2019-02"/>
    <n v="0.89633075599990153"/>
    <n v="0"/>
    <n v="0"/>
    <d v="2020-03-19T00:00:00"/>
    <n v="0.96986301369863015"/>
    <n v="5.7493351222987377E-2"/>
    <n v="0"/>
    <n v="0.05"/>
    <s v="REMOTA"/>
    <s v="No se registra"/>
    <n v="0"/>
  </r>
  <r>
    <n v="486"/>
    <d v="2013-09-19T00:00:00"/>
    <d v="2013-09-19T00:00:00"/>
    <s v="JUZGADO 28 ADTIVO ORAL"/>
    <s v="05001333302820130076000"/>
    <s v="ADMINISTRATIVA"/>
    <s v="GABRIEL ANTONIO ZAPATA B."/>
    <s v="HERNAN DARIO ZAPATA LONDOÑO"/>
    <n v="108371"/>
    <x v="5"/>
    <s v="PRIMA DE SERVICIOS"/>
    <s v="BAJO"/>
    <s v="BAJO"/>
    <s v="BAJO"/>
    <s v="BAJO"/>
    <n v="0.05"/>
    <x v="1"/>
    <n v="0"/>
    <n v="0"/>
    <x v="11"/>
    <m/>
    <s v="NO"/>
    <s v="NO"/>
    <n v="7"/>
    <s v="CESAR AUGUSTO GOMEZ GARCIA"/>
    <s v="Decreto 2738"/>
    <n v="41472"/>
    <n v="92197"/>
    <s v="EDUCACION"/>
    <m/>
    <d v="2019-03-31T00:00:00"/>
    <s v="2013-09"/>
    <s v="7"/>
    <s v="2019-02"/>
    <n v="0.88576103898082204"/>
    <n v="0"/>
    <n v="0"/>
    <d v="2020-09-17T00:00:00"/>
    <n v="1.4684931506849315"/>
    <n v="5.7493351222987377E-2"/>
    <n v="0"/>
    <n v="0.05"/>
    <s v="REMOTA"/>
    <s v="No se registra"/>
    <n v="0"/>
  </r>
  <r>
    <n v="487"/>
    <d v="2013-10-24T00:00:00"/>
    <d v="2013-10-24T00:00:00"/>
    <s v="JUZGADO 28 ADTIVO ORAL"/>
    <s v="05001333302820130089200"/>
    <s v="ADMINISTRATIVA"/>
    <s v="CARLOS ANTONIO VASQUEZ V."/>
    <s v="LUZ ELENA GALLEGO"/>
    <n v="39931"/>
    <x v="5"/>
    <s v="RELIQUIDACIÓN DE LA PENSIÓN"/>
    <s v="BAJO"/>
    <s v="BAJO"/>
    <s v="BAJO"/>
    <s v="BAJO"/>
    <n v="0.05"/>
    <x v="1"/>
    <n v="0"/>
    <n v="0"/>
    <x v="5"/>
    <m/>
    <s v="NO"/>
    <s v="NO"/>
    <n v="7"/>
    <s v="CESAR AUGUSTO GOMEZ GARCIA"/>
    <s v="Decreto 2738"/>
    <n v="41472"/>
    <n v="92197"/>
    <s v="GESTION HUMANA Y DLLO ORGANIZACIONAL"/>
    <m/>
    <d v="2019-03-31T00:00:00"/>
    <s v="2013-10"/>
    <s v="7"/>
    <s v="2019-02"/>
    <n v="0.88806626356279961"/>
    <n v="0"/>
    <n v="0"/>
    <d v="2020-10-22T00:00:00"/>
    <n v="1.5643835616438355"/>
    <n v="5.7493351222987377E-2"/>
    <n v="0"/>
    <n v="0.05"/>
    <s v="REMOTA"/>
    <s v="No se registra"/>
    <n v="0"/>
  </r>
  <r>
    <n v="488"/>
    <d v="2013-10-11T00:00:00"/>
    <d v="2013-10-11T00:00:00"/>
    <s v="JUZGADO 4 ADTIVO ORAL"/>
    <s v="05001333300420130028400"/>
    <s v="ADMINISTRATIVA"/>
    <s v="DIANA LUCIA GALEANO ORTEGA"/>
    <s v="JUAN CARLOS GAVIRIA DIAZ"/>
    <n v="60567"/>
    <x v="0"/>
    <s v="FALLA EN EL SERVICIO DE EDUCACIÓN"/>
    <s v="ALTO"/>
    <s v="ALTO"/>
    <s v="MEDIO   "/>
    <s v="ALTO"/>
    <n v="0.95000000000000007"/>
    <x v="0"/>
    <n v="587951577"/>
    <n v="0.34"/>
    <x v="0"/>
    <n v="204874884"/>
    <s v="NO"/>
    <s v="NO"/>
    <n v="7"/>
    <s v="CESAR AUGUSTO GOMEZ GARCIA"/>
    <s v="Decreto 2738"/>
    <n v="41472"/>
    <n v="92197"/>
    <s v="EDUCACION"/>
    <m/>
    <d v="2019-03-31T00:00:00"/>
    <s v="2013-10"/>
    <s v="7"/>
    <s v="2019-02"/>
    <n v="0.88806626356279961"/>
    <n v="522139960.14224565"/>
    <n v="177527586.44836354"/>
    <d v="2020-10-09T00:00:00"/>
    <n v="1.5287671232876712"/>
    <n v="5.7493351222987377E-2"/>
    <n v="171956586.6692481"/>
    <n v="0.95000000000000007"/>
    <s v="ALTA"/>
    <s v="Provisión contable"/>
    <n v="204874884"/>
  </r>
  <r>
    <n v="489"/>
    <d v="2013-10-23T00:00:00"/>
    <d v="2013-10-23T00:00:00"/>
    <s v="JUZGADO 22 ADTIVO ORAL"/>
    <s v="05001333302220130008600"/>
    <s v="ADMINISTRATIVA"/>
    <s v="AMPARO GUTIERREZ CARMONA"/>
    <s v="OSCAR DARIO RIOS OSPINA"/>
    <n v="108843"/>
    <x v="5"/>
    <s v="RELIQUIDACIÓN DE LA PENSIÓN"/>
    <s v="BAJO"/>
    <s v="BAJO"/>
    <s v="BAJO"/>
    <s v="BAJO"/>
    <n v="0.05"/>
    <x v="1"/>
    <n v="0"/>
    <n v="0"/>
    <x v="5"/>
    <m/>
    <s v="NO"/>
    <s v="NO"/>
    <n v="7"/>
    <s v="CESAR AUGUSTO GOMEZ GARCIA"/>
    <s v="Decreto 2738"/>
    <n v="41472"/>
    <n v="92197"/>
    <s v="GESTION HUMANA Y DLLO ORGANIZACIONAL"/>
    <m/>
    <d v="2019-03-31T00:00:00"/>
    <s v="2013-10"/>
    <s v="7"/>
    <s v="2019-02"/>
    <n v="0.88806626356279961"/>
    <n v="0"/>
    <n v="0"/>
    <d v="2020-10-21T00:00:00"/>
    <n v="1.5616438356164384"/>
    <n v="5.7493351222987377E-2"/>
    <n v="0"/>
    <n v="0.05"/>
    <s v="REMOTA"/>
    <s v="No se registra"/>
    <n v="0"/>
  </r>
  <r>
    <n v="490"/>
    <d v="2013-12-18T00:00:00"/>
    <d v="2013-12-18T00:00:00"/>
    <s v="JUZGADO 23 ADTIVO ORAL"/>
    <s v="05001333302320130114600"/>
    <s v="ADMINISTRATIVA"/>
    <s v="ANGELA MARIA ZAPATA Y O."/>
    <s v="MARISON MESA AVILA"/>
    <n v="177571"/>
    <x v="0"/>
    <s v="FALLA EN EL SERVICIO OTRAS CAUSAS"/>
    <s v="BAJO"/>
    <s v="BAJO"/>
    <s v="BAJO"/>
    <s v="BAJO"/>
    <n v="0.05"/>
    <x v="1"/>
    <n v="0"/>
    <n v="0"/>
    <x v="6"/>
    <m/>
    <s v="NO"/>
    <s v="NO"/>
    <n v="7"/>
    <s v="CESAR AUGUSTO GOMEZ GARCIA"/>
    <s v="Decreto 2738"/>
    <n v="41472"/>
    <n v="92197"/>
    <s v="INFRAESTRUCTURA"/>
    <m/>
    <d v="2019-03-31T00:00:00"/>
    <s v="2013-12"/>
    <s v="7"/>
    <s v="2019-02"/>
    <n v="0.88765128610660393"/>
    <n v="0"/>
    <n v="0"/>
    <d v="2020-12-16T00:00:00"/>
    <n v="1.715068493150685"/>
    <n v="5.7493351222987377E-2"/>
    <n v="0"/>
    <n v="0.05"/>
    <s v="REMOTA"/>
    <s v="No se registra"/>
    <n v="0"/>
  </r>
  <r>
    <n v="491"/>
    <d v="2014-01-27T00:00:00"/>
    <d v="2014-01-27T00:00:00"/>
    <s v="TRIBUNAL ADTIVO DE ANTIOQUIA"/>
    <s v="05001233300020130084000"/>
    <s v="ADMINISTRATIVA"/>
    <s v="LUZ MARINA AGUIRRE BEDOYA"/>
    <s v="FRANKLIN ANDERSON ISAZA L."/>
    <n v="176482"/>
    <x v="5"/>
    <s v="RECONOCIMIENTO Y PAGO DE OTRAS PRESTACIONES SALARIALES, SOLCIALES Y SALARIOS"/>
    <s v="BAJO"/>
    <s v="MEDIO   "/>
    <s v="BAJO"/>
    <s v="MEDIO   "/>
    <n v="0.36499999999999999"/>
    <x v="2"/>
    <n v="35000000"/>
    <n v="1"/>
    <x v="1"/>
    <m/>
    <s v="NO"/>
    <s v="NO"/>
    <n v="7"/>
    <s v="CESAR AUGUSTO GOMEZ GARCIA"/>
    <s v="Decreto 2738"/>
    <n v="41472"/>
    <n v="92197"/>
    <s v="GESTION HUMANA Y DLLO ORGANIZACIONAL"/>
    <m/>
    <d v="2019-03-31T00:00:00"/>
    <s v="2014-01"/>
    <s v="7"/>
    <s v="2019-02"/>
    <n v="0.88335598399047022"/>
    <n v="30917459.439666457"/>
    <n v="30917459.439666457"/>
    <d v="2021-01-25T00:00:00"/>
    <n v="1.8246575342465754"/>
    <n v="5.7493351222987377E-2"/>
    <n v="29762999.421197597"/>
    <n v="0.36499999999999999"/>
    <s v="MEDIA"/>
    <s v="Cuentas de Orden"/>
    <n v="29762999.421197597"/>
  </r>
  <r>
    <n v="492"/>
    <d v="2013-12-06T00:00:00"/>
    <d v="2013-12-06T00:00:00"/>
    <s v="JUZGADO 12 ADTIVO ORAL"/>
    <s v="05001333301220130123800"/>
    <s v="ADMINISTRATIVA"/>
    <s v="JUAN SEBASTIAN GIRALDO B."/>
    <s v="FREDY ALONSO PELAEZ GOMEZ"/>
    <n v="97371"/>
    <x v="5"/>
    <s v="OTRAS"/>
    <s v="BAJO"/>
    <s v="BAJO"/>
    <s v="BAJO"/>
    <s v="MEDIO   "/>
    <n v="0.20749999999999999"/>
    <x v="3"/>
    <n v="19752000"/>
    <n v="1"/>
    <x v="7"/>
    <m/>
    <s v="NO"/>
    <s v="NO"/>
    <n v="7"/>
    <s v="CESAR AUGUSTO GOMEZ GARCIA"/>
    <s v="Decreto 2738"/>
    <n v="41472"/>
    <n v="92197"/>
    <s v="GESTION HUMANA Y DLLO ORGANIZACIONAL"/>
    <m/>
    <d v="2019-03-31T00:00:00"/>
    <s v="2013-12"/>
    <s v="7"/>
    <s v="2019-02"/>
    <n v="0.88765128610660393"/>
    <n v="17532888.203177642"/>
    <n v="17532888.203177642"/>
    <d v="2020-12-04T00:00:00"/>
    <n v="1.6821917808219178"/>
    <n v="5.7493351222987377E-2"/>
    <n v="16928433.205582835"/>
    <n v="0.20749999999999999"/>
    <s v="BAJA"/>
    <s v="Cuentas de Orden"/>
    <n v="16928433.205582835"/>
  </r>
  <r>
    <n v="493"/>
    <d v="2014-04-21T00:00:00"/>
    <d v="2014-04-21T00:00:00"/>
    <s v="JUZGADO 10 ADTIVO ORAL"/>
    <s v="05001333301020130113100"/>
    <s v="ADMINISTRATIVA"/>
    <s v="SENA"/>
    <s v="JORGE E. VALLEJO BRAVO"/>
    <n v="40134"/>
    <x v="9"/>
    <s v="OTRAS"/>
    <s v="ALTO"/>
    <s v="MEDIO   "/>
    <s v="BAJO"/>
    <s v="MEDIO   "/>
    <n v="0.55499999999999994"/>
    <x v="0"/>
    <n v="17000000"/>
    <n v="1"/>
    <x v="0"/>
    <m/>
    <s v="NO"/>
    <s v="NO"/>
    <n v="7"/>
    <s v="CESAR AUGUSTO GOMEZ GARCIA"/>
    <s v="Decreto 2738"/>
    <n v="41472"/>
    <n v="92197"/>
    <s v="GESTION HUMANA Y DLLO ORGANIZACIONAL"/>
    <m/>
    <d v="2019-03-31T00:00:00"/>
    <s v="2014-04"/>
    <s v="7"/>
    <s v="2019-02"/>
    <n v="0.87038845011966415"/>
    <n v="14796603.65203429"/>
    <n v="14796603.65203429"/>
    <d v="2021-04-19T00:00:00"/>
    <n v="2.0547945205479454"/>
    <n v="5.7493351222987377E-2"/>
    <n v="14175893.355612218"/>
    <n v="0.55499999999999994"/>
    <s v="ALTA"/>
    <s v="Provisión contable"/>
    <n v="14175893.355612218"/>
  </r>
  <r>
    <n v="494"/>
    <d v="2014-06-04T00:00:00"/>
    <d v="2014-06-04T00:00:00"/>
    <s v="JUZGADO 23 ADTIVO ORAL"/>
    <s v="05001333302320130072100"/>
    <s v="ADMINISTRATIVA"/>
    <s v="MARIA JORGELINA URREGO J."/>
    <s v="CAROLINA LONDOÑO PULIDO"/>
    <n v="212146"/>
    <x v="5"/>
    <s v="RELIQUIDACIÓN DE LA PENSIÓN"/>
    <s v="BAJO"/>
    <s v="BAJO"/>
    <s v="BAJO"/>
    <s v="BAJO"/>
    <n v="0.05"/>
    <x v="1"/>
    <n v="0"/>
    <n v="0"/>
    <x v="3"/>
    <m/>
    <s v="NO"/>
    <s v="NO"/>
    <n v="7"/>
    <s v="CESAR AUGUSTO GOMEZ GARCIA"/>
    <s v="Decreto 2738"/>
    <n v="41472"/>
    <n v="92197"/>
    <s v="GESTION HUMANA Y DLLO ORGANIZACIONAL"/>
    <m/>
    <d v="2019-03-31T00:00:00"/>
    <s v="2014-06"/>
    <s v="7"/>
    <s v="2019-02"/>
    <n v="0.86539162166059436"/>
    <n v="0"/>
    <n v="0"/>
    <d v="2021-06-02T00:00:00"/>
    <n v="2.1753424657534248"/>
    <n v="5.7493351222987377E-2"/>
    <n v="0"/>
    <n v="0.05"/>
    <s v="REMOTA"/>
    <s v="No se registra"/>
    <n v="0"/>
  </r>
  <r>
    <n v="495"/>
    <d v="2014-09-24T00:00:00"/>
    <d v="2014-09-24T00:00:00"/>
    <s v="JUZGADO 30 ADTIVO ORAL"/>
    <s v="05001333303020140107900"/>
    <s v="ADMINISTRATIVA"/>
    <s v="ROSA INES RESTREPO SERNA, MABEL VICTORIA TORO TORRES, ANGELA MARIA TORRES T., MARIA SALOME BARRIENTOS TORO, JUAN MANUEL MONTOYA ORREGO."/>
    <s v="JOSE LUIS VIVEROS ABISAMBRA"/>
    <n v="22592"/>
    <x v="0"/>
    <s v="FALLA EN EL SERVICIO OTRAS CAUSAS"/>
    <s v="BAJO"/>
    <s v="BAJO"/>
    <s v="BAJO"/>
    <s v="BAJO"/>
    <n v="0.05"/>
    <x v="1"/>
    <n v="0"/>
    <n v="0"/>
    <x v="7"/>
    <m/>
    <s v="NO"/>
    <s v="NO"/>
    <n v="7"/>
    <s v="CESAR AUGUSTO GOMEZ GARCIA"/>
    <s v="Decreto 2738"/>
    <n v="41472"/>
    <n v="92197"/>
    <s v="GOBIERNO"/>
    <m/>
    <d v="2019-03-31T00:00:00"/>
    <s v="2014-09"/>
    <s v="7"/>
    <s v="2019-02"/>
    <n v="0.86116242106254071"/>
    <n v="0"/>
    <n v="0"/>
    <d v="2021-09-22T00:00:00"/>
    <n v="2.4821917808219176"/>
    <n v="5.7493351222987377E-2"/>
    <n v="0"/>
    <n v="0.05"/>
    <s v="REMOTA"/>
    <s v="No se registra"/>
    <n v="0"/>
  </r>
  <r>
    <n v="496"/>
    <d v="2014-09-18T00:00:00"/>
    <d v="2014-09-18T00:00:00"/>
    <s v="JUZGADO 29 ADTIVO ORAL"/>
    <s v="05001333302920140017200"/>
    <s v="ADMINISTRATIVA"/>
    <s v="CLAUDIA PATRICIA SANTAMARIA R."/>
    <s v="JOSE A. FERNANDEZ GOMEZ"/>
    <n v="146198"/>
    <x v="5"/>
    <s v="PRIMA DE SERVICIOS"/>
    <s v="BAJO"/>
    <s v="BAJO"/>
    <s v="BAJO"/>
    <s v="BAJO"/>
    <n v="0.05"/>
    <x v="1"/>
    <n v="0"/>
    <n v="0"/>
    <x v="1"/>
    <m/>
    <s v="NO"/>
    <s v="NO"/>
    <n v="7"/>
    <s v="CESAR AUGUSTO GOMEZ GARCIA"/>
    <s v="Decreto 2738"/>
    <n v="41472"/>
    <n v="92197"/>
    <s v="EDUCACION"/>
    <m/>
    <d v="2019-03-31T00:00:00"/>
    <s v="2014-09"/>
    <s v="7"/>
    <s v="2019-02"/>
    <n v="0.86116242106254071"/>
    <n v="0"/>
    <n v="0"/>
    <d v="2021-09-16T00:00:00"/>
    <n v="2.4657534246575343"/>
    <n v="5.7493351222987377E-2"/>
    <n v="0"/>
    <n v="0.05"/>
    <s v="REMOTA"/>
    <s v="No se registra"/>
    <n v="0"/>
  </r>
  <r>
    <n v="497"/>
    <d v="2000-04-04T00:00:00"/>
    <d v="2000-04-04T00:00:00"/>
    <s v="TRIBUNAL ADTIVO DE ANTIOQUIA"/>
    <s v="05001233100020000049200"/>
    <s v="ADMINISTRATIVA"/>
    <s v="PABLO YEZID CASTILLO PINZON"/>
    <s v="JOHN JAIRO ECHEVERRY SALAZAR"/>
    <n v="64379"/>
    <x v="1"/>
    <s v="ADJUDICACIÓN"/>
    <s v="BAJO"/>
    <s v="BAJO"/>
    <s v="BAJO"/>
    <s v="BAJO"/>
    <n v="0.05"/>
    <x v="1"/>
    <n v="0"/>
    <n v="0"/>
    <x v="1"/>
    <m/>
    <s v="NO"/>
    <s v="NO"/>
    <n v="20"/>
    <s v="CESAR AUGUSTO GOMEZ GARCIA"/>
    <s v="Decreto 2738"/>
    <n v="41472"/>
    <n v="92197"/>
    <s v="INFRAESTRUCTURA"/>
    <m/>
    <d v="2019-03-31T00:00:00"/>
    <s v="2000-04"/>
    <s v="20"/>
    <s v="2019-02"/>
    <n v="1.6675081936812164"/>
    <n v="0"/>
    <n v="0"/>
    <d v="2020-03-30T00:00:00"/>
    <n v="1"/>
    <n v="5.7493351222987377E-2"/>
    <n v="0"/>
    <n v="0.05"/>
    <s v="REMOTA"/>
    <s v="No se registra"/>
    <n v="0"/>
  </r>
  <r>
    <n v="498"/>
    <d v="2001-10-18T00:00:00"/>
    <d v="2001-10-18T00:00:00"/>
    <s v="TRIBUNAL ADTIVO DE ANTIOQUIA"/>
    <s v="05001233100020010065001"/>
    <s v="ADMINISTRATIVA"/>
    <s v="AGRICOLA SAN LUCAS SA"/>
    <s v="SANDRO SANCHEZ SALAZAR"/>
    <n v="95351"/>
    <x v="1"/>
    <s v="INCUMPLIMIENTO"/>
    <s v="MEDIO   "/>
    <s v="MEDIO   "/>
    <s v="MEDIO   "/>
    <s v="MEDIO   "/>
    <n v="0.5"/>
    <x v="2"/>
    <n v="2716830380"/>
    <n v="0.33"/>
    <x v="5"/>
    <m/>
    <s v="NO"/>
    <s v="NO"/>
    <n v="19"/>
    <s v="CESAR AUGUSTO GOMEZ GARCIA"/>
    <s v="Decreto 2738"/>
    <n v="41472"/>
    <n v="92197"/>
    <s v="HACIENDA"/>
    <m/>
    <d v="2019-03-31T00:00:00"/>
    <s v="2001-10"/>
    <s v="19"/>
    <s v="2019-02"/>
    <n v="1.5231288630990747"/>
    <n v="4138082767.9224272"/>
    <n v="1365567313.4144011"/>
    <d v="2020-10-13T00:00:00"/>
    <n v="1.5397260273972602"/>
    <n v="5.7493351222987377E-2"/>
    <n v="1322412111.2216389"/>
    <n v="0.5"/>
    <s v="MEDIA"/>
    <s v="Cuentas de Orden"/>
    <n v="1322412111.2216389"/>
  </r>
  <r>
    <n v="499"/>
    <d v="2003-09-26T00:00:00"/>
    <d v="2003-09-26T00:00:00"/>
    <s v="TRIBUNAL ADTIVO DE ANTIOQUIA"/>
    <s v="05001233100020030068300"/>
    <s v="ADMINISTRATIVA"/>
    <s v="ALVARO MONTES Y OTROS"/>
    <s v="CARLOS MARIO PEÑA LONDOÑO"/>
    <n v="29496"/>
    <x v="0"/>
    <s v="ACCIDENTE DE TRANSITO"/>
    <s v="BAJO"/>
    <s v="MEDIO   "/>
    <s v="BAJO"/>
    <s v="BAJO"/>
    <n v="0.20749999999999999"/>
    <x v="3"/>
    <n v="333339500"/>
    <n v="1"/>
    <x v="3"/>
    <m/>
    <s v="NO"/>
    <s v="NO"/>
    <n v="17"/>
    <s v="CESAR AUGUSTO GOMEZ GARCIA"/>
    <s v="Decreto 2738"/>
    <n v="41472"/>
    <n v="92197"/>
    <s v="INFRAESTRUCTURA"/>
    <m/>
    <d v="2019-03-31T00:00:00"/>
    <s v="2003-09"/>
    <s v="17"/>
    <s v="2019-02"/>
    <n v="1.344341100826443"/>
    <n v="448121990.37893611"/>
    <n v="448121990.37893611"/>
    <d v="2020-09-21T00:00:00"/>
    <n v="1.4794520547945205"/>
    <n v="5.7493351222987377E-2"/>
    <n v="434506123.9845826"/>
    <n v="0.20749999999999999"/>
    <s v="BAJA"/>
    <s v="Cuentas de Orden"/>
    <n v="434506123.9845826"/>
  </r>
  <r>
    <n v="500"/>
    <d v="2006-04-28T00:00:00"/>
    <d v="2006-03-07T00:00:00"/>
    <s v="JUZGADO 5° CIVIL MUNICIPAL"/>
    <s v="05001400300520060022000"/>
    <s v="CIVIL"/>
    <s v="MARIA AMPARO MONTOYA ARBELAEZ"/>
    <m/>
    <m/>
    <x v="3"/>
    <s v="OTRAS"/>
    <s v="BAJO"/>
    <s v="BAJO"/>
    <s v="BAJO"/>
    <s v="BAJO"/>
    <n v="0.05"/>
    <x v="1"/>
    <n v="0"/>
    <n v="0"/>
    <x v="13"/>
    <m/>
    <s v="NO"/>
    <s v="NO"/>
    <n v="14"/>
    <s v="CESAR AUGUSTO GOMEZ GARCIA"/>
    <s v="Decreto 2738"/>
    <n v="41472"/>
    <n v="92197"/>
    <m/>
    <m/>
    <d v="2019-03-31T00:00:00"/>
    <s v="2006-04"/>
    <s v="14"/>
    <s v="2019-02"/>
    <n v="1.1751610183758205"/>
    <n v="0"/>
    <n v="0"/>
    <d v="2020-04-24T00:00:00"/>
    <n v="1.0684931506849316"/>
    <n v="5.7493351222987377E-2"/>
    <n v="0"/>
    <n v="0.05"/>
    <s v="REMOTA"/>
    <s v="No se registra"/>
    <n v="0"/>
  </r>
  <r>
    <n v="501"/>
    <d v="2010-10-20T00:00:00"/>
    <d v="2010-10-20T00:00:00"/>
    <s v="TRIBUNAL ADTIVO DE ANTIOQUIA"/>
    <s v="05001233100020080058000"/>
    <s v="ADMINISTRATIVA"/>
    <s v="SINDICATO DE TRABAJADORES DE LA ELECTRICIDAD DE COLOMBIA - SINTRAELECOL"/>
    <s v="JESUS MARIA GOMEZ DUQUE"/>
    <n v="13968"/>
    <x v="9"/>
    <s v="OTRAS"/>
    <s v="MEDIO   "/>
    <s v="BAJO"/>
    <s v="BAJO"/>
    <s v="BAJO"/>
    <n v="0.14000000000000001"/>
    <x v="3"/>
    <n v="0"/>
    <n v="0"/>
    <x v="1"/>
    <m/>
    <s v="NO"/>
    <s v="NO"/>
    <n v="11"/>
    <s v="CESAR AUGUSTO GOMEZ GARCIA"/>
    <s v="Decreto 2738"/>
    <n v="41472"/>
    <n v="92197"/>
    <m/>
    <m/>
    <d v="2019-03-31T00:00:00"/>
    <s v="2010-10"/>
    <s v="11"/>
    <s v="2019-02"/>
    <n v="0.96953508494413032"/>
    <n v="0"/>
    <n v="0"/>
    <d v="2021-10-17T00:00:00"/>
    <n v="2.5506849315068494"/>
    <n v="5.7493351222987377E-2"/>
    <n v="0"/>
    <n v="0.14000000000000001"/>
    <s v="BAJA"/>
    <s v="Cuentas de Orden"/>
    <n v="0"/>
  </r>
  <r>
    <n v="502"/>
    <d v="2009-02-16T00:00:00"/>
    <d v="2009-01-29T00:00:00"/>
    <m/>
    <s v="05001310500620090007600"/>
    <s v="LABORAL"/>
    <s v="PEDRO JULIO ROJO JARAMILLO"/>
    <m/>
    <m/>
    <x v="3"/>
    <s v="OTRAS"/>
    <s v="BAJO"/>
    <s v="BAJO"/>
    <s v="BAJO"/>
    <s v="BAJO"/>
    <n v="0.05"/>
    <x v="1"/>
    <n v="0"/>
    <n v="0"/>
    <x v="1"/>
    <m/>
    <s v="NO"/>
    <s v="NO"/>
    <n v="12"/>
    <s v="CESAR AUGUSTO GOMEZ GARCIA"/>
    <s v="Decreto 2738"/>
    <n v="41472"/>
    <n v="92197"/>
    <m/>
    <m/>
    <d v="2019-03-31T00:00:00"/>
    <s v="2009-02"/>
    <s v="12"/>
    <s v="2019-02"/>
    <n v="0.99749056713616513"/>
    <n v="0"/>
    <n v="0"/>
    <d v="2021-02-13T00:00:00"/>
    <n v="1.8767123287671232"/>
    <n v="5.7493351222987377E-2"/>
    <n v="0"/>
    <n v="0.05"/>
    <s v="REMOTA"/>
    <s v="No se registra"/>
    <n v="0"/>
  </r>
  <r>
    <n v="503"/>
    <d v="2009-09-02T00:00:00"/>
    <d v="2009-09-02T00:00:00"/>
    <s v="JUZGADO  3° LABORAL MEDELLIN"/>
    <s v="05001310500320090080300"/>
    <s v="LABORAL"/>
    <s v="ALBEIRO OLAYA VILLA"/>
    <s v="ANA ISABEL AGUILAR RENDON"/>
    <n v="64283"/>
    <x v="2"/>
    <s v="RECONOCIMIENTO Y PAGO DE PENSIÓN"/>
    <s v="BAJO"/>
    <s v="BAJO"/>
    <s v="BAJO"/>
    <s v="BAJO"/>
    <n v="0.05"/>
    <x v="1"/>
    <n v="0"/>
    <n v="0"/>
    <x v="5"/>
    <m/>
    <s v="NO"/>
    <s v="NO"/>
    <n v="11"/>
    <s v="CESAR AUGUSTO GOMEZ GARCIA"/>
    <s v="Decreto 2738"/>
    <n v="41472"/>
    <n v="92197"/>
    <s v="GESTION HUMANA Y DLLO ORGANIZACIONAL"/>
    <m/>
    <d v="2019-03-31T00:00:00"/>
    <s v="2009-09"/>
    <s v="11"/>
    <s v="2019-02"/>
    <n v="0.99081067515575227"/>
    <n v="0"/>
    <n v="0"/>
    <d v="2020-08-30T00:00:00"/>
    <n v="1.4191780821917808"/>
    <n v="5.7493351222987377E-2"/>
    <n v="0"/>
    <n v="0.05"/>
    <s v="REMOTA"/>
    <s v="No se registra"/>
    <n v="0"/>
  </r>
  <r>
    <n v="504"/>
    <d v="2009-10-28T00:00:00"/>
    <d v="2009-10-28T00:00:00"/>
    <s v="TRIBUNAL ADTIVO DE ANTIOQUIA"/>
    <s v="05001233100020090130900"/>
    <s v="ADMINISTRATIVA"/>
    <s v="PAULA ANDREA RAMIREZ CASTAÑEDA Y OTROS"/>
    <s v="JAIME JAVIER DIAZ PELAEZ"/>
    <n v="89803"/>
    <x v="0"/>
    <s v="ACCIDENTE DE TRANSITO"/>
    <s v="MEDIO   "/>
    <s v="MEDIO   "/>
    <s v="BAJO"/>
    <s v="BAJO"/>
    <n v="0.29750000000000004"/>
    <x v="2"/>
    <n v="2051654960"/>
    <n v="0.5"/>
    <x v="1"/>
    <m/>
    <s v="NO"/>
    <s v="NO"/>
    <n v="11"/>
    <s v="CESAR AUGUSTO GOMEZ GARCIA"/>
    <s v="Decreto 2738"/>
    <n v="41472"/>
    <n v="92197"/>
    <s v="INFRAESTRUCTURA"/>
    <m/>
    <d v="2019-03-31T00:00:00"/>
    <s v="2009-10"/>
    <s v="11"/>
    <s v="2019-02"/>
    <n v="0.9920774900358853"/>
    <n v="2035400703.1364746"/>
    <n v="1017700351.5682373"/>
    <d v="2020-10-25T00:00:00"/>
    <n v="1.5726027397260274"/>
    <n v="5.7493351222987377E-2"/>
    <n v="984863050.34776759"/>
    <n v="0.29750000000000004"/>
    <s v="MEDIA"/>
    <s v="Cuentas de Orden"/>
    <n v="984863050.34776759"/>
  </r>
  <r>
    <n v="505"/>
    <d v="2014-08-30T00:00:00"/>
    <d v="2014-08-30T00:00:00"/>
    <s v="TRIBUNAL ADTIVO DE ANTIOQUIA"/>
    <s v="05001333102720100050900"/>
    <s v="ADMINISTRATIVA"/>
    <s v="LUZ AMANDA SANCHEZ HERNANDEZ Y OTROS"/>
    <s v="OSCARDARIO VILLEGAS POSADA"/>
    <n v="66848"/>
    <x v="3"/>
    <s v="SINGULAR "/>
    <s v="MEDIO   "/>
    <s v="ALTO"/>
    <s v="MEDIO   "/>
    <s v="MEDIO   "/>
    <n v="0.67499999999999993"/>
    <x v="0"/>
    <n v="315530738"/>
    <n v="0"/>
    <x v="0"/>
    <m/>
    <s v="NO"/>
    <s v="NO"/>
    <n v="7"/>
    <s v="CESAR AUGUSTO GOMEZ GARCIA"/>
    <s v="Decreto 2738"/>
    <n v="41472"/>
    <n v="92197"/>
    <s v="HACIENDA"/>
    <m/>
    <d v="2019-03-31T00:00:00"/>
    <s v="2014-08"/>
    <s v="7"/>
    <s v="2019-02"/>
    <n v="0.86233231239953689"/>
    <n v="272092350.93267244"/>
    <n v="0"/>
    <d v="2021-08-28T00:00:00"/>
    <n v="2.4136986301369863"/>
    <n v="5.7493351222987377E-2"/>
    <n v="0"/>
    <n v="0.67499999999999993"/>
    <s v="ALTA"/>
    <s v="Provisión contable"/>
    <n v="0"/>
  </r>
  <r>
    <n v="506"/>
    <d v="2014-08-30T00:00:00"/>
    <d v="2014-08-30T00:00:00"/>
    <s v="TRIBUNAL ADTIVO DE ANTIOQUIA"/>
    <s v="05001233100020120020000"/>
    <s v="ADMINISTRATIVA"/>
    <s v="FINANCIERA DE DESARROLLO TERRITOIRAL SA FINDETER"/>
    <s v="GLORIA ELENA RENGIFO PRIETO"/>
    <n v="54982"/>
    <x v="1"/>
    <s v="INCUMPLIMIENTO"/>
    <s v="ALTO"/>
    <s v="ALTO"/>
    <s v="MEDIO   "/>
    <s v="MEDIO   "/>
    <n v="0.77500000000000013"/>
    <x v="0"/>
    <n v="1077506184"/>
    <n v="0.36"/>
    <x v="0"/>
    <n v="377777281"/>
    <s v="NO"/>
    <s v="NO"/>
    <n v="7"/>
    <s v="CESAR AUGUSTO GOMEZ GARCIA"/>
    <s v="Decreto 2738"/>
    <n v="41472"/>
    <n v="92197"/>
    <s v="HACIENDA"/>
    <m/>
    <d v="2019-03-31T00:00:00"/>
    <s v="2014-08"/>
    <s v="7"/>
    <s v="2019-02"/>
    <n v="0.86233231239953689"/>
    <n v="929168399.27352083"/>
    <n v="334500623.73846751"/>
    <d v="2021-08-28T00:00:00"/>
    <n v="2.4136986301369863"/>
    <n v="5.7493351222987377E-2"/>
    <n v="318078637.06781143"/>
    <n v="0.77500000000000013"/>
    <s v="ALTA"/>
    <s v="Provisión contable"/>
    <n v="377777281"/>
  </r>
  <r>
    <n v="507"/>
    <d v="2013-08-01T00:00:00"/>
    <d v="2013-08-01T00:00:00"/>
    <s v="JUZGADO 14 LABORAL DE MEDELLIN"/>
    <s v="05001310501420130031500"/>
    <s v="LABORAL"/>
    <s v="ROSIRIS DEL CARMEN PORTILLO ALVAREZ"/>
    <s v="LUIS JAVIER NARANJO LOTERO"/>
    <n v="51516"/>
    <x v="2"/>
    <s v="RECONOCIMIENTO Y PAGO DE OTRAS PRESTACIONES SALARIALES, SOLCIALES Y SALARIOS"/>
    <s v="MEDIO   "/>
    <s v="MEDIO   "/>
    <s v="MEDIO   "/>
    <s v="MEDIO   "/>
    <n v="0.5"/>
    <x v="2"/>
    <n v="50000000"/>
    <n v="1"/>
    <x v="5"/>
    <m/>
    <s v="NO"/>
    <s v="NO"/>
    <n v="7"/>
    <s v="CESAR AUGUSTO GOMEZ GARCIA"/>
    <s v="Decreto 2738"/>
    <n v="41472"/>
    <n v="92197"/>
    <s v="EDUCACION"/>
    <m/>
    <d v="2019-03-31T00:00:00"/>
    <s v="2013-08"/>
    <s v="7"/>
    <s v="2019-02"/>
    <n v="0.88835553260363376"/>
    <n v="44417776.630181685"/>
    <n v="44417776.630181685"/>
    <d v="2020-07-30T00:00:00"/>
    <n v="1.3342465753424657"/>
    <n v="5.7493351222987377E-2"/>
    <n v="43198799.840624131"/>
    <n v="0.5"/>
    <s v="MEDIA"/>
    <s v="Cuentas de Orden"/>
    <n v="43198799.840624131"/>
  </r>
  <r>
    <n v="508"/>
    <d v="2013-12-12T00:00:00"/>
    <d v="2013-12-12T00:00:00"/>
    <s v="JUZGADO 29 ADTIVO ORAL"/>
    <s v="05001333302920130106500"/>
    <s v="ADMINISTRATIVA"/>
    <s v="LUZ ESTELLA RESTREPO RESTREPO"/>
    <s v="GLORIA SANCHEZ GIL"/>
    <n v="219371"/>
    <x v="5"/>
    <s v="RELIQUIDACIÓN DE LA PENSIÓN"/>
    <s v="ALTO"/>
    <s v="ALTO"/>
    <s v="BAJO"/>
    <s v="ALTO"/>
    <n v="0.90500000000000003"/>
    <x v="0"/>
    <n v="0"/>
    <n v="0"/>
    <x v="0"/>
    <m/>
    <s v="NO"/>
    <s v=" "/>
    <n v="7"/>
    <s v="CESAR AUGUSTO GOMEZ GARCIA"/>
    <s v="Decreto 2738"/>
    <n v="41472"/>
    <n v="92197"/>
    <s v="GESTION HUMANA Y DLLO ORGANIZACIONAL"/>
    <m/>
    <d v="2019-03-31T00:00:00"/>
    <s v="2013-12"/>
    <s v="7"/>
    <s v="2019-02"/>
    <n v="0.88765128610660393"/>
    <n v="0"/>
    <n v="0"/>
    <d v="2020-12-10T00:00:00"/>
    <n v="1.6986301369863013"/>
    <n v="5.7493351222987377E-2"/>
    <n v="0"/>
    <n v="0.90500000000000003"/>
    <s v="ALTA"/>
    <s v="Provisión contable"/>
    <n v="0"/>
  </r>
  <r>
    <n v="509"/>
    <d v="2015-03-02T00:00:00"/>
    <d v="2015-03-02T00:00:00"/>
    <s v="JUZGADO 17 ADTIVO ORAL"/>
    <s v="05001333301720150008600"/>
    <s v="ADMINISTRATIVA"/>
    <s v="GLORIA DEL CARMEN MAZO R."/>
    <s v="HERNAN DARIO ZAPATA LONDOÑO"/>
    <n v="108371"/>
    <x v="5"/>
    <s v="RECONOCIMIENTO Y PAGO DE OTRAS PRESTACIONES SALARIALES, SOLCIALES Y SALARIOS"/>
    <s v="BAJO"/>
    <s v="BAJO"/>
    <s v="BAJO"/>
    <s v="BAJO"/>
    <n v="0.05"/>
    <x v="1"/>
    <n v="0"/>
    <n v="0"/>
    <x v="3"/>
    <m/>
    <s v="NO"/>
    <s v="NO"/>
    <n v="7"/>
    <s v="CESAR AUGUSTO GOMEZ GARCIA"/>
    <s v="Decreto 2738"/>
    <n v="41472"/>
    <n v="92197"/>
    <s v="EDUCACION"/>
    <m/>
    <d v="2019-03-31T00:00:00"/>
    <s v="2015-03"/>
    <s v="7"/>
    <s v="2019-02"/>
    <n v="0.83627817181702613"/>
    <n v="0"/>
    <n v="0"/>
    <d v="2022-02-28T00:00:00"/>
    <n v="2.9178082191780823"/>
    <n v="5.7493351222987377E-2"/>
    <n v="0"/>
    <n v="0.05"/>
    <s v="REMOTA"/>
    <s v="No se registra"/>
    <n v="0"/>
  </r>
  <r>
    <n v="510"/>
    <d v="2014-07-14T00:00:00"/>
    <d v="2014-07-14T00:00:00"/>
    <s v="JUZGADO 07 ADTIVO ORAL"/>
    <s v="05001333300720140081400"/>
    <s v="ADMINISTRATIVA"/>
    <s v="RUTH MARIA CASTRILLON HENAO"/>
    <s v="JORGE LUIS MESA ARANGO"/>
    <n v="76220"/>
    <x v="5"/>
    <s v="RELIQUIDACIÓN DE LA PENSIÓN"/>
    <s v="ALTO"/>
    <s v="ALTO"/>
    <s v="BAJO"/>
    <s v="ALTO"/>
    <n v="0.90500000000000003"/>
    <x v="0"/>
    <n v="0"/>
    <n v="0"/>
    <x v="0"/>
    <m/>
    <s v="NO"/>
    <s v="NO"/>
    <n v="7"/>
    <s v="CESAR AUGUSTO GOMEZ GARCIA"/>
    <s v="Decreto 2738"/>
    <n v="41472"/>
    <n v="92197"/>
    <s v="GESTION HUMANA Y DLLO ORGANIZACIONAL"/>
    <m/>
    <d v="2019-03-31T00:00:00"/>
    <s v="2014-07"/>
    <s v="7"/>
    <s v="2019-02"/>
    <n v="0.86408429538605502"/>
    <n v="0"/>
    <n v="0"/>
    <d v="2021-07-12T00:00:00"/>
    <n v="2.2849315068493152"/>
    <n v="5.7493351222987377E-2"/>
    <n v="0"/>
    <n v="0.90500000000000003"/>
    <s v="ALTA"/>
    <s v="Provisión contable"/>
    <n v="0"/>
  </r>
  <r>
    <n v="511"/>
    <d v="2015-04-28T00:00:00"/>
    <d v="2015-04-28T00:00:00"/>
    <s v="JUZGADO 23 ADTIVO ORAL"/>
    <s v="05001333302320150048800"/>
    <s v="ADMINISTRATIVA"/>
    <s v="GLORIA MARIA VALENCIA HENAO"/>
    <s v="LUZ ELENA GALLEGO"/>
    <n v="39931"/>
    <x v="5"/>
    <s v="RELIQUIDACIÓN DE LA PENSIÓN"/>
    <s v="BAJO"/>
    <s v="BAJO"/>
    <s v="BAJO"/>
    <s v="BAJO"/>
    <n v="0.05"/>
    <x v="1"/>
    <n v="0"/>
    <n v="0"/>
    <x v="0"/>
    <m/>
    <s v="NO"/>
    <s v="NO"/>
    <n v="7"/>
    <s v="CESAR AUGUSTO GOMEZ GARCIA"/>
    <s v="Decreto 2738"/>
    <n v="41472"/>
    <n v="92197"/>
    <s v="GESTION HUMANA Y DLLO ORGANIZACIONAL"/>
    <m/>
    <d v="2019-03-31T00:00:00"/>
    <s v="2015-04"/>
    <s v="7"/>
    <s v="2019-02"/>
    <n v="0.8318105591967323"/>
    <n v="0"/>
    <n v="0"/>
    <d v="2022-04-26T00:00:00"/>
    <n v="3.0739726027397261"/>
    <n v="5.7493351222987377E-2"/>
    <n v="0"/>
    <n v="0.05"/>
    <s v="REMOTA"/>
    <s v="No se registra"/>
    <n v="0"/>
  </r>
  <r>
    <n v="512"/>
    <d v="2015-04-24T00:00:00"/>
    <d v="2015-04-24T00:00:00"/>
    <s v="JUZGADO 13 ADTIVO"/>
    <s v="05001333301320140011900"/>
    <s v="ADMINISTRATIVA"/>
    <s v="DIANA MILENA CORREA RESTREPO"/>
    <s v="DIANA CAROLINA ALZATE Q."/>
    <n v="165819"/>
    <x v="5"/>
    <s v="PRIMA DE SERVICIOS"/>
    <s v="BAJO"/>
    <s v="BAJO"/>
    <s v="BAJO"/>
    <s v="BAJO"/>
    <n v="0.05"/>
    <x v="1"/>
    <n v="0"/>
    <n v="0"/>
    <x v="1"/>
    <m/>
    <s v="NO"/>
    <s v="NO"/>
    <n v="7"/>
    <s v="CESAR AUGUSTO GOMEZ GARCIA"/>
    <s v="Decreto 2738"/>
    <n v="41472"/>
    <n v="92197"/>
    <s v="EDUCACION"/>
    <m/>
    <d v="2019-03-31T00:00:00"/>
    <s v="2015-04"/>
    <s v="7"/>
    <s v="2019-02"/>
    <n v="0.8318105591967323"/>
    <n v="0"/>
    <n v="0"/>
    <d v="2022-04-22T00:00:00"/>
    <n v="3.0630136986301371"/>
    <n v="5.7493351222987377E-2"/>
    <n v="0"/>
    <n v="0.05"/>
    <s v="REMOTA"/>
    <s v="No se registra"/>
    <n v="0"/>
  </r>
  <r>
    <n v="513"/>
    <d v="2015-05-26T00:00:00"/>
    <d v="2015-05-26T00:00:00"/>
    <s v="JUZGADO 1 ADTIVO ORAL"/>
    <s v="05001333300120140044800"/>
    <s v="ADMINISTRATIVA"/>
    <s v="UNIVERSIDAD DE ANTIOQUIA"/>
    <s v="SANTIAGO ALEJANDRO JIMENEZ"/>
    <n v="193154"/>
    <x v="1"/>
    <s v="LIQUIDACIÓN"/>
    <s v="BAJO"/>
    <s v="BAJO"/>
    <s v="BAJO"/>
    <s v="BAJO"/>
    <n v="0.05"/>
    <x v="1"/>
    <n v="0"/>
    <n v="0"/>
    <x v="3"/>
    <m/>
    <s v="NO"/>
    <s v="NO"/>
    <n v="7"/>
    <s v="CESAR AUGUSTO GOMEZ GARCIA"/>
    <s v="Decreto 2738"/>
    <n v="41472"/>
    <n v="92197"/>
    <s v="MANA"/>
    <m/>
    <d v="2019-03-31T00:00:00"/>
    <s v="2015-05"/>
    <s v="7"/>
    <s v="2019-02"/>
    <n v="0.82962816229228886"/>
    <n v="0"/>
    <n v="0"/>
    <d v="2022-05-24T00:00:00"/>
    <n v="3.1506849315068495"/>
    <n v="5.7493351222987377E-2"/>
    <n v="0"/>
    <n v="0.05"/>
    <s v="REMOTA"/>
    <s v="No se registra"/>
    <n v="0"/>
  </r>
  <r>
    <n v="514"/>
    <d v="2014-10-15T00:00:00"/>
    <d v="2014-10-15T00:00:00"/>
    <s v="JUZGADO 22 ADTIVO ORAL"/>
    <s v="05001333302220140104100"/>
    <s v="ADMINISTRATIVA"/>
    <s v="CRISTOBAL DE JESUS OCHOA PALACIO, MARTA ISABEL ZAPATA SOSSAJEAN CLAIDER OCHOA ZAPATA, BRIHAN OCHOA ZAPATA, MIGUEL ANGEL OCHOA JARAMILLO, CONSUELO PALACIO PEREZ, JOSE NICOLAS ZAPATA y MARIA SOLINA SOSA FLOREZ"/>
    <s v="GABRIEL JAIME RODRIGUEZ ORTIZ"/>
    <n v="132122"/>
    <x v="0"/>
    <s v="FALLA EN EL SERVICIO DE EDUCACIÓN"/>
    <s v="BAJO"/>
    <s v="BAJO"/>
    <s v="BAJO"/>
    <s v="BAJO"/>
    <n v="0.05"/>
    <x v="1"/>
    <n v="0"/>
    <n v="0"/>
    <x v="3"/>
    <m/>
    <s v="NO"/>
    <s v="NO"/>
    <n v="7"/>
    <s v="CESAR AUGUSTO GOMEZ GARCIA"/>
    <s v="Decreto 2738"/>
    <n v="41472"/>
    <n v="92197"/>
    <s v="EDUCACION"/>
    <m/>
    <d v="2019-03-31T00:00:00"/>
    <s v="2014-10"/>
    <s v="7"/>
    <s v="2019-02"/>
    <n v="0.85974561283247319"/>
    <n v="0"/>
    <n v="0"/>
    <d v="2021-10-13T00:00:00"/>
    <n v="2.5397260273972604"/>
    <n v="5.7493351222987377E-2"/>
    <n v="0"/>
    <n v="0.05"/>
    <s v="REMOTA"/>
    <s v="No se registra"/>
    <n v="0"/>
  </r>
  <r>
    <n v="515"/>
    <d v="2015-07-07T00:00:00"/>
    <d v="2015-07-07T00:00:00"/>
    <s v="JUZGADO 8 ADTIVO ORAL"/>
    <s v="05001333300820150039300"/>
    <s v="ADMINISTRATIVA"/>
    <s v="EFRAIN PANESSO OSPINA, MARIA ESPERANZA MIRANDA MARQUEZ y ESTEFANIA PANESSO MIRANDA"/>
    <s v="LILIANA AMPARO OROZCO PATIÑO"/>
    <n v="199209"/>
    <x v="0"/>
    <s v="FALLA EN EL SERVICIO OTRAS CAUSAS"/>
    <s v="MEDIO   "/>
    <s v="MEDIO   "/>
    <s v="MEDIO   "/>
    <s v="MEDIO   "/>
    <n v="0.5"/>
    <x v="2"/>
    <n v="1267740977"/>
    <n v="0.5"/>
    <x v="7"/>
    <m/>
    <s v="NO"/>
    <s v="NO"/>
    <n v="7"/>
    <s v="CESAR AUGUSTO GOMEZ GARCIA"/>
    <s v="Decreto 2738"/>
    <n v="41472"/>
    <n v="92197"/>
    <s v="INFRAESTRUCTURA"/>
    <m/>
    <d v="2019-03-31T00:00:00"/>
    <s v="2015-07"/>
    <s v="7"/>
    <s v="2019-02"/>
    <n v="0.82722578591549478"/>
    <n v="1048708026.0361022"/>
    <n v="524354013.01805109"/>
    <d v="2022-07-05T00:00:00"/>
    <n v="3.2657534246575342"/>
    <n v="5.7493351222987377E-2"/>
    <n v="489829068.58450019"/>
    <n v="0.5"/>
    <s v="MEDIA"/>
    <s v="Cuentas de Orden"/>
    <n v="489829068.58450019"/>
  </r>
  <r>
    <n v="516"/>
    <d v="2015-04-15T00:00:00"/>
    <d v="2015-04-15T00:00:00"/>
    <s v="JUZGADO LABORAL RIONEGRO"/>
    <s v="05615310500120150010800"/>
    <s v="LABORAL"/>
    <s v="GERMAN ALBEIRO BETANCUR A."/>
    <s v="JULIA FERNANDA MUÑOZ RINCON"/>
    <n v="215278"/>
    <x v="2"/>
    <s v="RECONOCIMIENTO Y PAGO DE OTRAS PRESTACIONES SALARIALES, SOLCIALES Y SALARIOS"/>
    <s v="ALTO"/>
    <s v="ALTO"/>
    <s v="BAJO"/>
    <s v="MEDIO   "/>
    <n v="0.73"/>
    <x v="0"/>
    <n v="30239668"/>
    <n v="0.33"/>
    <x v="0"/>
    <n v="11179224"/>
    <s v="NO"/>
    <s v="NO"/>
    <n v="7"/>
    <s v="CESAR AUGUSTO GOMEZ GARCIA"/>
    <s v="Decreto 2738"/>
    <n v="41472"/>
    <n v="92197"/>
    <s v="EDUCACION"/>
    <m/>
    <d v="2019-03-31T00:00:00"/>
    <s v="2015-04"/>
    <s v="7"/>
    <s v="2019-02"/>
    <n v="0.8318105591967323"/>
    <n v="25153675.149003532"/>
    <n v="8300712.7991711656"/>
    <d v="2022-04-13T00:00:00"/>
    <n v="3.0383561643835617"/>
    <n v="5.7493351222987377E-2"/>
    <n v="7791032.7546790252"/>
    <n v="0.73"/>
    <s v="ALTA"/>
    <s v="Provisión contable"/>
    <n v="11179224"/>
  </r>
  <r>
    <n v="517"/>
    <d v="2015-04-15T00:00:00"/>
    <d v="2015-04-15T00:00:00"/>
    <s v="JUZGADO LABORAL RIONEGRO"/>
    <s v="05615310500120150010900"/>
    <s v="LABORAL"/>
    <s v="LUZ MARINA BAENA ALZATE"/>
    <s v="JULIA FERNANDA MUÑOZ RINCON"/>
    <n v="215278"/>
    <x v="2"/>
    <s v="RECONOCIMIENTO Y PAGO DE OTRAS PRESTACIONES SALARIALES, SOLCIALES Y SALARIOS"/>
    <s v="ALTO"/>
    <s v="ALTO"/>
    <s v="BAJO"/>
    <s v="MEDIO   "/>
    <n v="0.73"/>
    <x v="0"/>
    <n v="28605968"/>
    <n v="0.4"/>
    <x v="0"/>
    <m/>
    <s v="NO"/>
    <s v="NO"/>
    <n v="7"/>
    <s v="CESAR AUGUSTO GOMEZ GARCIA"/>
    <s v="Decreto 2738"/>
    <n v="41472"/>
    <n v="92197"/>
    <s v="EDUCACION"/>
    <m/>
    <d v="2019-03-31T00:00:00"/>
    <s v="2015-04"/>
    <s v="7"/>
    <s v="2019-02"/>
    <n v="0.8318105591967323"/>
    <n v="23794746.238443829"/>
    <n v="9517898.4953775313"/>
    <d v="2022-04-13T00:00:00"/>
    <n v="3.0383561643835617"/>
    <n v="5.7493351222987377E-2"/>
    <n v="8933480.8621014971"/>
    <n v="0.73"/>
    <s v="ALTA"/>
    <s v="Provisión contable"/>
    <n v="8933480.8621014971"/>
  </r>
  <r>
    <n v="518"/>
    <d v="2015-04-15T00:00:00"/>
    <d v="2015-04-15T00:00:00"/>
    <s v="JUZGADO LABORAL RIONEGRO"/>
    <s v="05615310500120150011000"/>
    <s v="LABORAL"/>
    <s v="RAMON ANTONIO BLANDON E."/>
    <s v="JULIA FERNANDA MUÑOZ RINCON"/>
    <n v="215278"/>
    <x v="2"/>
    <s v="RECONOCIMIENTO Y PAGO DE OTRAS PRESTACIONES SALARIALES, SOLCIALES Y SALARIOS"/>
    <s v="ALTO"/>
    <s v="ALTO"/>
    <s v="BAJO"/>
    <s v="MEDIO   "/>
    <n v="0.73"/>
    <x v="0"/>
    <n v="30239668"/>
    <n v="0.38"/>
    <x v="0"/>
    <n v="9270437"/>
    <s v="NO"/>
    <s v="NO"/>
    <n v="7"/>
    <s v="CESAR AUGUSTO GOMEZ GARCIA"/>
    <s v="Decreto 2738"/>
    <n v="41472"/>
    <n v="92197"/>
    <s v="EDUCACION"/>
    <m/>
    <d v="2019-03-31T00:00:00"/>
    <s v="2015-04"/>
    <s v="7"/>
    <s v="2019-02"/>
    <n v="0.8318105591967323"/>
    <n v="25153675.149003532"/>
    <n v="9558396.5566213429"/>
    <d v="2022-04-13T00:00:00"/>
    <n v="3.0383561643835617"/>
    <n v="5.7493351222987377E-2"/>
    <n v="8971492.2629637271"/>
    <n v="0.73"/>
    <s v="ALTA"/>
    <s v="Provisión contable"/>
    <n v="9270437"/>
  </r>
  <r>
    <n v="519"/>
    <d v="2015-04-15T00:00:00"/>
    <d v="2015-04-15T00:00:00"/>
    <s v="JUZGADO LABORAL RIONEGRO"/>
    <s v="05615310500120150010700"/>
    <s v="LABORAL"/>
    <s v="MARTA YANET ALZATE ZULUAGA"/>
    <s v="JULIA FERNANDA MUÑOZ RINCON"/>
    <n v="215278"/>
    <x v="2"/>
    <s v="RECONOCIMIENTO Y PAGO DE OTRAS PRESTACIONES SALARIALES, SOLCIALES Y SALARIOS"/>
    <s v="ALTO"/>
    <s v="ALTO"/>
    <s v="BAJO"/>
    <s v="MEDIO   "/>
    <n v="0.73"/>
    <x v="0"/>
    <n v="29190511"/>
    <n v="0.4"/>
    <x v="0"/>
    <n v="10654849"/>
    <s v="NO"/>
    <s v="NO"/>
    <n v="7"/>
    <s v="CESAR AUGUSTO GOMEZ GARCIA"/>
    <s v="Decreto 2738"/>
    <n v="41472"/>
    <n v="92197"/>
    <s v="EDUCACION"/>
    <m/>
    <d v="2019-03-31T00:00:00"/>
    <s v="2015-04"/>
    <s v="7"/>
    <s v="2019-02"/>
    <n v="0.8318105591967323"/>
    <n v="24280975.278148364"/>
    <n v="9712390.1112593468"/>
    <d v="2022-04-13T00:00:00"/>
    <n v="3.0383561643835617"/>
    <n v="5.7493351222987377E-2"/>
    <n v="9116030.3113484327"/>
    <n v="0.73"/>
    <s v="ALTA"/>
    <s v="Provisión contable"/>
    <n v="10654849"/>
  </r>
  <r>
    <n v="520"/>
    <d v="2015-04-15T00:00:00"/>
    <d v="2015-04-15T00:00:00"/>
    <s v="JUZGADO LABORAL RIONEGRO"/>
    <s v="05615310500120150011100"/>
    <s v="LABORAL"/>
    <s v="RAMON ELIAS BETANCUR ALZATE"/>
    <s v="JULIA FERNANDA MUÑOZ RINCON"/>
    <n v="215278"/>
    <x v="2"/>
    <s v="RECONOCIMIENTO Y PAGO DE OTRAS PRESTACIONES SALARIALES, SOLCIALES Y SALARIOS"/>
    <s v="ALTO"/>
    <s v="ALTO"/>
    <s v="BAJO"/>
    <s v="MEDIO   "/>
    <n v="0.73"/>
    <x v="0"/>
    <n v="30239668"/>
    <n v="0.38"/>
    <x v="0"/>
    <m/>
    <s v="NO"/>
    <s v="NO"/>
    <n v="7"/>
    <s v="CESAR AUGUSTO GOMEZ GARCIA"/>
    <s v="Decreto 2738"/>
    <n v="41472"/>
    <n v="92197"/>
    <s v="EDUCACION"/>
    <m/>
    <d v="2019-03-31T00:00:00"/>
    <s v="2015-04"/>
    <s v="7"/>
    <s v="2019-02"/>
    <n v="0.8318105591967323"/>
    <n v="25153675.149003532"/>
    <n v="9558396.5566213429"/>
    <d v="2022-04-13T00:00:00"/>
    <n v="3.0383561643835617"/>
    <n v="5.7493351222987377E-2"/>
    <n v="8971492.2629637271"/>
    <n v="0.73"/>
    <s v="ALTA"/>
    <s v="Provisión contable"/>
    <n v="8971492.2629637271"/>
  </r>
  <r>
    <n v="521"/>
    <d v="2014-11-25T00:00:00"/>
    <d v="2014-11-25T00:00:00"/>
    <s v="JUZGADO 03 ADTIVO ORAL"/>
    <s v="05001333300320140023800"/>
    <s v="ADMINISTRATIVA"/>
    <s v="RUBIELA AUXILIADORA IBARRA A."/>
    <s v="MARTHA LUZ MENESES GARCIA"/>
    <n v="93574"/>
    <x v="5"/>
    <s v="RELIQUIDACIÓN DE LA PENSIÓN"/>
    <s v="BAJO"/>
    <s v="BAJO"/>
    <s v="BAJO"/>
    <s v="BAJO"/>
    <n v="0.05"/>
    <x v="1"/>
    <n v="0"/>
    <n v="0"/>
    <x v="0"/>
    <m/>
    <s v="NO"/>
    <s v="NO"/>
    <n v="7"/>
    <s v="CESAR AUGUSTO GOMEZ GARCIA"/>
    <s v="Decreto 2738"/>
    <n v="41472"/>
    <n v="92197"/>
    <s v="GESTION HUMANA Y DLLO ORGANIZACIONAL"/>
    <m/>
    <d v="2019-03-31T00:00:00"/>
    <s v="2014-11"/>
    <s v="7"/>
    <s v="2019-02"/>
    <n v="0.85861396787967759"/>
    <n v="0"/>
    <n v="0"/>
    <d v="2021-11-23T00:00:00"/>
    <n v="2.6520547945205482"/>
    <n v="5.7493351222987377E-2"/>
    <n v="0"/>
    <n v="0.05"/>
    <s v="REMOTA"/>
    <s v="No se registra"/>
    <n v="0"/>
  </r>
  <r>
    <n v="522"/>
    <d v="2015-08-07T00:00:00"/>
    <d v="2015-08-07T00:00:00"/>
    <s v="TRIBUNAL ADTIVO DE ANTIOQUIA"/>
    <s v="05001233300020150115800"/>
    <s v="ADMINISTRATIVA"/>
    <s v="J.LIBORIO MEJIA GIL &amp; CIA S EN C"/>
    <s v="FRANCISCIO JAVIER GIL GOMEZ"/>
    <n v="89129"/>
    <x v="4"/>
    <s v="OTRAS"/>
    <s v="MEDIO   "/>
    <s v="MEDIO   "/>
    <s v="MEDIO   "/>
    <s v="MEDIO   "/>
    <n v="0.5"/>
    <x v="2"/>
    <n v="2069947300"/>
    <n v="0"/>
    <x v="11"/>
    <m/>
    <s v="NO"/>
    <s v="NO"/>
    <n v="7"/>
    <s v="CESAR AUGUSTO GOMEZ GARCIA"/>
    <s v="Decreto 2738"/>
    <n v="41472"/>
    <n v="92197"/>
    <s v="INFRAESTRUCTURA"/>
    <m/>
    <d v="2019-03-31T00:00:00"/>
    <s v="2015-08"/>
    <s v="7"/>
    <s v="2019-02"/>
    <n v="0.82327392185346515"/>
    <n v="1704133631.7009912"/>
    <n v="0"/>
    <d v="2022-08-05T00:00:00"/>
    <n v="3.3506849315068492"/>
    <n v="5.7493351222987377E-2"/>
    <n v="0"/>
    <n v="0.5"/>
    <s v="MEDIA"/>
    <s v="Cuentas de Orden"/>
    <n v="0"/>
  </r>
  <r>
    <n v="523"/>
    <d v="2014-12-05T00:00:00"/>
    <d v="2014-12-05T00:00:00"/>
    <s v="JUZGADO 5 ADTIVO ORAL"/>
    <s v="05001333300520140133600"/>
    <s v="ADMINISTRATIVA"/>
    <s v="JOSE LUBIN ATEHORTUA M."/>
    <s v="MARITZA HURTADO RENTERIA"/>
    <n v="163963"/>
    <x v="5"/>
    <s v="RELIQUIDACIÓN DE LA PENSIÓN"/>
    <s v="ALTO"/>
    <s v="ALTO"/>
    <s v="BAJO"/>
    <s v="MEDIO   "/>
    <n v="0.73"/>
    <x v="0"/>
    <n v="13045833"/>
    <n v="0.5"/>
    <x v="1"/>
    <m/>
    <s v="NO"/>
    <s v="NO"/>
    <n v="7"/>
    <s v="CESAR AUGUSTO GOMEZ GARCIA"/>
    <s v="Decreto 2738"/>
    <n v="41472"/>
    <n v="92197"/>
    <s v="GESTION HUMANA Y DLLO ORGANIZACIONAL"/>
    <m/>
    <d v="2019-03-31T00:00:00"/>
    <s v="2014-12"/>
    <s v="7"/>
    <s v="2019-02"/>
    <n v="0.85632949814381787"/>
    <n v="11171531.625758057"/>
    <n v="5585765.8128790287"/>
    <d v="2021-12-03T00:00:00"/>
    <n v="2.6794520547945204"/>
    <n v="5.7493351222987377E-2"/>
    <n v="5282179.9553235462"/>
    <n v="0.73"/>
    <s v="ALTA"/>
    <s v="Provisión contable"/>
    <n v="5282179.9553235462"/>
  </r>
  <r>
    <n v="524"/>
    <d v="2015-07-27T00:00:00"/>
    <d v="2015-07-27T00:00:00"/>
    <s v="JUZGADO 12 ADTIVO ORAL"/>
    <s v="05001333301220150036100"/>
    <s v="ADMINISTRATIVA"/>
    <s v="LUIS GONZALO, JOSE IVAN, JOSE RAMON y LUZ ELI DEL SOCORRO CANO ALZATE"/>
    <s v="MARIA CRISTINA CEBALLOS "/>
    <n v="74697"/>
    <x v="0"/>
    <s v="FALLA EN EL SERVICIO OTRAS CAUSAS"/>
    <s v="ALTO"/>
    <s v="ALTO"/>
    <s v="BAJO"/>
    <s v="MEDIO   "/>
    <n v="0.73"/>
    <x v="0"/>
    <n v="859366200"/>
    <n v="0.3"/>
    <x v="16"/>
    <m/>
    <s v="NO"/>
    <s v="NO"/>
    <n v="7"/>
    <s v="CESAR AUGUSTO GOMEZ GARCIA"/>
    <s v="Decreto 2738"/>
    <n v="41472"/>
    <n v="92197"/>
    <s v="INFRAESTRUCTURA"/>
    <m/>
    <d v="2019-03-31T00:00:00"/>
    <s v="2015-07"/>
    <s v="7"/>
    <s v="2019-02"/>
    <n v="0.82722578591549478"/>
    <n v="710889880.18421233"/>
    <n v="213266964.0552637"/>
    <d v="2022-07-25T00:00:00"/>
    <n v="3.3205479452054796"/>
    <n v="5.7493351222987377E-2"/>
    <n v="198997323.65470985"/>
    <n v="0.73"/>
    <s v="ALTA"/>
    <s v="Provisión contable"/>
    <n v="198997323.65470985"/>
  </r>
  <r>
    <n v="525"/>
    <d v="2015-10-22T00:00:00"/>
    <d v="2015-08-13T00:00:00"/>
    <s v="JUZGADO 28 ADTIVO ORAL"/>
    <s v="05001333302820150106900"/>
    <s v="ADMINISTRATIVA"/>
    <s v="DAVID ELIAS SANCHEZ ECHEVERRI"/>
    <s v="DAVID ELIAS SANCHEZ ECHEVERRI"/>
    <n v="64997"/>
    <x v="5"/>
    <s v="REINTEGRO POR REESTRUCTURACIÓN"/>
    <s v="MEDIO   "/>
    <s v="MEDIO   "/>
    <s v="BAJO"/>
    <s v="MEDIO   "/>
    <n v="0.45500000000000002"/>
    <x v="2"/>
    <n v="360767621"/>
    <n v="1"/>
    <x v="1"/>
    <m/>
    <s v="NO"/>
    <s v="NO"/>
    <n v="7"/>
    <s v="CESAR AUGUSTO GOMEZ GARCIA"/>
    <s v="Decreto 2738"/>
    <n v="41472"/>
    <n v="92197"/>
    <s v="GESTION HUMANA Y DLLO ORGANIZACIONAL"/>
    <m/>
    <d v="2019-03-31T00:00:00"/>
    <s v="2015-10"/>
    <s v="7"/>
    <s v="2019-02"/>
    <n v="0.8118867602581713"/>
    <n v="292902455.01973778"/>
    <n v="292902455.01973778"/>
    <d v="2022-10-20T00:00:00"/>
    <n v="3.558904109589041"/>
    <n v="5.7493351222987377E-2"/>
    <n v="271949155.65349406"/>
    <n v="0.45500000000000002"/>
    <s v="MEDIA"/>
    <s v="Cuentas de Orden"/>
    <n v="271949155.65349406"/>
  </r>
  <r>
    <n v="526"/>
    <d v="2015-10-13T00:00:00"/>
    <d v="2015-03-10T00:00:00"/>
    <s v="JUZGADO 21 ADTIVO ORAL"/>
    <s v="05001333302120150033700"/>
    <s v="ADMINISTRATIVA"/>
    <s v="MARCO ANTONIO GARCIA SOTO"/>
    <s v="JHON JAIRO GOMEZ JARAMILLO"/>
    <n v="95353"/>
    <x v="5"/>
    <s v="RELIQUIDACIÓN DE LA PENSIÓN"/>
    <s v="ALTO"/>
    <s v="ALTO"/>
    <s v="BAJO"/>
    <s v="ALTO"/>
    <n v="0.90500000000000003"/>
    <x v="0"/>
    <n v="18971235"/>
    <n v="0"/>
    <x v="11"/>
    <m/>
    <s v="NO"/>
    <s v="NO"/>
    <n v="7"/>
    <s v="CESAR AUGUSTO GOMEZ GARCIA"/>
    <s v="Decreto 2738"/>
    <n v="41472"/>
    <n v="92197"/>
    <s v="GESTION HUMANA Y DLLO ORGANIZACIONAL"/>
    <m/>
    <d v="2019-03-31T00:00:00"/>
    <s v="2015-10"/>
    <s v="7"/>
    <s v="2019-02"/>
    <n v="0.8118867602581713"/>
    <n v="15402494.522246428"/>
    <n v="0"/>
    <d v="2022-10-11T00:00:00"/>
    <n v="3.5342465753424657"/>
    <n v="5.7493351222987377E-2"/>
    <n v="0"/>
    <n v="0.90500000000000003"/>
    <s v="ALTA"/>
    <s v="Provisión contable"/>
    <n v="0"/>
  </r>
  <r>
    <n v="527"/>
    <d v="2015-09-15T00:00:00"/>
    <d v="2015-09-15T00:00:00"/>
    <s v="JUZGADO LABORAL RIONEGRO"/>
    <s v="05615310500120150036600"/>
    <s v="LABORAL"/>
    <s v="ELKIN PATIÑO VALENCIA"/>
    <s v="JULIA FERNANDA MUÑOZ RINCON"/>
    <n v="215278"/>
    <x v="2"/>
    <s v="RECONOCIMIENTO Y PAGO DE OTRAS PRESTACIONES SALARIALES, SOLCIALES Y SALARIOS"/>
    <s v="ALTO"/>
    <s v="ALTO"/>
    <s v="BAJO"/>
    <s v="MEDIO   "/>
    <n v="0.73"/>
    <x v="0"/>
    <n v="33951664"/>
    <n v="0.32"/>
    <x v="15"/>
    <m/>
    <s v="NO"/>
    <s v="NO"/>
    <n v="7"/>
    <s v="CESAR AUGUSTO GOMEZ GARCIA"/>
    <s v="Decreto 2738"/>
    <n v="41472"/>
    <n v="92197"/>
    <s v="EDUCACION"/>
    <m/>
    <d v="2019-03-31T00:00:00"/>
    <s v="2015-09"/>
    <s v="7"/>
    <s v="2019-02"/>
    <n v="0.81742472304949831"/>
    <n v="27752929.542269621"/>
    <n v="8880937.453526279"/>
    <d v="2022-09-13T00:00:00"/>
    <n v="3.4575342465753423"/>
    <n v="5.7493351222987377E-2"/>
    <n v="8263074.8505143151"/>
    <n v="0.73"/>
    <s v="ALTA"/>
    <s v="Provisión contable"/>
    <n v="8263074.8505143151"/>
  </r>
  <r>
    <n v="528"/>
    <d v="2015-08-24T00:00:00"/>
    <d v="2015-08-24T00:00:00"/>
    <s v="JUZGADO LABORAL RIONEGRO"/>
    <s v="05615310500120150036400"/>
    <s v="LABORAL"/>
    <s v="LEYDI YASMIN VELASQUEZ"/>
    <s v="JULIA FERNANDA MUÑOZ RINCON"/>
    <n v="215278"/>
    <x v="2"/>
    <s v="RECONOCIMIENTO Y PAGO DE OTRAS PRESTACIONES SALARIALES, SOLCIALES Y SALARIOS"/>
    <s v="ALTO"/>
    <s v="ALTO"/>
    <s v="BAJO"/>
    <s v="MEDIO   "/>
    <n v="0.73"/>
    <x v="0"/>
    <n v="34271407"/>
    <n v="0.35"/>
    <x v="0"/>
    <n v="10663898"/>
    <s v="NO"/>
    <s v="NO"/>
    <n v="7"/>
    <s v="CESAR AUGUSTO GOMEZ GARCIA"/>
    <s v="Decreto 2738"/>
    <n v="41472"/>
    <n v="92197"/>
    <s v="EDUCACION"/>
    <m/>
    <d v="2019-03-31T00:00:00"/>
    <s v="2015-08"/>
    <s v="7"/>
    <s v="2019-02"/>
    <n v="0.82327392185346515"/>
    <n v="28214755.6483263"/>
    <n v="9875164.4769142047"/>
    <d v="2022-08-22T00:00:00"/>
    <n v="3.3972602739726026"/>
    <n v="5.7493351222987377E-2"/>
    <n v="9199689.1584357806"/>
    <n v="0.73"/>
    <s v="ALTA"/>
    <s v="Provisión contable"/>
    <n v="10663898"/>
  </r>
  <r>
    <n v="529"/>
    <d v="2015-09-24T00:00:00"/>
    <d v="2015-08-31T00:00:00"/>
    <s v=" JUZGADO 4 ADMINISTRATIVO ORAL DE DESCONGESTION"/>
    <s v="05001333370420150011900"/>
    <s v="ADMINISTRATIVA"/>
    <s v="WALTER GAMALIER SANCHEZ VEGA"/>
    <s v="HERNAN DARIO ZAPATA LONDOÑO"/>
    <n v="108371"/>
    <x v="5"/>
    <s v="RECONOCIMIENTO Y PAGO DE OTRAS PRESTACIONES SALARIALES, SOLCIALES Y SALARIOS"/>
    <s v="BAJO"/>
    <s v="BAJO"/>
    <s v="BAJO"/>
    <s v="BAJO"/>
    <n v="0.05"/>
    <x v="1"/>
    <n v="0"/>
    <n v="0"/>
    <x v="3"/>
    <m/>
    <s v="NO"/>
    <s v="NO"/>
    <n v="7"/>
    <s v="CESAR AUGUSTO GOMEZ GARCIA"/>
    <s v="Decreto 2738"/>
    <n v="41472"/>
    <n v="92197"/>
    <s v="EDUCACION"/>
    <m/>
    <d v="2019-03-31T00:00:00"/>
    <s v="2015-09"/>
    <s v="7"/>
    <s v="2019-02"/>
    <n v="0.81742472304949831"/>
    <n v="0"/>
    <n v="0"/>
    <d v="2022-09-22T00:00:00"/>
    <n v="3.4821917808219176"/>
    <n v="5.7493351222987377E-2"/>
    <n v="0"/>
    <n v="0.05"/>
    <s v="REMOTA"/>
    <s v="No se registra"/>
    <n v="0"/>
  </r>
  <r>
    <n v="530"/>
    <d v="2015-08-21T00:00:00"/>
    <d v="2015-08-04T00:00:00"/>
    <s v="JUZGADO 19 ADMINISTRATIVO ORAL"/>
    <s v="05001333301920150093200"/>
    <s v="ADMINISTRATIVA"/>
    <s v="DORA ELENA MORA RODRIGUEZ"/>
    <s v="VIVIANA INES VILLEGAS GUTIERREZ"/>
    <n v="162777"/>
    <x v="5"/>
    <s v="RELIQUIDACIÓN DE LA PENSIÓN"/>
    <s v="ALTO"/>
    <s v="ALTO"/>
    <s v="BAJO"/>
    <s v="ALTO"/>
    <n v="0.90500000000000003"/>
    <x v="0"/>
    <n v="11458245"/>
    <n v="0.5"/>
    <x v="0"/>
    <m/>
    <s v="NO"/>
    <s v="NO"/>
    <n v="7"/>
    <s v="CESAR AUGUSTO GOMEZ GARCIA"/>
    <s v="Decreto 2738"/>
    <n v="41472"/>
    <n v="92197"/>
    <s v="GESTION HUMANA Y DLLO ORGANIZACIONAL"/>
    <m/>
    <d v="2019-03-31T00:00:00"/>
    <s v="2015-08"/>
    <s v="7"/>
    <s v="2019-02"/>
    <n v="0.82327392185346515"/>
    <n v="9433274.2987078577"/>
    <n v="4716637.1493539289"/>
    <d v="2022-08-19T00:00:00"/>
    <n v="3.3890410958904109"/>
    <n v="5.7493351222987377E-2"/>
    <n v="4394765.7316394588"/>
    <n v="0.90500000000000003"/>
    <s v="ALTA"/>
    <s v="Provisión contable"/>
    <n v="4394765.7316394588"/>
  </r>
  <r>
    <n v="531"/>
    <d v="2015-11-06T00:00:00"/>
    <d v="2015-10-30T00:00:00"/>
    <s v="JUZGADO LABORAL RIONEGRO"/>
    <s v="05615310500120150044800"/>
    <s v="LABORAL"/>
    <s v="GLORIA ELENA OSORIO ACOSTA"/>
    <s v="JULIA FERNANDA MUÑOZ RINCON"/>
    <n v="215278"/>
    <x v="2"/>
    <s v="RECONOCIMIENTO Y PAGO DE OTRAS PRESTACIONES SALARIALES, SOLCIALES Y SALARIOS"/>
    <s v="ALTO"/>
    <s v="ALTO"/>
    <s v="BAJO"/>
    <s v="ALTO"/>
    <n v="0.90500000000000003"/>
    <x v="0"/>
    <n v="35287001"/>
    <n v="0.34"/>
    <x v="0"/>
    <m/>
    <s v="NO"/>
    <s v="NO"/>
    <n v="7"/>
    <s v="CESAR AUGUSTO GOMEZ GARCIA"/>
    <s v="Decreto 2738"/>
    <n v="41472"/>
    <n v="92197"/>
    <s v="EDUCACION"/>
    <m/>
    <d v="2019-03-31T00:00:00"/>
    <s v="2015-11"/>
    <s v="7"/>
    <s v="2019-02"/>
    <n v="0.80702040974551115"/>
    <n v="28477330.005710263"/>
    <n v="9682292.2019414902"/>
    <d v="2022-11-04T00:00:00"/>
    <n v="3.6"/>
    <n v="5.7493351222987377E-2"/>
    <n v="8981950.4717169534"/>
    <n v="0.90500000000000003"/>
    <s v="ALTA"/>
    <s v="Provisión contable"/>
    <n v="8981950.4717169534"/>
  </r>
  <r>
    <n v="532"/>
    <d v="2015-11-03T00:00:00"/>
    <d v="2015-10-30T00:00:00"/>
    <s v="JUZGADO LABORAL RIONEGRO"/>
    <s v="05615310500120150045300"/>
    <s v="LABORAL"/>
    <s v="HUGO HERNAN MONSALVE A."/>
    <s v="JULIA FERNANDA MUÑOZ RINCON"/>
    <n v="215278"/>
    <x v="2"/>
    <s v="RECONOCIMIENTO Y PAGO DE OTRAS PRESTACIONES SALARIALES, SOLCIALES Y SALARIOS"/>
    <s v="ALTO"/>
    <s v="ALTO"/>
    <s v="BAJO"/>
    <s v="ALTO"/>
    <n v="0.90500000000000003"/>
    <x v="0"/>
    <n v="35646826"/>
    <n v="0.33200000000000002"/>
    <x v="15"/>
    <n v="11836305"/>
    <s v="NO"/>
    <s v="NO"/>
    <n v="7"/>
    <s v="CESAR AUGUSTO GOMEZ GARCIA"/>
    <s v="Decreto 2738"/>
    <n v="41472"/>
    <n v="92197"/>
    <s v="EDUCACION"/>
    <m/>
    <d v="2019-03-31T00:00:00"/>
    <s v="2015-11"/>
    <s v="7"/>
    <s v="2019-02"/>
    <n v="0.80702040974551115"/>
    <n v="28767716.124646939"/>
    <n v="9550881.7533827852"/>
    <d v="2022-11-01T00:00:00"/>
    <n v="3.591780821917808"/>
    <n v="5.7493351222987377E-2"/>
    <n v="8861564.1452499442"/>
    <n v="0.90500000000000003"/>
    <s v="ALTA"/>
    <s v="Provisión contable"/>
    <n v="11836305"/>
  </r>
  <r>
    <n v="533"/>
    <d v="2015-11-03T00:00:00"/>
    <d v="2015-10-30T00:00:00"/>
    <s v="JUZGADO LABORAL RIONEGRO"/>
    <s v="05615310500120150044700"/>
    <s v="LABORAL"/>
    <s v="JUAN JAIRO OSPINA HERRERA"/>
    <s v="JULIA FERNANDA MUÑOZ RINCON"/>
    <n v="215278"/>
    <x v="2"/>
    <s v="RECONOCIMIENTO Y PAGO DE OTRAS PRESTACIONES SALARIALES, SOLCIALES Y SALARIOS"/>
    <s v="ALTO"/>
    <s v="ALTO"/>
    <s v="BAJO"/>
    <s v="ALTO"/>
    <n v="0.90500000000000003"/>
    <x v="0"/>
    <n v="34593474"/>
    <n v="0.33"/>
    <x v="0"/>
    <n v="10286442"/>
    <s v="NO"/>
    <s v="NO"/>
    <n v="7"/>
    <s v="CESAR AUGUSTO GOMEZ GARCIA"/>
    <s v="Decreto 2738"/>
    <n v="41472"/>
    <n v="92197"/>
    <s v="EDUCACION"/>
    <m/>
    <d v="2019-03-31T00:00:00"/>
    <s v="2015-11"/>
    <s v="7"/>
    <s v="2019-02"/>
    <n v="0.80702040974551115"/>
    <n v="27917639.562000688"/>
    <n v="9212821.0554602277"/>
    <d v="2022-11-01T00:00:00"/>
    <n v="3.591780821917808"/>
    <n v="5.7493351222987377E-2"/>
    <n v="8547902.3664756808"/>
    <n v="0.90500000000000003"/>
    <s v="ALTA"/>
    <s v="Provisión contable"/>
    <n v="10286442"/>
  </r>
  <r>
    <n v="534"/>
    <d v="2015-11-12T00:00:00"/>
    <d v="2015-10-30T00:00:00"/>
    <s v="JUZGADO LABORAL RIONEGRO"/>
    <s v="05615310500120150044900"/>
    <s v="LABORAL"/>
    <s v="MARTA CECILIA GOMEZ HURTADO"/>
    <s v="JULIA FERNANDA MUÑOZ RINCON"/>
    <n v="215278"/>
    <x v="2"/>
    <s v="RECONOCIMIENTO Y PAGO DE OTRAS PRESTACIONES SALARIALES, SOLCIALES Y SALARIOS"/>
    <s v="ALTO"/>
    <s v="ALTO"/>
    <s v="BAJO"/>
    <s v="ALTO"/>
    <n v="0.90500000000000003"/>
    <x v="0"/>
    <n v="35762511"/>
    <n v="0.33"/>
    <x v="15"/>
    <n v="12245304"/>
    <s v="NO"/>
    <s v="NO"/>
    <n v="7"/>
    <s v="CESAR AUGUSTO GOMEZ GARCIA"/>
    <s v="Decreto 2738"/>
    <n v="41472"/>
    <n v="92197"/>
    <s v="EDUCACION"/>
    <m/>
    <d v="2019-03-31T00:00:00"/>
    <s v="2015-11"/>
    <s v="7"/>
    <s v="2019-02"/>
    <n v="0.80702040974551115"/>
    <n v="28861076.280748349"/>
    <n v="9524155.1726469547"/>
    <d v="2022-11-10T00:00:00"/>
    <n v="3.6164383561643834"/>
    <n v="5.7493351222987377E-2"/>
    <n v="8832223.3010159042"/>
    <n v="0.90500000000000003"/>
    <s v="ALTA"/>
    <s v="Provisión contable"/>
    <n v="12245304"/>
  </r>
  <r>
    <n v="535"/>
    <d v="2015-11-06T00:00:00"/>
    <d v="2015-10-30T00:00:00"/>
    <s v="JUZGADO LABORAL RIONEGRO"/>
    <s v="05615310500120150045400"/>
    <s v="LABORAL"/>
    <s v="DORA MARIA CALDERON OSPINA"/>
    <s v="JULIA FERNANDA MUÑOZ RINCON"/>
    <n v="215278"/>
    <x v="2"/>
    <s v="RECONOCIMIENTO Y PAGO DE OTRAS PRESTACIONES SALARIALES, SOLCIALES Y SALARIOS"/>
    <s v="ALTO"/>
    <s v="ALTO"/>
    <s v="BAJO"/>
    <s v="ALTO"/>
    <n v="0.90500000000000003"/>
    <x v="0"/>
    <n v="15729221"/>
    <n v="0.33"/>
    <x v="11"/>
    <m/>
    <s v="NO"/>
    <s v="NO"/>
    <n v="7"/>
    <s v="CESAR AUGUSTO GOMEZ GARCIA"/>
    <s v="Decreto 2738"/>
    <n v="41472"/>
    <n v="92197"/>
    <s v="EDUCACION"/>
    <m/>
    <d v="2019-03-31T00:00:00"/>
    <s v="2015-11"/>
    <s v="7"/>
    <s v="2019-02"/>
    <n v="0.80702040974551115"/>
    <n v="12693802.376397699"/>
    <n v="4188954.7842112407"/>
    <d v="2022-11-04T00:00:00"/>
    <n v="3.6"/>
    <n v="5.7493351222987377E-2"/>
    <n v="3885958.3676376338"/>
    <n v="0.90500000000000003"/>
    <s v="ALTA"/>
    <s v="Provisión contable"/>
    <n v="3885958.3676376338"/>
  </r>
  <r>
    <n v="536"/>
    <d v="2015-11-03T00:00:00"/>
    <d v="2015-10-30T00:00:00"/>
    <s v="JUZGADO LABORAL RIONEGRO"/>
    <s v="05615310500120150045000"/>
    <s v="LABORAL"/>
    <s v="MARIA DEL SOCORRO RIVERA"/>
    <s v="JULIA FERNANDA MUÑOZ RINCON"/>
    <n v="215278"/>
    <x v="2"/>
    <s v="RECONOCIMIENTO Y PAGO DE OTRAS PRESTACIONES SALARIALES, SOLCIALES Y SALARIOS"/>
    <s v="ALTO"/>
    <s v="ALTO"/>
    <s v="BAJO"/>
    <s v="ALTO"/>
    <n v="0.90500000000000003"/>
    <x v="0"/>
    <n v="35620466"/>
    <n v="0.33"/>
    <x v="15"/>
    <n v="11092597"/>
    <s v="NO"/>
    <s v="NO"/>
    <n v="7"/>
    <s v="CESAR AUGUSTO GOMEZ GARCIA"/>
    <s v="Decreto 2738"/>
    <n v="41472"/>
    <n v="92197"/>
    <s v="EDUCACION"/>
    <m/>
    <d v="2019-03-31T00:00:00"/>
    <s v="2015-11"/>
    <s v="7"/>
    <s v="2019-02"/>
    <n v="0.80702040974551115"/>
    <n v="28746443.066646047"/>
    <n v="9486326.2119931951"/>
    <d v="2022-11-01T00:00:00"/>
    <n v="3.591780821917808"/>
    <n v="5.7493351222987377E-2"/>
    <n v="8801667.7832462415"/>
    <n v="0.90500000000000003"/>
    <s v="ALTA"/>
    <s v="Provisión contable"/>
    <n v="11092597"/>
  </r>
  <r>
    <n v="537"/>
    <d v="2015-11-12T00:00:00"/>
    <d v="2015-10-30T00:00:00"/>
    <s v="JUZGADO LABORAL RIONEGRO"/>
    <s v="056153105001201500446"/>
    <s v="LABORAL"/>
    <s v="MARIA MARLENY MIRA VALENCIA"/>
    <s v="JULIA FERNANDA MUÑOZ RINCON"/>
    <n v="215278"/>
    <x v="2"/>
    <s v="RECONOCIMIENTO Y PAGO DE OTRAS PRESTACIONES SALARIALES, SOLCIALES Y SALARIOS"/>
    <s v="ALTO"/>
    <s v="ALTO"/>
    <s v="BAJO"/>
    <s v="ALTO"/>
    <n v="0.90500000000000003"/>
    <x v="0"/>
    <n v="34227240"/>
    <n v="0.32"/>
    <x v="11"/>
    <m/>
    <s v="NO"/>
    <s v="NO"/>
    <n v="7"/>
    <s v="CESAR AUGUSTO GOMEZ GARCIA"/>
    <s v="Decreto 2738"/>
    <n v="41472"/>
    <n v="92197"/>
    <s v="EDUCACION"/>
    <m/>
    <d v="2019-03-31T00:00:00"/>
    <s v="2015-11"/>
    <s v="7"/>
    <s v="2019-02"/>
    <n v="0.80702040974551115"/>
    <n v="27622081.249257948"/>
    <n v="8839065.9997625444"/>
    <d v="2022-11-10T00:00:00"/>
    <n v="3.6164383561643834"/>
    <n v="5.7493351222987377E-2"/>
    <n v="8196906.0002855202"/>
    <n v="0.90500000000000003"/>
    <s v="ALTA"/>
    <s v="Provisión contable"/>
    <n v="8196906.0002855202"/>
  </r>
  <r>
    <n v="538"/>
    <d v="2015-07-15T00:00:00"/>
    <d v="2014-12-15T00:00:00"/>
    <s v="JUZGADO 24 ADTIVO ORAL"/>
    <s v="05001333302420140187400"/>
    <s v="ADMINISTRATIVA"/>
    <s v="MARIA DEL SOCORRO YEPES LOPEZ"/>
    <s v="JUAN DE LA CRUZ NOREÑA"/>
    <n v="49260"/>
    <x v="5"/>
    <s v="RELIQUIDACIÓN DE LA PENSIÓN"/>
    <s v="BAJO"/>
    <s v="BAJO"/>
    <s v="ALTO"/>
    <s v="BAJO"/>
    <n v="0.14499999999999999"/>
    <x v="3"/>
    <n v="0"/>
    <n v="0"/>
    <x v="1"/>
    <m/>
    <s v="NO"/>
    <s v="NO"/>
    <n v="7"/>
    <s v="CESAR AUGUSTO GOMEZ GARCIA"/>
    <s v="Decreto 2738"/>
    <n v="41472"/>
    <n v="92197"/>
    <s v="GESTION HUMANA Y DLLO ORGANIZACIONAL"/>
    <m/>
    <d v="2019-03-31T00:00:00"/>
    <s v="2015-07"/>
    <s v="7"/>
    <s v="2019-02"/>
    <n v="0.82722578591549478"/>
    <n v="0"/>
    <n v="0"/>
    <d v="2022-07-13T00:00:00"/>
    <n v="3.2876712328767121"/>
    <n v="5.7493351222987377E-2"/>
    <n v="0"/>
    <n v="0.14499999999999999"/>
    <s v="BAJA"/>
    <s v="Cuentas de Orden"/>
    <n v="0"/>
  </r>
  <r>
    <n v="539"/>
    <d v="2016-01-25T00:00:00"/>
    <d v="2015-12-16T00:00:00"/>
    <s v="TRIBUNAL ADTIVO DE ANTIOQUIA"/>
    <s v="05001233300020150213900"/>
    <s v="ADMINISTRATIVA"/>
    <s v="RUBEN DARIO JULIO JARABA"/>
    <s v="FRANKLIN ANDERSON ISAZA L."/>
    <n v="176482"/>
    <x v="5"/>
    <s v="PENSIÓN DE SOBREVIVIENTES"/>
    <s v="BAJO"/>
    <s v="BAJO"/>
    <s v="BAJO"/>
    <s v="ALTO"/>
    <n v="0.38249999999999995"/>
    <x v="2"/>
    <n v="56919060"/>
    <n v="0.5"/>
    <x v="1"/>
    <m/>
    <s v="NO"/>
    <s v="NO"/>
    <n v="7"/>
    <s v="CESAR AUGUSTO GOMEZ GARCIA"/>
    <s v="Decreto 2738"/>
    <n v="41472"/>
    <n v="92197"/>
    <s v="EDUCACION"/>
    <m/>
    <d v="2019-03-31T00:00:00"/>
    <s v="2016-01"/>
    <s v="7"/>
    <s v="2019-02"/>
    <n v="0.79181949836052179"/>
    <n v="45069621.536352441"/>
    <n v="22534810.76817622"/>
    <d v="2023-01-23T00:00:00"/>
    <n v="3.8191780821917809"/>
    <n v="5.7493351222987377E-2"/>
    <n v="20809476.203106623"/>
    <n v="0.38249999999999995"/>
    <s v="MEDIA"/>
    <s v="Cuentas de Orden"/>
    <n v="20809476.203106623"/>
  </r>
  <r>
    <n v="540"/>
    <d v="2016-01-20T00:00:00"/>
    <d v="2016-01-12T00:00:00"/>
    <s v="JUZGADO CIVIL LABORAL CAUCASIA"/>
    <s v="05154310500120160000600"/>
    <s v="LABORAL"/>
    <s v="EVER CASTRO PADILLA"/>
    <s v="JULIA FERNANDA MUÑOZ RINCON"/>
    <n v="215278"/>
    <x v="2"/>
    <s v="RECONOCIMIENTO Y PAGO DE OTRAS PRESTACIONES SALARIALES, SOLCIALES Y SALARIOS"/>
    <s v="ALTO"/>
    <s v="ALTO"/>
    <s v="BAJO"/>
    <s v="ALTO"/>
    <n v="0.90500000000000003"/>
    <x v="0"/>
    <n v="35795528"/>
    <n v="0.33"/>
    <x v="11"/>
    <m/>
    <s v="NO"/>
    <s v="NO"/>
    <n v="7"/>
    <s v="CESAR AUGUSTO GOMEZ GARCIA"/>
    <s v="Decreto 2738"/>
    <n v="41472"/>
    <n v="92197"/>
    <s v="EDUCACION"/>
    <m/>
    <d v="2019-03-31T00:00:00"/>
    <s v="2016-01"/>
    <s v="7"/>
    <s v="2019-02"/>
    <n v="0.79181949836052179"/>
    <n v="28343597.024510011"/>
    <n v="9353387.0180883035"/>
    <d v="2023-01-18T00:00:00"/>
    <n v="3.8054794520547945"/>
    <n v="5.7493351222987377E-2"/>
    <n v="8639730.8877451438"/>
    <n v="0.90500000000000003"/>
    <s v="ALTA"/>
    <s v="Provisión contable"/>
    <n v="8639730.8877451438"/>
  </r>
  <r>
    <n v="541"/>
    <d v="2015-11-06T00:00:00"/>
    <d v="2015-08-14T00:00:00"/>
    <s v="JUZGADO LABORAL RIONEGRO"/>
    <s v="05615310500120150045100"/>
    <s v="LABORAL"/>
    <s v="MARIA FABIOLA ACOSTA MUÑOZ"/>
    <s v="JULIA FERNANDA MUÑOZ RINCON"/>
    <n v="215278"/>
    <x v="2"/>
    <s v="RECONOCIMIENTO Y PAGO DE OTRAS PRESTACIONES SALARIALES, SOLCIALES Y SALARIOS"/>
    <s v="ALTO"/>
    <s v="ALTO"/>
    <s v="BAJO"/>
    <s v="ALTO"/>
    <n v="0.90500000000000003"/>
    <x v="0"/>
    <n v="15138870"/>
    <n v="0.8"/>
    <x v="0"/>
    <n v="11463068"/>
    <s v="NO"/>
    <s v="NO"/>
    <n v="7"/>
    <s v="CESAR AUGUSTO GOMEZ GARCIA"/>
    <s v="Decreto 2738"/>
    <n v="41472"/>
    <n v="92197"/>
    <s v="EDUCACION"/>
    <m/>
    <d v="2019-03-31T00:00:00"/>
    <s v="2015-11"/>
    <s v="7"/>
    <s v="2019-02"/>
    <n v="0.80702040974551115"/>
    <n v="12217377.070484027"/>
    <n v="9773901.6563872229"/>
    <d v="2022-11-04T00:00:00"/>
    <n v="3.6"/>
    <n v="5.7493351222987377E-2"/>
    <n v="9066933.610565789"/>
    <n v="0.90500000000000003"/>
    <s v="ALTA"/>
    <s v="Provisión contable"/>
    <n v="11463068"/>
  </r>
  <r>
    <n v="542"/>
    <d v="2015-09-15T00:00:00"/>
    <d v="2015-08-14T00:00:00"/>
    <s v="JUZGADO LABORAL RIONEGRO"/>
    <s v="05615310500120150036300"/>
    <s v="LABORAL"/>
    <s v="YOLANDA INES VALENCIA IDARRAGA"/>
    <s v="JULIA FERNANDA MUÑOZ RINCON"/>
    <n v="215278"/>
    <x v="2"/>
    <s v="RECONOCIMIENTO Y PAGO DE OTRAS PRESTACIONES SALARIALES, SOLCIALES Y SALARIOS"/>
    <s v="ALTO"/>
    <s v="ALTO"/>
    <s v="BAJO"/>
    <s v="ALTO"/>
    <n v="0.90500000000000003"/>
    <x v="0"/>
    <n v="34338301"/>
    <n v="0.33"/>
    <x v="0"/>
    <n v="12811227"/>
    <s v="NO"/>
    <s v="NO"/>
    <n v="7"/>
    <s v="CESAR AUGUSTO GOMEZ GARCIA"/>
    <s v="Decreto 2738"/>
    <n v="41472"/>
    <n v="92197"/>
    <s v="EDUCACION"/>
    <m/>
    <d v="2019-03-31T00:00:00"/>
    <s v="2015-09"/>
    <s v="7"/>
    <s v="2019-02"/>
    <n v="0.81742472304949831"/>
    <n v="28068976.184915312"/>
    <n v="9262762.1410220526"/>
    <d v="2022-09-13T00:00:00"/>
    <n v="3.4575342465753423"/>
    <n v="5.7493351222987377E-2"/>
    <n v="8618335.315871954"/>
    <n v="0.90500000000000003"/>
    <s v="ALTA"/>
    <s v="Provisión contable"/>
    <n v="12811227"/>
  </r>
  <r>
    <n v="543"/>
    <d v="2016-04-08T00:00:00"/>
    <d v="2015-12-11T00:00:00"/>
    <s v="JUZGADO 10 ADTIVO ORAL"/>
    <s v="05001333301020150136300"/>
    <s v="ADMINISTRATIVA"/>
    <s v="BEATRIZ ELENA VELASQUEZ VILLEGAS"/>
    <s v="FREDY ALONSO PELAEZ GOMEZ"/>
    <n v="97371"/>
    <x v="3"/>
    <s v="PAGO DE SENTENCIA/CONCILIACIÓN"/>
    <s v="BAJO"/>
    <s v="BAJO"/>
    <s v="BAJO"/>
    <s v="BAJO"/>
    <n v="0.05"/>
    <x v="1"/>
    <n v="0"/>
    <n v="0"/>
    <x v="3"/>
    <m/>
    <s v="NO"/>
    <s v="NO"/>
    <n v="7"/>
    <s v="CESAR AUGUSTO GOMEZ GARCIA"/>
    <s v="Decreto 2738"/>
    <n v="41472"/>
    <n v="92197"/>
    <s v="GESTION HUMANA Y DLLO ORGANIZACIONAL"/>
    <m/>
    <d v="2019-03-31T00:00:00"/>
    <s v="2016-04"/>
    <s v="7"/>
    <s v="2019-02"/>
    <n v="0.77068303433278496"/>
    <n v="0"/>
    <n v="0"/>
    <d v="2023-04-07T00:00:00"/>
    <n v="4.021917808219178"/>
    <n v="5.7493351222987377E-2"/>
    <n v="0"/>
    <n v="0.05"/>
    <s v="REMOTA"/>
    <s v="No se registra"/>
    <n v="0"/>
  </r>
  <r>
    <n v="544"/>
    <d v="2015-10-07T00:00:00"/>
    <d v="2015-08-19T00:00:00"/>
    <s v="JUZGADO 32 ADMINISTRATIVO ORAL BOGOTA"/>
    <s v="11001333603220150052900"/>
    <s v="ADMINISTRATIVA"/>
    <s v="EDILSA MARIA ALGARIN SUAREZ y CARLOS EDUARDO ROMERO RODRIGUEZ"/>
    <s v="ARNALDO DE JESUS MEZA VILLADIEGO"/>
    <n v="210621"/>
    <x v="0"/>
    <s v="FALLA EN EL SERVICIO OTRAS CAUSAS"/>
    <s v="BAJO"/>
    <s v="BAJO"/>
    <s v="BAJO"/>
    <s v="BAJO"/>
    <n v="0.05"/>
    <x v="1"/>
    <n v="0"/>
    <n v="0"/>
    <x v="11"/>
    <m/>
    <s v="NO"/>
    <s v="NO"/>
    <n v="7"/>
    <s v="CESAR AUGUSTO GOMEZ GARCIA"/>
    <s v="Decreto 2738"/>
    <n v="41472"/>
    <n v="92197"/>
    <s v="GOBIERNO"/>
    <m/>
    <d v="2019-03-31T00:00:00"/>
    <s v="2015-10"/>
    <s v="7"/>
    <s v="2019-02"/>
    <n v="0.8118867602581713"/>
    <n v="0"/>
    <n v="0"/>
    <d v="2022-10-05T00:00:00"/>
    <n v="3.5178082191780824"/>
    <n v="5.7493351222987377E-2"/>
    <n v="0"/>
    <n v="0.05"/>
    <s v="REMOTA"/>
    <s v="No se registra"/>
    <n v="0"/>
  </r>
  <r>
    <n v="545"/>
    <d v="2015-04-08T00:00:00"/>
    <d v="2015-04-06T00:00:00"/>
    <s v="JUZGADO LABORAL RIONEGRO"/>
    <s v="05615310500120160011000"/>
    <s v="LABORAL"/>
    <s v="JUAN GUILLERMO RAMIREZ GOMEZ"/>
    <s v="JULIA FERNANDA MUÑOZ RINCON"/>
    <n v="215278"/>
    <x v="2"/>
    <s v="RECONOCIMIENTO Y PAGO DE OTRAS PRESTACIONES SALARIALES, SOLCIALES Y SALARIOS"/>
    <s v="ALTO"/>
    <s v="ALTO"/>
    <s v="BAJO"/>
    <s v="ALTO"/>
    <n v="0.90500000000000003"/>
    <x v="0"/>
    <n v="16724586"/>
    <n v="0.75"/>
    <x v="11"/>
    <m/>
    <s v="NO"/>
    <s v="NO"/>
    <n v="7"/>
    <s v="CESAR AUGUSTO GOMEZ GARCIA"/>
    <s v="Decreto 2738"/>
    <n v="41472"/>
    <n v="92197"/>
    <s v="EDUCACION"/>
    <m/>
    <d v="2019-03-31T00:00:00"/>
    <s v="2015-04"/>
    <s v="7"/>
    <s v="2019-02"/>
    <n v="0.8318105591967323"/>
    <n v="13911687.232993841"/>
    <n v="10433765.424745381"/>
    <d v="2022-04-06T00:00:00"/>
    <n v="3.0191780821917806"/>
    <n v="5.7493351222987377E-2"/>
    <n v="9797029.5799672846"/>
    <n v="0.90500000000000003"/>
    <s v="ALTA"/>
    <s v="Provisión contable"/>
    <n v="9797029.5799672846"/>
  </r>
  <r>
    <n v="546"/>
    <d v="2015-04-08T00:00:00"/>
    <d v="2015-04-06T00:00:00"/>
    <s v="JUZGADO LABORAL RIONEGRO"/>
    <s v="05615310500120160011300"/>
    <s v="LABORAL"/>
    <s v="JOSE EOCLIDER CARDONA LONDOÑO"/>
    <s v="JULIA FERNANDA MUÑOZ RINCON"/>
    <n v="215278"/>
    <x v="2"/>
    <s v="RECONOCIMIENTO Y PAGO DE OTRAS PRESTACIONES SALARIALES, SOLCIALES Y SALARIOS"/>
    <s v="ALTO"/>
    <s v="ALTO"/>
    <s v="BAJO"/>
    <s v="ALTO"/>
    <n v="0.90500000000000003"/>
    <x v="0"/>
    <n v="15391181"/>
    <n v="0.75"/>
    <x v="11"/>
    <m/>
    <s v="NO"/>
    <s v="NO"/>
    <n v="7"/>
    <s v="CESAR AUGUSTO GOMEZ GARCIA"/>
    <s v="Decreto 2738"/>
    <n v="41472"/>
    <n v="92197"/>
    <s v="EDUCACION"/>
    <m/>
    <d v="2019-03-31T00:00:00"/>
    <s v="2015-04"/>
    <s v="7"/>
    <s v="2019-02"/>
    <n v="0.8318105591967323"/>
    <n v="12802546.874308122"/>
    <n v="9601910.1557310913"/>
    <d v="2022-04-06T00:00:00"/>
    <n v="3.0191780821917806"/>
    <n v="5.7493351222987377E-2"/>
    <n v="9015939.4993472751"/>
    <n v="0.90500000000000003"/>
    <s v="ALTA"/>
    <s v="Provisión contable"/>
    <n v="9015939.4993472751"/>
  </r>
  <r>
    <n v="547"/>
    <d v="2015-04-08T00:00:00"/>
    <d v="2015-04-06T00:00:00"/>
    <s v="JUZGADO LABORAL RIONEGRO"/>
    <s v="05615310500120160011600"/>
    <s v="LABORAL"/>
    <s v="JOSE OMAR CASTRO OSSA"/>
    <s v="JULIA FERNANDA MUÑOZ RINCON"/>
    <n v="215278"/>
    <x v="2"/>
    <s v="RECONOCIMIENTO Y PAGO DE OTRAS PRESTACIONES SALARIALES, SOLCIALES Y SALARIOS"/>
    <s v="ALTO"/>
    <s v="ALTO"/>
    <s v="BAJO"/>
    <s v="ALTO"/>
    <n v="0.90500000000000003"/>
    <x v="0"/>
    <n v="37382121"/>
    <n v="0.32"/>
    <x v="11"/>
    <m/>
    <s v="NO"/>
    <s v="NO"/>
    <n v="7"/>
    <s v="CESAR AUGUSTO GOMEZ GARCIA"/>
    <s v="Decreto 2738"/>
    <n v="41472"/>
    <n v="92197"/>
    <s v="EDUCACION"/>
    <m/>
    <d v="2019-03-31T00:00:00"/>
    <s v="2015-04"/>
    <s v="7"/>
    <s v="2019-02"/>
    <n v="0.8318105591967323"/>
    <n v="31094842.972969908"/>
    <n v="9950349.7513503712"/>
    <d v="2022-04-06T00:00:00"/>
    <n v="3.0191780821917806"/>
    <n v="5.7493351222987377E-2"/>
    <n v="9343115.0573694874"/>
    <n v="0.90500000000000003"/>
    <s v="ALTA"/>
    <s v="Provisión contable"/>
    <n v="9343115.0573694874"/>
  </r>
  <r>
    <n v="548"/>
    <d v="2016-04-07T00:00:00"/>
    <d v="2013-02-11T00:00:00"/>
    <s v="TRIBUNAL ADTIVO DE ANTIOQUIA ESCRITURAL"/>
    <s v="05001233100020130000500"/>
    <s v="ADMINISTRATIVA"/>
    <s v="JOSE ABELARDO OCAMPO ARCILA"/>
    <s v="ELIDIO VALLE VALLE"/>
    <n v="172633"/>
    <x v="5"/>
    <s v="OTRAS"/>
    <s v="MEDIO   "/>
    <s v="MEDIO   "/>
    <s v="MEDIO   "/>
    <s v="MEDIO   "/>
    <n v="0.5"/>
    <x v="2"/>
    <n v="530861095"/>
    <n v="0.5"/>
    <x v="11"/>
    <m/>
    <s v="NO"/>
    <s v="NO"/>
    <n v="7"/>
    <s v="CESAR AUGUSTO GOMEZ GARCIA"/>
    <s v="Decreto 2738"/>
    <n v="41472"/>
    <n v="92197"/>
    <s v="EDUCACION"/>
    <m/>
    <d v="2019-03-31T00:00:00"/>
    <s v="2016-04"/>
    <s v="7"/>
    <s v="2019-02"/>
    <n v="0.77068303433278496"/>
    <n v="409125639.50382483"/>
    <n v="204562819.75191242"/>
    <d v="2023-04-06T00:00:00"/>
    <n v="4.0191780821917806"/>
    <n v="5.7493351222987377E-2"/>
    <n v="188114557.48155499"/>
    <n v="0.5"/>
    <s v="MEDIA"/>
    <s v="Cuentas de Orden"/>
    <n v="188114557.48155499"/>
  </r>
  <r>
    <n v="549"/>
    <d v="2016-05-02T00:00:00"/>
    <d v="2015-12-07T00:00:00"/>
    <s v="TRIBUNAL ADMINISTRATIVO DE ANTIOQUIA ORAL"/>
    <s v="050012333300020160010500"/>
    <s v="ADMINISTRATIVA"/>
    <s v="OCTAVIO DE JESUS TRUJILLO IDARRAGA"/>
    <s v="NELSON ADRIAN TORO QUINTERO"/>
    <n v="152939"/>
    <x v="5"/>
    <s v="RELIQUIDACIÓN DE LA PENSIÓN"/>
    <s v="ALTO"/>
    <s v="ALTO"/>
    <s v="BAJO"/>
    <s v="MEDIO   "/>
    <n v="0.73"/>
    <x v="0"/>
    <n v="61357441"/>
    <n v="1"/>
    <x v="1"/>
    <m/>
    <s v="NO"/>
    <s v="NO"/>
    <n v="7"/>
    <s v="CESAR AUGUSTO GOMEZ GARCIA"/>
    <s v="Decreto 2738"/>
    <n v="41472"/>
    <n v="92197"/>
    <s v="SECCIONAL DE SALUD Y PROTECCION SOCIAL"/>
    <m/>
    <d v="2019-03-31T00:00:00"/>
    <s v="2016-05"/>
    <s v="7"/>
    <s v="2019-02"/>
    <n v="0.76677409149451736"/>
    <n v="47047296.079203449"/>
    <n v="47047296.079203449"/>
    <d v="2023-05-01T00:00:00"/>
    <n v="4.087671232876712"/>
    <n v="5.7493351222987377E-2"/>
    <n v="43202610.088252701"/>
    <n v="0.73"/>
    <s v="ALTA"/>
    <s v="Provisión contable"/>
    <n v="43202610.088252701"/>
  </r>
  <r>
    <n v="550"/>
    <d v="2016-05-10T00:00:00"/>
    <d v="2016-04-16T00:00:00"/>
    <s v="JUZGADO PROMISCUO DEL CIRCUITO DE CISNEROS"/>
    <s v="05190318900120160006600"/>
    <s v="LABORAL"/>
    <s v="ANDRES FELIPE SOSA ISAZA, JOSE OCTAVIO RUA BEDOYA, JESUS ADAN GARCIA MORALES, JAUDIER ORBAY CATAÑO, ALBA DOREYY MONSALVE CARDONA y JAIME ALONSO JARAMILLO LONDOÑO"/>
    <s v="RAUL DE JESUS MONTAÑO ORTEGA"/>
    <n v="105828"/>
    <x v="2"/>
    <s v="RECONOCIMIENTO Y PAGO DE OTRAS PRESTACIONES SALARIALES, SOLCIALES Y SALARIOS"/>
    <s v="ALTO"/>
    <s v="ALTO"/>
    <s v="BAJO"/>
    <s v="ALTO"/>
    <n v="0.90500000000000003"/>
    <x v="0"/>
    <n v="90982754"/>
    <n v="0.56299999999999994"/>
    <x v="3"/>
    <n v="51195131"/>
    <s v="NO"/>
    <s v="NO"/>
    <n v="7"/>
    <s v="CESAR AUGUSTO GOMEZ GARCIA"/>
    <s v="Decreto 2738"/>
    <n v="41472"/>
    <n v="92197"/>
    <s v="EDUCACION"/>
    <m/>
    <d v="2019-03-31T00:00:00"/>
    <s v="2016-05"/>
    <s v="7"/>
    <s v="2019-02"/>
    <n v="0.76677409149451736"/>
    <n v="69763218.540019169"/>
    <n v="39276692.038030788"/>
    <d v="2023-05-09T00:00:00"/>
    <n v="4.1095890410958908"/>
    <n v="5.7493351222987377E-2"/>
    <n v="36050533.553538844"/>
    <n v="0.90500000000000003"/>
    <s v="ALTA"/>
    <s v="Provisión contable"/>
    <n v="51195131"/>
  </r>
  <r>
    <n v="551"/>
    <d v="2016-05-10T00:00:00"/>
    <d v="2016-05-04T00:00:00"/>
    <s v="JUZGADO LABORAL RIONEGRO"/>
    <s v="05615310500120160011100"/>
    <s v="LABORAL"/>
    <s v="OMAIRA ELENA CARDONA ARIAS"/>
    <s v="JULIA FERNANDA MUÑOZ RINCON"/>
    <n v="215278"/>
    <x v="2"/>
    <s v="RECONOCIMIENTO Y PAGO DE OTRAS PRESTACIONES SALARIALES, SOLCIALES Y SALARIOS"/>
    <s v="ALTO"/>
    <s v="ALTO"/>
    <s v="BAJO"/>
    <s v="ALTO"/>
    <n v="0.90500000000000003"/>
    <x v="0"/>
    <n v="15621636"/>
    <n v="0.75"/>
    <x v="11"/>
    <m/>
    <s v="NO"/>
    <s v="NO"/>
    <n v="7"/>
    <s v="CESAR AUGUSTO GOMEZ GARCIA"/>
    <s v="Decreto 2738"/>
    <n v="41472"/>
    <n v="92197"/>
    <s v="EDUCACION"/>
    <m/>
    <d v="2019-03-31T00:00:00"/>
    <s v="2016-05"/>
    <s v="7"/>
    <s v="2019-02"/>
    <n v="0.76677409149451736"/>
    <n v="11978265.751558047"/>
    <n v="8983699.3136685342"/>
    <d v="2023-05-09T00:00:00"/>
    <n v="4.1095890410958908"/>
    <n v="5.7493351222987377E-2"/>
    <n v="8245784.885059"/>
    <n v="0.90500000000000003"/>
    <s v="ALTA"/>
    <s v="Provisión contable"/>
    <n v="8245784.885059"/>
  </r>
  <r>
    <n v="552"/>
    <d v="2016-05-10T00:00:00"/>
    <d v="2016-05-04T00:00:00"/>
    <s v="JUZGADO LABORAL RIONEGRO"/>
    <s v="05615310500120160011400"/>
    <s v="LABORAL"/>
    <s v="EDWIN ARLEY ALZATE MARTINEZ"/>
    <s v="JULIA FERNANDA MUÑOZ RINCON"/>
    <n v="215278"/>
    <x v="2"/>
    <s v="RECONOCIMIENTO Y PAGO DE OTRAS PRESTACIONES SALARIALES, SOLCIALES Y SALARIOS"/>
    <s v="ALTO"/>
    <s v="ALTO"/>
    <s v="BAJO"/>
    <s v="ALTO"/>
    <n v="0.90500000000000003"/>
    <x v="0"/>
    <n v="39188338"/>
    <n v="0.3"/>
    <x v="11"/>
    <m/>
    <s v="NO"/>
    <s v="NO"/>
    <n v="7"/>
    <s v="CESAR AUGUSTO GOMEZ GARCIA"/>
    <s v="Decreto 2738"/>
    <n v="41472"/>
    <n v="92197"/>
    <s v="EDUCACION"/>
    <m/>
    <d v="2019-03-31T00:00:00"/>
    <s v="2016-05"/>
    <s v="7"/>
    <s v="2019-02"/>
    <n v="0.76677409149451736"/>
    <n v="30048602.267130073"/>
    <n v="9014580.6801390219"/>
    <d v="2023-05-09T00:00:00"/>
    <n v="4.1095890410958908"/>
    <n v="5.7493351222987377E-2"/>
    <n v="8274129.6788885174"/>
    <n v="0.90500000000000003"/>
    <s v="ALTA"/>
    <s v="Provisión contable"/>
    <n v="8274129.6788885174"/>
  </r>
  <r>
    <n v="553"/>
    <d v="2016-06-13T00:00:00"/>
    <d v="2016-06-02T00:00:00"/>
    <s v="JUZGADO PRIMERO ADMININSTRATIVO ORAL DE MEDELLIN"/>
    <s v="05001333300120160045800"/>
    <s v="ADMINISTRATIVA"/>
    <s v="MARIA ANTONIA ACOSTA"/>
    <s v="DIANA CAROLINA ALZATE Q."/>
    <n v="165819"/>
    <x v="4"/>
    <s v="RECONOCIMIENTO Y PAGO DE OTRAS PRESTACIONES SALARIALES, SOLCIALES Y SALARIOS"/>
    <s v="BAJO"/>
    <s v="BAJO"/>
    <s v="BAJO"/>
    <s v="BAJO"/>
    <n v="0.05"/>
    <x v="1"/>
    <n v="0"/>
    <n v="0"/>
    <x v="3"/>
    <m/>
    <s v="NO"/>
    <s v="NO"/>
    <n v="7"/>
    <s v="CESAR AUGUSTO GOMEZ GARCIA"/>
    <s v="Decreto 2738"/>
    <n v="41472"/>
    <n v="92197"/>
    <s v="EDUCACION"/>
    <m/>
    <d v="2019-03-31T00:00:00"/>
    <s v="2016-06"/>
    <s v="7"/>
    <s v="2019-02"/>
    <n v="0.76311366561522098"/>
    <n v="0"/>
    <n v="0"/>
    <d v="2023-06-12T00:00:00"/>
    <n v="4.2027397260273975"/>
    <n v="5.7493351222987377E-2"/>
    <n v="0"/>
    <n v="0.05"/>
    <s v="REMOTA"/>
    <s v="No se registra"/>
    <n v="0"/>
  </r>
  <r>
    <n v="554"/>
    <d v="2016-03-30T00:00:00"/>
    <d v="2016-03-16T00:00:00"/>
    <s v="JUZGADO LABORAL RIONEGRO"/>
    <s v="05615310500120160011200"/>
    <s v="LABORAL"/>
    <s v="YESID GIOVANY QUINTERO ARCILA"/>
    <s v="JULIA FERNANDA MUÑOZ RINCON"/>
    <n v="215278"/>
    <x v="2"/>
    <s v="RECONOCIMIENTO Y PAGO DE OTRAS PRESTACIONES SALARIALES, SOLCIALES Y SALARIOS"/>
    <s v="ALTO"/>
    <s v="ALTO"/>
    <s v="BAJO"/>
    <s v="ALTO"/>
    <n v="0.90500000000000003"/>
    <x v="0"/>
    <n v="37884712"/>
    <n v="0.28699999999999998"/>
    <x v="3"/>
    <n v="10853581"/>
    <s v="NO"/>
    <s v="NO"/>
    <n v="7"/>
    <s v="CESAR AUGUSTO GOMEZ GARCIA"/>
    <s v="Decreto 2738"/>
    <n v="41472"/>
    <n v="92197"/>
    <s v="EDUCACION"/>
    <m/>
    <d v="2019-03-31T00:00:00"/>
    <s v="2016-03"/>
    <s v="7"/>
    <s v="2019-02"/>
    <n v="0.77450637794109267"/>
    <n v="29341951.070461448"/>
    <n v="8421139.9572224356"/>
    <d v="2023-03-29T00:00:00"/>
    <n v="3.9972602739726026"/>
    <n v="5.7493351222987377E-2"/>
    <n v="7747562.9357041158"/>
    <n v="0.90500000000000003"/>
    <s v="ALTA"/>
    <s v="Provisión contable"/>
    <n v="10853581"/>
  </r>
  <r>
    <n v="555"/>
    <d v="2016-03-30T00:00:00"/>
    <d v="2016-03-16T00:00:00"/>
    <s v="JUZGADO LABORAL RIONEGRO"/>
    <s v="05615310500120160011500"/>
    <s v="LABORAL"/>
    <s v="MONICA SOTO ARIAS"/>
    <s v="JULIA FERNANDA MUÑOZ RINCON"/>
    <n v="215278"/>
    <x v="2"/>
    <s v="RECONOCIMIENTO Y PAGO DE OTRAS PRESTACIONES SALARIALES, SOLCIALES Y SALARIOS"/>
    <s v="ALTO"/>
    <s v="ALTO"/>
    <s v="BAJO"/>
    <s v="ALTO"/>
    <n v="0.90500000000000003"/>
    <x v="0"/>
    <n v="38100862"/>
    <n v="0.3"/>
    <x v="11"/>
    <m/>
    <s v="NO"/>
    <s v="NO"/>
    <n v="7"/>
    <s v="CESAR AUGUSTO GOMEZ GARCIA"/>
    <s v="Decreto 2738"/>
    <n v="41472"/>
    <n v="92197"/>
    <s v="EDUCACION"/>
    <m/>
    <d v="2019-03-31T00:00:00"/>
    <s v="2016-03"/>
    <s v="7"/>
    <s v="2019-02"/>
    <n v="0.77450637794109267"/>
    <n v="29509360.624053415"/>
    <n v="8852808.1872160248"/>
    <d v="2023-03-29T00:00:00"/>
    <n v="3.9972602739726026"/>
    <n v="5.7493351222987377E-2"/>
    <n v="8144703.5599198435"/>
    <n v="0.90500000000000003"/>
    <s v="ALTA"/>
    <s v="Provisión contable"/>
    <n v="8144703.5599198435"/>
  </r>
  <r>
    <n v="556"/>
    <d v="2015-11-12T00:00:00"/>
    <d v="2015-11-09T00:00:00"/>
    <s v="JUZGADO LABORAL RIONEGRO"/>
    <s v="05615310500120150045200"/>
    <s v="LABORAL"/>
    <s v="LUZ AMPARO GUIRAL YEPES"/>
    <s v="JULIA FERNANDA MUÑOZ RINCON"/>
    <n v="215278"/>
    <x v="2"/>
    <s v="RECONOCIMIENTO Y PAGO DE OTRAS PRESTACIONES SALARIALES, SOLCIALES Y SALARIOS"/>
    <s v="ALTO"/>
    <s v="ALTO"/>
    <s v="BAJO"/>
    <s v="ALTO"/>
    <n v="0.90500000000000003"/>
    <x v="0"/>
    <n v="34722200"/>
    <n v="0.32"/>
    <x v="11"/>
    <m/>
    <s v="NO"/>
    <s v="NO"/>
    <n v="7"/>
    <s v="CESAR AUGUSTO GOMEZ GARCIA"/>
    <s v="Decreto 2738"/>
    <n v="41472"/>
    <n v="92197"/>
    <s v="EDUCACION"/>
    <m/>
    <d v="2019-03-31T00:00:00"/>
    <s v="2015-11"/>
    <s v="7"/>
    <s v="2019-02"/>
    <n v="0.80702040974551115"/>
    <n v="28021524.071265586"/>
    <n v="8966887.7028049883"/>
    <d v="2022-11-10T00:00:00"/>
    <n v="3.6164383561643834"/>
    <n v="5.7493351222987377E-2"/>
    <n v="8315441.4297826486"/>
    <n v="0.90500000000000003"/>
    <s v="ALTA"/>
    <s v="Provisión contable"/>
    <n v="8315441.4297826486"/>
  </r>
  <r>
    <n v="557"/>
    <d v="2015-11-26T00:00:00"/>
    <d v="2015-11-20T00:00:00"/>
    <s v="JUZGADO 28 ADTIVO ORAL"/>
    <s v="05001333302820150122200"/>
    <s v="ADMINISTRATIVA"/>
    <s v="JOSE HERNAN RAMIREZ RAMIREZ"/>
    <s v="MARIA NAZARETH GUEVARA"/>
    <n v="34483"/>
    <x v="5"/>
    <s v="RELIQUIDACIÓN DE LA PENSIÓN"/>
    <s v="BAJO"/>
    <s v="BAJO"/>
    <s v="BAJO"/>
    <s v="BAJO"/>
    <n v="0.05"/>
    <x v="1"/>
    <n v="0"/>
    <n v="0"/>
    <x v="1"/>
    <m/>
    <s v="NO"/>
    <s v="NO"/>
    <n v="7"/>
    <s v="CESAR AUGUSTO GOMEZ GARCIA"/>
    <s v="Decreto 2738"/>
    <n v="41472"/>
    <n v="92197"/>
    <s v="EDUCACION"/>
    <m/>
    <d v="2019-03-31T00:00:00"/>
    <s v="2015-11"/>
    <s v="7"/>
    <s v="2019-02"/>
    <n v="0.80702040974551115"/>
    <n v="0"/>
    <n v="0"/>
    <d v="2022-11-24T00:00:00"/>
    <n v="3.6547945205479451"/>
    <n v="5.7493351222987377E-2"/>
    <n v="0"/>
    <n v="0.05"/>
    <s v="REMOTA"/>
    <s v="No se registra"/>
    <n v="0"/>
  </r>
  <r>
    <n v="558"/>
    <d v="2016-09-15T00:00:00"/>
    <d v="2016-08-05T00:00:00"/>
    <s v="JUZGADO 26 ADTIVO ORAL"/>
    <s v="05001333302620160063600"/>
    <s v="ADMINISTRATIVA"/>
    <s v="BLANCA NUBIA MOLINA GRANDA"/>
    <s v="MARY ARENAS LOPERA"/>
    <n v="135511"/>
    <x v="4"/>
    <s v="INDEMNIZACIÓN SUSTITUTIVA DE LA PENSIÓN"/>
    <s v="ALTO"/>
    <s v="ALTO"/>
    <s v="BAJO"/>
    <s v="ALTO"/>
    <n v="0.90500000000000003"/>
    <x v="0"/>
    <n v="8000000"/>
    <n v="0.6"/>
    <x v="11"/>
    <m/>
    <s v="NO"/>
    <s v="NO"/>
    <n v="7"/>
    <s v="CESAR AUGUSTO GOMEZ GARCIA"/>
    <s v="Decreto 2738"/>
    <n v="41472"/>
    <n v="92197"/>
    <s v="GESTION HUMANA Y DLLO ORGANIZACIONAL"/>
    <m/>
    <d v="2019-03-31T00:00:00"/>
    <s v="2016-09"/>
    <s v="7"/>
    <s v="2019-02"/>
    <n v="0.76200521176189728"/>
    <n v="6096041.6940951785"/>
    <n v="3657625.0164571069"/>
    <d v="2023-09-14T00:00:00"/>
    <n v="4.4602739726027396"/>
    <n v="5.7493351222987377E-2"/>
    <n v="3332725.8649332956"/>
    <n v="0.90500000000000003"/>
    <s v="ALTA"/>
    <s v="Provisión contable"/>
    <n v="3332725.8649332956"/>
  </r>
  <r>
    <n v="559"/>
    <d v="2016-09-07T00:00:00"/>
    <d v="2016-09-01T00:00:00"/>
    <s v="JUZGADO 24 ADTIVO ORAL"/>
    <s v="05001333302420160061900"/>
    <s v="ADMINISTRATIVA"/>
    <s v="FERNANDO ANTONIO RIOS"/>
    <s v="SANDRO SANCHEZ SALAZAR"/>
    <n v="95351"/>
    <x v="4"/>
    <s v="RELIQUIDACIÓN DE LA PENSIÓN"/>
    <s v="ALTO"/>
    <s v="ALTO"/>
    <s v="BAJO"/>
    <s v="ALTO"/>
    <n v="0.90500000000000003"/>
    <x v="0"/>
    <n v="0"/>
    <n v="0"/>
    <x v="1"/>
    <m/>
    <s v="NO"/>
    <s v="NO"/>
    <n v="7"/>
    <s v="CESAR AUGUSTO GOMEZ GARCIA"/>
    <s v="Decreto 2738"/>
    <n v="41472"/>
    <n v="92197"/>
    <s v="GESTION HUMANA Y DLLO ORGANIZACIONAL"/>
    <m/>
    <d v="2019-03-31T00:00:00"/>
    <s v="2016-09"/>
    <s v="7"/>
    <s v="2019-02"/>
    <n v="0.76200521176189728"/>
    <n v="0"/>
    <n v="0"/>
    <d v="2023-09-06T00:00:00"/>
    <n v="4.4383561643835616"/>
    <n v="5.7493351222987377E-2"/>
    <n v="0"/>
    <n v="0.90500000000000003"/>
    <s v="ALTA"/>
    <s v="Provisión contable"/>
    <n v="0"/>
  </r>
  <r>
    <n v="560"/>
    <d v="2016-09-21T00:00:00"/>
    <d v="2016-01-29T00:00:00"/>
    <s v="TRIBUNAL ADMINISTRATIVO DE ANTIOQUIA ORAL"/>
    <s v="050012333300020160039200"/>
    <s v="ADMINISTRATIVA"/>
    <s v="UNIVERSIDAD DE ANTIOQUIA"/>
    <s v="SANTIAGO ALEJANDRO JIMENEZ"/>
    <n v="193154"/>
    <x v="1"/>
    <s v="EQUILIBRIO ECONOMICO"/>
    <s v="MEDIO   "/>
    <s v="MEDIO   "/>
    <s v="MEDIO   "/>
    <s v="MEDIO   "/>
    <n v="0.5"/>
    <x v="2"/>
    <n v="1274012613"/>
    <n v="1"/>
    <x v="7"/>
    <m/>
    <s v="NO"/>
    <s v="NO"/>
    <n v="7"/>
    <s v="CESAR AUGUSTO GOMEZ GARCIA"/>
    <s v="Decreto 2738"/>
    <n v="41472"/>
    <n v="92197"/>
    <s v="EDUCACION"/>
    <m/>
    <d v="2019-03-31T00:00:00"/>
    <s v="2016-09"/>
    <s v="7"/>
    <s v="2019-02"/>
    <n v="0.76200521176189728"/>
    <n v="970804250.95639312"/>
    <n v="970804250.95639312"/>
    <d v="2023-09-20T00:00:00"/>
    <n v="4.4767123287671229"/>
    <n v="5.7493351222987377E-2"/>
    <n v="884266534.91480172"/>
    <n v="0.5"/>
    <s v="MEDIA"/>
    <s v="Cuentas de Orden"/>
    <n v="884266534.91480172"/>
  </r>
  <r>
    <n v="561"/>
    <d v="2016-05-04T00:00:00"/>
    <d v="2016-04-28T00:00:00"/>
    <s v="JUZGADO CIVIL LABORAL DE LA CEJA"/>
    <s v="05376311200120160016400"/>
    <s v="LABORAL"/>
    <s v="NESTOR ADOLFO GARCIA"/>
    <s v="JULIA FERNANDA MUÑOZ RINCON"/>
    <n v="215278"/>
    <x v="2"/>
    <s v="RECONOCIMIENTO Y PAGO DE OTRAS PRESTACIONES SALARIALES, SOLCIALES Y SALARIOS"/>
    <s v="ALTO"/>
    <s v="ALTO"/>
    <s v="BAJO"/>
    <s v="ALTO"/>
    <n v="0.90500000000000003"/>
    <x v="0"/>
    <n v="38567530"/>
    <n v="0.25"/>
    <x v="3"/>
    <n v="9695372"/>
    <s v="NO"/>
    <s v="NO"/>
    <n v="7"/>
    <s v="CESAR AUGUSTO GOMEZ GARCIA"/>
    <s v="Decreto 2738"/>
    <n v="41472"/>
    <n v="92197"/>
    <s v="EDUCACION"/>
    <m/>
    <d v="2019-03-31T00:00:00"/>
    <s v="2016-05"/>
    <s v="7"/>
    <s v="2019-02"/>
    <n v="0.76677409149451736"/>
    <n v="29572582.776937544"/>
    <n v="7393145.6942343861"/>
    <d v="2023-05-03T00:00:00"/>
    <n v="4.0931506849315067"/>
    <n v="5.7493351222987377E-2"/>
    <n v="6788205.0240436047"/>
    <n v="0.90500000000000003"/>
    <s v="ALTA"/>
    <s v="Provisión contable"/>
    <n v="9695372"/>
  </r>
  <r>
    <n v="562"/>
    <d v="2016-02-19T00:00:00"/>
    <d v="2016-02-12T00:00:00"/>
    <s v="JUZGADO CIVIL LABORAL DE LA CEJA"/>
    <s v="05376311200120160005200"/>
    <s v="LABORAL"/>
    <s v="HUGO ALBEIRO DE J. CASTRO RIOS"/>
    <s v="JULIA FERNANDA MUÑOZ RINCON"/>
    <n v="215278"/>
    <x v="2"/>
    <s v="RECONOCIMIENTO Y PAGO DE OTRAS PRESTACIONES SALARIALES, SOLCIALES Y SALARIOS"/>
    <s v="ALTO"/>
    <s v="ALTO"/>
    <s v="BAJO"/>
    <s v="ALTO"/>
    <n v="0.90500000000000003"/>
    <x v="0"/>
    <n v="37708659"/>
    <n v="0.253"/>
    <x v="3"/>
    <n v="9522493"/>
    <s v="NO"/>
    <s v="NO"/>
    <n v="7"/>
    <s v="CESAR AUGUSTO GOMEZ GARCIA"/>
    <s v="Decreto 2738"/>
    <n v="41472"/>
    <n v="92197"/>
    <s v="EDUCACION"/>
    <m/>
    <d v="2019-03-31T00:00:00"/>
    <s v="2016-02"/>
    <s v="7"/>
    <s v="2019-02"/>
    <n v="0.78181524631664945"/>
    <n v="29481204.524355542"/>
    <n v="7458744.7446619524"/>
    <d v="2023-02-17T00:00:00"/>
    <n v="3.8876712328767122"/>
    <n v="5.7493351222987377E-2"/>
    <n v="6877848.2777184872"/>
    <n v="0.90500000000000003"/>
    <s v="ALTA"/>
    <s v="Provisión contable"/>
    <n v="9522493"/>
  </r>
  <r>
    <n v="563"/>
    <d v="2016-03-16T00:00:00"/>
    <d v="2016-03-09T00:00:00"/>
    <s v="JUZGADO CIVIL LABORAL DE LA CEJA"/>
    <s v="05376311200120160008700"/>
    <s v="LABORAL"/>
    <s v="BEATRIZ ELENA ORTIZ ACEVEDO"/>
    <s v="JULIA FERNANDA MUÑOZ RINCON"/>
    <n v="215278"/>
    <x v="2"/>
    <s v="RECONOCIMIENTO Y PAGO DE OTRAS PRESTACIONES SALARIALES, SOLCIALES Y SALARIOS"/>
    <s v="ALTO"/>
    <s v="ALTO"/>
    <s v="BAJO"/>
    <s v="ALTO"/>
    <n v="0.90500000000000003"/>
    <x v="0"/>
    <n v="38418118"/>
    <n v="0.308"/>
    <x v="11"/>
    <n v="11829414"/>
    <s v="NO"/>
    <s v="NO"/>
    <n v="7"/>
    <s v="CESAR AUGUSTO GOMEZ GARCIA"/>
    <s v="Decreto 2738"/>
    <n v="41472"/>
    <n v="92197"/>
    <s v="EDUCACION"/>
    <m/>
    <d v="2019-03-31T00:00:00"/>
    <s v="2016-03"/>
    <s v="7"/>
    <s v="2019-02"/>
    <n v="0.77450637794109267"/>
    <n v="29755077.419493496"/>
    <n v="9164563.8452039976"/>
    <d v="2023-03-15T00:00:00"/>
    <n v="3.9589041095890409"/>
    <n v="5.7493351222987377E-2"/>
    <n v="8438270.5403457507"/>
    <n v="0.90500000000000003"/>
    <s v="ALTA"/>
    <s v="Provisión contable"/>
    <n v="11829414"/>
  </r>
  <r>
    <n v="564"/>
    <d v="2016-03-16T00:00:00"/>
    <d v="2016-03-09T00:00:00"/>
    <s v="JUZGADO CIVIL LABORAL DE LA CEJA"/>
    <s v="055376311200120160008600"/>
    <s v="LABORAL"/>
    <s v="MARIA EDILMA MORALES BOTERO"/>
    <s v="JULIA FERNANDA MUÑOZ RINCON"/>
    <n v="215278"/>
    <x v="2"/>
    <s v="RECONOCIMIENTO Y PAGO DE OTRAS PRESTACIONES SALARIALES, SOLCIALES Y SALARIOS"/>
    <s v="ALTO"/>
    <s v="ALTO"/>
    <s v="BAJO"/>
    <s v="ALTO"/>
    <n v="0.90500000000000003"/>
    <x v="0"/>
    <n v="38431390"/>
    <n v="0.31"/>
    <x v="3"/>
    <m/>
    <s v="NO"/>
    <s v="NO"/>
    <n v="7"/>
    <s v="CESAR AUGUSTO GOMEZ GARCIA"/>
    <s v="Decreto 2738"/>
    <n v="41472"/>
    <n v="92197"/>
    <s v="EDUCACION"/>
    <m/>
    <d v="2019-03-31T00:00:00"/>
    <s v="2016-03"/>
    <s v="7"/>
    <s v="2019-02"/>
    <n v="0.77450637794109267"/>
    <n v="29765356.668141529"/>
    <n v="9227260.5671238732"/>
    <d v="2023-03-15T00:00:00"/>
    <n v="3.9589041095890409"/>
    <n v="5.7493351222987377E-2"/>
    <n v="8495998.5359698534"/>
    <n v="0.90500000000000003"/>
    <s v="ALTA"/>
    <s v="Provisión contable"/>
    <n v="8495998.5359698534"/>
  </r>
  <r>
    <n v="565"/>
    <d v="2016-04-19T00:00:00"/>
    <d v="2016-04-12T00:00:00"/>
    <s v="JUZGADO CIVIL LABORAL DE LA CEJA"/>
    <s v="05376311200120160013700"/>
    <s v="LABORAL"/>
    <s v="MARIA ENELIA RINCON GUZMAN"/>
    <s v="JULIA FERNANDA MUÑOZ RINCON"/>
    <n v="215278"/>
    <x v="2"/>
    <s v="RECONOCIMIENTO Y PAGO DE OTRAS PRESTACIONES SALARIALES, SOLCIALES Y SALARIOS"/>
    <s v="ALTO"/>
    <s v="ALTO"/>
    <s v="BAJO"/>
    <s v="ALTO"/>
    <n v="0.90500000000000003"/>
    <x v="0"/>
    <n v="38774760"/>
    <n v="0.22"/>
    <x v="3"/>
    <n v="8506832"/>
    <s v="NO"/>
    <s v="NO"/>
    <n v="7"/>
    <s v="CESAR AUGUSTO GOMEZ GARCIA"/>
    <s v="Decreto 2738"/>
    <n v="41472"/>
    <n v="92197"/>
    <s v="EDUCACION"/>
    <m/>
    <d v="2019-03-31T00:00:00"/>
    <s v="2016-04"/>
    <s v="7"/>
    <s v="2019-02"/>
    <n v="0.77068303433278496"/>
    <n v="29883049.692325495"/>
    <n v="6574270.9323116094"/>
    <d v="2023-04-18T00:00:00"/>
    <n v="4.0520547945205481"/>
    <n v="5.7493351222987377E-2"/>
    <n v="6041510.240351201"/>
    <n v="0.90500000000000003"/>
    <s v="ALTA"/>
    <s v="Provisión contable"/>
    <n v="8506832"/>
  </r>
  <r>
    <n v="566"/>
    <d v="2016-09-06T00:00:00"/>
    <d v="2016-07-23T00:00:00"/>
    <s v="JUZGADO LABORAL RIONEGRO"/>
    <s v="05615310500120160035500"/>
    <s v="LABORAL"/>
    <s v="ANDRES ANTONIO ARBELAEZ"/>
    <s v="JULIA FERNANDA MUÑOZ RINCON"/>
    <n v="215278"/>
    <x v="2"/>
    <s v="RECONOCIMIENTO Y PAGO DE OTRAS PRESTACIONES SALARIALES, SOLCIALES Y SALARIOS"/>
    <s v="ALTO"/>
    <s v="ALTO"/>
    <s v="BAJO"/>
    <s v="ALTO"/>
    <n v="0.90500000000000003"/>
    <x v="0"/>
    <n v="39774760"/>
    <n v="0.3"/>
    <x v="11"/>
    <m/>
    <s v="NO"/>
    <s v="NO"/>
    <n v="7"/>
    <s v="CESAR AUGUSTO GOMEZ GARCIA"/>
    <s v="Decreto 2738"/>
    <n v="41472"/>
    <n v="92197"/>
    <s v="EDUCACION"/>
    <m/>
    <d v="2019-03-31T00:00:00"/>
    <s v="2016-09"/>
    <s v="7"/>
    <s v="2019-02"/>
    <n v="0.76200521176189728"/>
    <n v="30308574.416578643"/>
    <n v="9092572.3249735925"/>
    <d v="2023-09-05T00:00:00"/>
    <n v="4.4356164383561643"/>
    <n v="5.7493351222987377E-2"/>
    <n v="8289159.8815959403"/>
    <n v="0.90500000000000003"/>
    <s v="ALTA"/>
    <s v="Provisión contable"/>
    <n v="8289159.8815959403"/>
  </r>
  <r>
    <n v="567"/>
    <d v="2015-12-16T00:00:00"/>
    <d v="2015-12-16T00:00:00"/>
    <s v="JUZGADO CIVIL LABORAL DE LA CEJA"/>
    <s v="05376310500120150043300"/>
    <s v="LABORAL"/>
    <s v="LEON DARIO VILLADA LOPEZ"/>
    <s v="JULIA FERNANDA MUÑOZ RINCON"/>
    <n v="215278"/>
    <x v="2"/>
    <s v="RECONOCIMIENTO Y PAGO DE OTRAS PRESTACIONES SALARIALES, SOLCIALES Y SALARIOS"/>
    <s v="ALTO"/>
    <s v="ALTO"/>
    <s v="BAJO"/>
    <s v="ALTO"/>
    <n v="0.90500000000000003"/>
    <x v="0"/>
    <n v="36670410"/>
    <n v="0.3"/>
    <x v="3"/>
    <n v="11000000"/>
    <s v="NO"/>
    <s v="NO"/>
    <n v="7"/>
    <s v="CESAR AUGUSTO GOMEZ GARCIA"/>
    <s v="Decreto 2738"/>
    <n v="41472"/>
    <n v="92197"/>
    <s v="EDUCACION"/>
    <m/>
    <d v="2019-03-31T00:00:00"/>
    <s v="2015-12"/>
    <s v="7"/>
    <s v="2019-02"/>
    <n v="0.80203877862359907"/>
    <n v="29411090.848026615"/>
    <n v="8823327.2544079833"/>
    <d v="2022-12-14T00:00:00"/>
    <n v="3.7095890410958905"/>
    <n v="5.7493351222987377E-2"/>
    <n v="8166429.9173628297"/>
    <n v="0.90500000000000003"/>
    <s v="ALTA"/>
    <s v="Provisión contable"/>
    <n v="11000000"/>
  </r>
  <r>
    <n v="568"/>
    <d v="2016-09-22T00:00:00"/>
    <d v="2016-09-16T00:00:00"/>
    <s v="JUZGADO SEGUNDO LABORAL DEL CIRCUITO DE ITAGUI"/>
    <s v="05360310500220160053300"/>
    <s v="LABORAL"/>
    <s v="RODRIGO MAYA SAMPEDRO"/>
    <s v="JULIA FERNANDA MUÑOZ RINCON"/>
    <n v="215278"/>
    <x v="2"/>
    <s v="RECONOCIMIENTO Y PAGO DE OTRAS PRESTACIONES SALARIALES, SOLCIALES Y SALARIOS"/>
    <s v="ALTO"/>
    <s v="ALTO"/>
    <s v="BAJO"/>
    <s v="ALTO"/>
    <n v="0.90500000000000003"/>
    <x v="0"/>
    <n v="41569069"/>
    <n v="1"/>
    <x v="11"/>
    <m/>
    <s v="NO"/>
    <s v="NO"/>
    <n v="7"/>
    <s v="CESAR AUGUSTO GOMEZ GARCIA"/>
    <s v="Decreto 2738"/>
    <n v="41472"/>
    <n v="92197"/>
    <s v="EDUCACION"/>
    <m/>
    <d v="2019-03-31T00:00:00"/>
    <s v="2016-09"/>
    <s v="7"/>
    <s v="2019-02"/>
    <n v="0.76200521176189728"/>
    <n v="31675847.226089921"/>
    <n v="31675847.226089921"/>
    <d v="2023-09-21T00:00:00"/>
    <n v="4.4794520547945202"/>
    <n v="5.7493351222987377E-2"/>
    <n v="28850606.296251293"/>
    <n v="0.90500000000000003"/>
    <s v="ALTA"/>
    <s v="Provisión contable"/>
    <n v="28850606.296251293"/>
  </r>
  <r>
    <n v="569"/>
    <d v="2016-10-31T00:00:00"/>
    <d v="2016-10-27T00:00:00"/>
    <s v="JUZGADO 17 ADTIVO ORAL"/>
    <s v="05001333301720160083000"/>
    <s v="ADMINISTRATIVA"/>
    <s v="HUGO ALFONSO PASOS Y OTROS"/>
    <s v="JOSE LUIS VIVEROS ABISAMBRA"/>
    <n v="22592"/>
    <x v="0"/>
    <s v="FALLA EN EL SERVICIO OTRAS CAUSAS"/>
    <s v="MEDIO   "/>
    <s v="BAJO"/>
    <s v="BAJO"/>
    <s v="MEDIO   "/>
    <n v="0.29749999999999999"/>
    <x v="2"/>
    <n v="2189716788"/>
    <n v="0.5"/>
    <x v="8"/>
    <m/>
    <s v="NO"/>
    <s v="NO"/>
    <n v="7"/>
    <s v="CESAR AUGUSTO GOMEZ GARCIA"/>
    <s v="Decreto 2738"/>
    <n v="41472"/>
    <n v="92197"/>
    <s v="INFRAESTRUCTURA"/>
    <m/>
    <d v="2019-03-31T00:00:00"/>
    <s v="2016-10"/>
    <s v="7"/>
    <s v="2019-02"/>
    <n v="0.76246193558935471"/>
    <n v="1669575700.5709846"/>
    <n v="834787850.2854923"/>
    <d v="2023-10-30T00:00:00"/>
    <n v="4.5863013698630137"/>
    <n v="5.7493351222987377E-2"/>
    <n v="758638748.04413748"/>
    <n v="0.29749999999999999"/>
    <s v="MEDIA"/>
    <s v="Cuentas de Orden"/>
    <n v="758638748.04413748"/>
  </r>
  <r>
    <n v="570"/>
    <d v="2016-09-30T00:00:00"/>
    <d v="2016-02-27T00:00:00"/>
    <s v="TRIBUNAL ADMINISTRATIVO DE ANTIOQUIA ORAL"/>
    <s v="05001233300020160044100"/>
    <s v="ADMINISTRATIVA"/>
    <s v="DIOSELINA DEL SOCORRO MUÑOZ CARVAJAL"/>
    <s v="VANESSA PEREZ GARCIA"/>
    <n v="229664"/>
    <x v="4"/>
    <s v="RECONOCIMIENTO Y PAGO DE OTRAS PRESTACIONES SALARIALES, SOLCIALES Y SALARIOS"/>
    <s v="MEDIO   "/>
    <s v="MEDIO   "/>
    <s v="BAJO"/>
    <s v="ALTO"/>
    <n v="0.63"/>
    <x v="0"/>
    <n v="266398805"/>
    <n v="1"/>
    <x v="11"/>
    <m/>
    <s v="NO"/>
    <s v="NO"/>
    <n v="7"/>
    <s v="CESAR AUGUSTO GOMEZ GARCIA"/>
    <s v="Decreto 2738"/>
    <n v="41472"/>
    <n v="921976"/>
    <s v="MANA"/>
    <m/>
    <d v="2019-03-31T00:00:00"/>
    <s v="2016-09"/>
    <s v="7"/>
    <s v="2019-02"/>
    <n v="0.76200521176189728"/>
    <n v="202997277.81714138"/>
    <n v="202997277.81714138"/>
    <d v="2023-09-29T00:00:00"/>
    <n v="4.5013698630136982"/>
    <n v="5.7493351222987377E-2"/>
    <n v="184806990.55938664"/>
    <n v="0.63"/>
    <s v="ALTA"/>
    <s v="Provisión contable"/>
    <n v="184806990.55938664"/>
  </r>
  <r>
    <n v="571"/>
    <d v="2015-10-09T00:00:00"/>
    <d v="2015-10-09T00:00:00"/>
    <s v="JUZGADO CATROCE ADMINISTRATIVO ORA"/>
    <s v="05001333301420150043400"/>
    <s v="ADMINISTRATIVA"/>
    <s v="INTEROBRAS  S.A.SA (POLITECNICO JAIME ISAZA CADAVID)"/>
    <s v="DIEGO OSPINA LOPERA"/>
    <n v="156958"/>
    <x v="1"/>
    <s v="INCUMPLIMIENTO"/>
    <s v="MEDIO   "/>
    <s v="BAJO"/>
    <s v="BAJO"/>
    <s v="ALTO"/>
    <n v="0.47249999999999998"/>
    <x v="2"/>
    <n v="556176250"/>
    <n v="1"/>
    <x v="11"/>
    <m/>
    <s v="NO"/>
    <s v="NO"/>
    <n v="7"/>
    <s v="CESAR AUGUSTO GOMEZ GARCIA"/>
    <s v="Decreto 2738"/>
    <n v="41472"/>
    <n v="92197"/>
    <s v="DAPARD"/>
    <m/>
    <d v="2019-03-31T00:00:00"/>
    <s v="2015-10"/>
    <s v="7"/>
    <s v="2019-02"/>
    <n v="0.8118867602581713"/>
    <n v="451552133.74503875"/>
    <n v="451552133.74503875"/>
    <d v="2022-10-07T00:00:00"/>
    <n v="3.5232876712328767"/>
    <n v="5.7493351222987377E-2"/>
    <n v="419561087.93136895"/>
    <n v="0.47249999999999998"/>
    <s v="MEDIA"/>
    <s v="Cuentas de Orden"/>
    <n v="419561087.93136895"/>
  </r>
  <r>
    <n v="572"/>
    <d v="2016-11-15T00:00:00"/>
    <d v="2016-07-26T00:00:00"/>
    <s v="JUZGADO TRECE ADMINISTRATIVO ORAL "/>
    <s v="05001333301320160079700"/>
    <s v="ADMINISTRATIVA"/>
    <s v="MARTIN JARVIN LEMA HURTADO"/>
    <s v="JASMIN ALEJANDRA MORALES COLORADO"/>
    <n v="274185"/>
    <x v="0"/>
    <s v="FALLA EN EL SERVICIO OTRAS CAUSAS"/>
    <s v="BAJO"/>
    <s v="BAJO"/>
    <s v="BAJO"/>
    <s v="BAJO"/>
    <n v="0.05"/>
    <x v="1"/>
    <n v="0"/>
    <n v="0"/>
    <x v="11"/>
    <m/>
    <s v="NO"/>
    <s v="NO"/>
    <n v="7"/>
    <s v="CESAR AUGUSTO GOMEZ GARCIA"/>
    <s v="Decreto 2738"/>
    <n v="41472"/>
    <n v="92197"/>
    <s v="INFRAESTRUCTURA"/>
    <m/>
    <d v="2019-03-31T00:00:00"/>
    <s v="2016-11"/>
    <s v="7"/>
    <s v="2019-02"/>
    <n v="0.761609421677645"/>
    <n v="0"/>
    <n v="0"/>
    <d v="2023-11-14T00:00:00"/>
    <n v="4.6273972602739724"/>
    <n v="5.7493351222987377E-2"/>
    <n v="0"/>
    <n v="0.05"/>
    <s v="REMOTA"/>
    <s v="No se registra"/>
    <n v="0"/>
  </r>
  <r>
    <n v="573"/>
    <d v="2015-04-09T00:00:00"/>
    <d v="2015-01-29T00:00:00"/>
    <s v="JUZGADO 19 ADMINISTRATIVO ORAL"/>
    <s v="05001333301920150005500"/>
    <s v="ADMINISTRATIVA"/>
    <s v="BLANCA INES SIERRA GOMEZ"/>
    <s v="GLORIA CECILIA GALLEGO"/>
    <n v="15803"/>
    <x v="5"/>
    <s v="RELIQUIDACIÓN DE LA PENSIÓN"/>
    <s v="ALTO"/>
    <s v="MEDIO   "/>
    <s v="BAJO"/>
    <s v="MEDIO   "/>
    <n v="0.55499999999999994"/>
    <x v="0"/>
    <n v="39904448"/>
    <n v="0"/>
    <x v="1"/>
    <m/>
    <s v="NO"/>
    <s v="NO"/>
    <n v="7"/>
    <s v="CESAR AUGUSTO GOMEZ GARCIA"/>
    <s v="Decreto 2738"/>
    <n v="41472"/>
    <n v="92197"/>
    <s v="GESTION HUMANA Y DLLO ORGANIZACIONAL"/>
    <m/>
    <d v="2019-03-31T00:00:00"/>
    <s v="2015-04"/>
    <s v="7"/>
    <s v="2019-02"/>
    <n v="0.8318105591967323"/>
    <n v="33192941.205316927"/>
    <n v="0"/>
    <d v="2022-04-07T00:00:00"/>
    <n v="3.021917808219178"/>
    <n v="5.7493351222987377E-2"/>
    <n v="0"/>
    <n v="0.55499999999999994"/>
    <s v="ALTA"/>
    <s v="Provisión contable"/>
    <n v="0"/>
  </r>
  <r>
    <n v="574"/>
    <d v="2016-11-02T00:00:00"/>
    <d v="2016-11-24T00:00:00"/>
    <s v="JUZGADO TREINTA Y SEIS ADMINISTRATIVO ORAL"/>
    <s v="05001333303620160098800"/>
    <s v="ADMINISTRATIVA"/>
    <s v="DIEGO FERNANDO ESTRADA MARTINEZ"/>
    <s v="DARIO ORLANDO ESTRADA ACEVEDO"/>
    <n v="98178"/>
    <x v="4"/>
    <s v="IMPUESTOS"/>
    <s v="BAJO"/>
    <s v="MEDIO   "/>
    <s v="BAJO"/>
    <s v="BAJO"/>
    <n v="0.20749999999999999"/>
    <x v="3"/>
    <n v="643000"/>
    <n v="1"/>
    <x v="1"/>
    <m/>
    <s v="NO"/>
    <s v="NO"/>
    <n v="7"/>
    <s v="CESAR AUGUSTO GOMEZ GARCIA"/>
    <s v="Decreto 2738"/>
    <n v="41472"/>
    <n v="92197"/>
    <s v="HACIENDA"/>
    <m/>
    <d v="2019-03-31T00:00:00"/>
    <s v="2016-11"/>
    <s v="7"/>
    <s v="2019-02"/>
    <n v="0.761609421677645"/>
    <n v="489714.85813872574"/>
    <n v="489714.85813872574"/>
    <d v="2023-11-01T00:00:00"/>
    <n v="4.5917808219178085"/>
    <n v="5.7493351222987377E-2"/>
    <n v="444992.3563798283"/>
    <n v="0.20749999999999999"/>
    <s v="BAJA"/>
    <s v="Cuentas de Orden"/>
    <n v="444992.3563798283"/>
  </r>
  <r>
    <n v="575"/>
    <d v="2016-12-01T00:00:00"/>
    <d v="2016-10-19T00:00:00"/>
    <s v="JUZGADO 36 ADMINISTRATIVO ORAL DE MEDELLIN"/>
    <s v="05001333303620160095200"/>
    <s v="ADMINISTRATIVA"/>
    <s v="RUTH DARI CARVAJAL ROJAS Y OTROS"/>
    <s v="MARIO ARNULFO MAZO TAPIAS"/>
    <n v="240535"/>
    <x v="0"/>
    <s v="FALLA EN EL SERVICIO DE EDUCACIÓN"/>
    <s v="MEDIO   "/>
    <s v="MEDIO   "/>
    <s v="BAJO"/>
    <s v="MEDIO   "/>
    <n v="0.45500000000000002"/>
    <x v="2"/>
    <n v="130000000"/>
    <n v="0.2"/>
    <x v="0"/>
    <n v="27343470"/>
    <s v="NO"/>
    <s v="NO"/>
    <n v="7"/>
    <s v="CESAR AUGUSTO GOMEZ GARCIA"/>
    <s v="Decreto 2738"/>
    <n v="41472"/>
    <n v="92197"/>
    <s v="EDUCACION"/>
    <m/>
    <d v="2019-03-31T00:00:00"/>
    <s v="2016-12"/>
    <s v="7"/>
    <s v="2019-02"/>
    <n v="0.75844769241099075"/>
    <n v="98598200.013428792"/>
    <n v="19719640.002685759"/>
    <d v="2023-11-30T00:00:00"/>
    <n v="4.6712328767123283"/>
    <n v="5.7493351222987377E-2"/>
    <n v="17889104.6197965"/>
    <n v="0.45500000000000002"/>
    <s v="MEDIA"/>
    <s v="Provisión contable"/>
    <n v="27343470"/>
  </r>
  <r>
    <n v="576"/>
    <d v="2015-06-18T00:00:00"/>
    <d v="2015-10-28T00:00:00"/>
    <s v="JUZGADO SEGUNDO LABORAL DEL CIRCUITO DE MEDELLIN"/>
    <s v="05001310500220150097200"/>
    <s v="LABORAL"/>
    <s v="AMPARO DEL SOCORRO OSPINA "/>
    <s v="CAROLINA ESCOBAR VARON"/>
    <n v="153978"/>
    <x v="2"/>
    <s v="PENSIÓN DE SOBREVIVIENTES"/>
    <s v="BAJO"/>
    <s v="BAJO"/>
    <s v="BAJO"/>
    <s v="BAJO"/>
    <n v="0.05"/>
    <x v="1"/>
    <n v="0"/>
    <n v="0"/>
    <x v="1"/>
    <m/>
    <s v="NO"/>
    <s v="NO"/>
    <n v="7"/>
    <s v="CESAR AUGUSTO GOMEZ GARCIA"/>
    <s v="Decreto 2738"/>
    <n v="41472"/>
    <n v="92197"/>
    <s v="GESTION HUMANA Y DLLO ORGANIZACIONAL"/>
    <m/>
    <d v="2019-03-31T00:00:00"/>
    <s v="2015-06"/>
    <s v="7"/>
    <s v="2019-02"/>
    <n v="0.82875817042718269"/>
    <n v="0"/>
    <n v="0"/>
    <d v="2022-06-16T00:00:00"/>
    <n v="3.2136986301369861"/>
    <n v="5.7493351222987377E-2"/>
    <n v="0"/>
    <n v="0.05"/>
    <s v="REMOTA"/>
    <s v="No se registra"/>
    <n v="0"/>
  </r>
  <r>
    <n v="577"/>
    <d v="2017-01-16T00:00:00"/>
    <d v="2016-12-19T00:00:00"/>
    <s v="JUZGADO 11 LABORAL DEL CIRCUITO DE MEDELLIN"/>
    <s v="05001310501120160078300"/>
    <s v="LABORAL"/>
    <s v="HERNAN ALIRIO HENAO ALVAREZ"/>
    <s v="JOSE ALBERTO LOPEZ MAZO"/>
    <n v="210877"/>
    <x v="2"/>
    <s v="RECONOCIMIENTO Y PAGO DE PENSIÓN"/>
    <s v="BAJO"/>
    <s v="MEDIO   "/>
    <s v="BAJO"/>
    <s v="MEDIO   "/>
    <n v="0.36499999999999999"/>
    <x v="2"/>
    <n v="230000000"/>
    <n v="0.6"/>
    <x v="11"/>
    <m/>
    <s v="NO"/>
    <s v="NO"/>
    <n v="7"/>
    <s v="CESAR AUGUSTO GOMEZ GARCIA"/>
    <s v="Decreto 2738"/>
    <n v="41472"/>
    <n v="92197"/>
    <s v="GESTION HUMANA Y DLLO ORGANIZACIONAL"/>
    <m/>
    <d v="2019-03-31T00:00:00"/>
    <s v="2017-01"/>
    <s v="7"/>
    <s v="2019-02"/>
    <n v="0.75075906791818559"/>
    <n v="172674585.62118268"/>
    <n v="103604751.3727096"/>
    <d v="2024-01-15T00:00:00"/>
    <n v="4.7972602739726025"/>
    <n v="5.7493351222987377E-2"/>
    <n v="93740611.626120076"/>
    <n v="0.36499999999999999"/>
    <s v="MEDIA"/>
    <s v="Cuentas de Orden"/>
    <n v="93740611.626120076"/>
  </r>
  <r>
    <n v="578"/>
    <d v="2017-05-02T00:00:00"/>
    <d v="2016-12-19T00:00:00"/>
    <s v="TRIBUNAL ADMINISTRATIVO DE ANTIOQUIA ORAL"/>
    <s v="05001233300020160249800"/>
    <s v="ADMINISTRATIVA"/>
    <s v="CARLOS ALBERTO BALLESTEROS"/>
    <s v="CARLOS ALBERTO BALLESTEROS"/>
    <n v="33513"/>
    <x v="9"/>
    <s v="OTRAS"/>
    <s v="BAJO"/>
    <s v="BAJO"/>
    <s v="BAJO"/>
    <s v="BAJO"/>
    <n v="0.05"/>
    <x v="1"/>
    <n v="0"/>
    <n v="0"/>
    <x v="7"/>
    <m/>
    <s v="NO"/>
    <s v="NO"/>
    <n v="7"/>
    <s v="CESAR AUGUSTO GOMEZ GARCIA"/>
    <s v="Decreto 2738"/>
    <n v="41472"/>
    <n v="92197"/>
    <s v="EDUCACION"/>
    <m/>
    <d v="2019-03-31T00:00:00"/>
    <s v="2017-05"/>
    <s v="7"/>
    <s v="2019-02"/>
    <n v="0.73469353403828375"/>
    <n v="0"/>
    <n v="0"/>
    <d v="2024-04-30T00:00:00"/>
    <n v="5.087671232876712"/>
    <n v="5.7493351222987377E-2"/>
    <n v="0"/>
    <n v="0.05"/>
    <s v="REMOTA"/>
    <s v="No se registra"/>
    <n v="0"/>
  </r>
  <r>
    <n v="579"/>
    <d v="2017-06-05T00:00:00"/>
    <d v="2017-05-19T00:00:00"/>
    <s v="JUZGADO DOCE ADMINISTRATIVO ORAL DE MEDELLIN  "/>
    <s v="05001333301220170026400"/>
    <s v="ADMINISTRATIVA"/>
    <s v="0BEIDA MERY MAERIN TORO"/>
    <s v="MARIA ESTELLA AREIZA ZAPATA"/>
    <n v="214209"/>
    <x v="5"/>
    <s v="RELIQUIDACIÓN DE LA PENSIÓN"/>
    <s v="BAJO"/>
    <s v="BAJO"/>
    <s v="BAJO"/>
    <s v="BAJO"/>
    <n v="0.05"/>
    <x v="1"/>
    <n v="0"/>
    <n v="0"/>
    <x v="1"/>
    <m/>
    <s v="NO"/>
    <s v="NO"/>
    <n v="7"/>
    <s v="CESAR AUGUSTO GOMEZ GARCIA"/>
    <s v="Decreto 2738"/>
    <n v="41472"/>
    <n v="92197"/>
    <s v="GESTION HUMANA Y DLLO ORGANIZACIONAL"/>
    <m/>
    <d v="2019-03-31T00:00:00"/>
    <s v="2017-06"/>
    <s v="7"/>
    <s v="2019-02"/>
    <n v="0.73385224064006971"/>
    <n v="0"/>
    <n v="0"/>
    <d v="2024-06-03T00:00:00"/>
    <n v="5.1808219178082195"/>
    <n v="5.7493351222987377E-2"/>
    <n v="0"/>
    <n v="0.05"/>
    <s v="REMOTA"/>
    <s v="No se registra"/>
    <n v="0"/>
  </r>
  <r>
    <n v="580"/>
    <d v="2017-06-23T00:00:00"/>
    <d v="2017-06-20T00:00:00"/>
    <s v="JUZGADO 18 LABORAL DEL CIRCUITO DE MEDELLIN"/>
    <s v="05001310501820170042700"/>
    <s v="LABORAL"/>
    <s v="JOSE LUIS RESTREPO MENESES"/>
    <s v="FRANCISCO ALBERTO GIRALDO LUNA"/>
    <n v="122621"/>
    <x v="2"/>
    <s v="RECONOCIMIENTO Y PAGO DE PENSIÓN"/>
    <s v="MEDIO   "/>
    <s v="MEDIO   "/>
    <s v="BAJO"/>
    <s v="MEDIO   "/>
    <n v="0.45500000000000002"/>
    <x v="2"/>
    <n v="100000000"/>
    <n v="1"/>
    <x v="11"/>
    <m/>
    <s v="NO"/>
    <s v="NO"/>
    <n v="7"/>
    <s v="CESAR AUGUSTO GOMEZ GARCIA"/>
    <s v="Decreto 2738"/>
    <n v="41472"/>
    <n v="92197"/>
    <s v="GESTION HUMANA Y DLLO ORGANIZACIONAL"/>
    <m/>
    <d v="2019-03-31T00:00:00"/>
    <s v="2017-06"/>
    <s v="7"/>
    <s v="2019-02"/>
    <n v="0.73385224064006971"/>
    <n v="73385224.064006969"/>
    <n v="73385224.064006969"/>
    <d v="2024-06-21T00:00:00"/>
    <n v="5.2301369863013702"/>
    <n v="5.7493351222987377E-2"/>
    <n v="65801514.585789531"/>
    <n v="0.45500000000000002"/>
    <s v="MEDIA"/>
    <s v="Cuentas de Orden"/>
    <n v="65801514.585789531"/>
  </r>
  <r>
    <n v="581"/>
    <d v="2017-07-04T00:00:00"/>
    <d v="2017-05-17T00:00:00"/>
    <s v="TRIBUNAL ADMINISTRATIVO DE ANTIOQUIA ORAL"/>
    <s v="05001233300020170155600"/>
    <s v="ADMINISTRATIVA"/>
    <s v="BLANCA RESTREPO MEDINA"/>
    <s v="CARLOS ALBERTO VARGAS FLOREZ"/>
    <n v="81576"/>
    <x v="5"/>
    <s v="RELIQUIDACIÓN DE LA PENSIÓN"/>
    <s v="ALTO"/>
    <s v="ALTO"/>
    <s v="BAJO"/>
    <s v="ALTO"/>
    <n v="0.90500000000000003"/>
    <x v="0"/>
    <n v="48323114"/>
    <n v="0.5"/>
    <x v="11"/>
    <m/>
    <s v="NO"/>
    <s v="NO"/>
    <n v="7"/>
    <s v="CESAR AUGUSTO GOMEZ GARCIA"/>
    <s v="Decreto 2738"/>
    <n v="41472"/>
    <n v="92197"/>
    <s v="GESTION HUMANA Y DLLO ORGANIZACIONAL"/>
    <m/>
    <d v="2019-03-31T00:00:00"/>
    <s v="2017-07"/>
    <s v="7"/>
    <s v="2019-02"/>
    <n v="0.73422780944137123"/>
    <n v="35480174.13760566"/>
    <n v="17740087.06880283"/>
    <d v="2024-07-02T00:00:00"/>
    <n v="5.2602739726027394"/>
    <n v="5.7493351222987377E-2"/>
    <n v="15896812.153066367"/>
    <n v="0.90500000000000003"/>
    <s v="ALTA"/>
    <s v="Provisión contable"/>
    <n v="15896812.153066367"/>
  </r>
  <r>
    <n v="582"/>
    <d v="2017-06-09T00:00:00"/>
    <d v="2017-04-28T00:00:00"/>
    <s v="JUZGADO 4°  ADMINISTRATIVO ORAL DE MEDELLIN"/>
    <s v="05001333300420170020200"/>
    <s v="ADMINISTRATIVA"/>
    <s v="JUAN VIANEY NARANJO LATORRE"/>
    <s v="TERESA DE JESUS MAZO HIGUITA"/>
    <n v="270171"/>
    <x v="5"/>
    <s v="RELIQUIDACIÓN DE LA PENSIÓN"/>
    <s v="MEDIO   "/>
    <s v="MEDIO   "/>
    <s v="BAJO"/>
    <s v="ALTO"/>
    <n v="0.63"/>
    <x v="0"/>
    <n v="70217368"/>
    <n v="0.5"/>
    <x v="11"/>
    <m/>
    <s v="NO"/>
    <s v="NO"/>
    <n v="7"/>
    <s v="CESAR AUGUSTO GOMEZ GARCIA"/>
    <s v="Decreto 2738"/>
    <n v="41472"/>
    <n v="921977"/>
    <s v="GESTION HUMANA Y DLLO ORGANIZACIONAL"/>
    <m/>
    <d v="2019-03-31T00:00:00"/>
    <s v="2017-06"/>
    <s v="7"/>
    <s v="2019-02"/>
    <n v="0.73385224064006971"/>
    <n v="51529172.838648327"/>
    <n v="25764586.419324163"/>
    <d v="2024-06-07T00:00:00"/>
    <n v="5.1917808219178081"/>
    <n v="5.7493351222987377E-2"/>
    <n v="23120533.84350691"/>
    <n v="0.63"/>
    <s v="ALTA"/>
    <s v="Provisión contable"/>
    <n v="23120533.84350691"/>
  </r>
  <r>
    <n v="583"/>
    <d v="2017-05-18T00:00:00"/>
    <d v="2017-03-28T00:00:00"/>
    <s v="JUZGADO 25 ADMINISTRATIVO ORAL DE MEDELLIN"/>
    <s v="05001333302520170015300"/>
    <s v="ADMINISTRATIVA"/>
    <s v="HECTOR LEON ARBOLEDA"/>
    <s v="CAROLINA ANDREA ARBOLEDA FRANCO"/>
    <n v="242862"/>
    <x v="4"/>
    <s v="OTRAS"/>
    <s v="MEDIO   "/>
    <s v="MEDIO   "/>
    <s v="BAJO"/>
    <s v="MEDIO   "/>
    <n v="0.45500000000000002"/>
    <x v="2"/>
    <n v="2590000"/>
    <n v="1"/>
    <x v="0"/>
    <n v="2590000"/>
    <s v="NO"/>
    <s v="NO"/>
    <n v="7"/>
    <s v="CESAR AUGUSTO GOMEZ GARCIA"/>
    <s v="Decreto 2738"/>
    <n v="41472"/>
    <n v="92197"/>
    <s v="GESTION HUMANA Y DLLO ORGANIZACIONAL"/>
    <m/>
    <d v="2019-03-31T00:00:00"/>
    <s v="2017-05"/>
    <s v="7"/>
    <s v="2019-02"/>
    <n v="0.73469353403828375"/>
    <n v="1902856.2531591549"/>
    <n v="1902856.2531591549"/>
    <d v="2024-05-16T00:00:00"/>
    <n v="5.1315068493150688"/>
    <n v="5.7493351222987377E-2"/>
    <n v="1709726.3469490493"/>
    <n v="0.45500000000000002"/>
    <s v="MEDIA"/>
    <s v="Provisión contable"/>
    <n v="2590000"/>
  </r>
  <r>
    <n v="584"/>
    <d v="2017-01-19T00:00:00"/>
    <d v="2016-12-05T00:00:00"/>
    <s v="JUZGADO DIECINUEVE  LABORAL DEL CIRCUITO DE MEDELLIN"/>
    <s v="05001310501920160130400"/>
    <s v="LABORAL"/>
    <s v="MARIA ISLENIAROJAS"/>
    <s v="JULIA FERNANDA MUÑOZ RINCON"/>
    <n v="215278"/>
    <x v="2"/>
    <s v="RECONOCIMIENTO Y PAGO DE OTRAS PRESTACIONES SALARIALES, SOLCIALES Y SALARIOS"/>
    <s v="ALTO"/>
    <s v="ALTO"/>
    <s v="BAJO"/>
    <s v="ALTO"/>
    <n v="0.90500000000000003"/>
    <x v="0"/>
    <n v="55340055"/>
    <n v="0"/>
    <x v="11"/>
    <m/>
    <s v="NO"/>
    <s v="NO"/>
    <n v="7"/>
    <s v="CESAR AUGUSTO GOMEZ GARCIA"/>
    <s v="Decreto 2738"/>
    <n v="41472"/>
    <n v="92197"/>
    <s v="EDUCACION"/>
    <m/>
    <d v="2019-03-31T00:00:00"/>
    <s v="2017-01"/>
    <s v="7"/>
    <s v="2019-02"/>
    <n v="0.75075906791818559"/>
    <n v="41547048.110341124"/>
    <n v="0"/>
    <d v="2024-01-18T00:00:00"/>
    <n v="4.8054794520547945"/>
    <n v="5.7493351222987377E-2"/>
    <n v="0"/>
    <n v="0.90500000000000003"/>
    <s v="ALTA"/>
    <s v="Provisión contable"/>
    <n v="0"/>
  </r>
  <r>
    <n v="585"/>
    <d v="2017-09-12T00:00:00"/>
    <d v="2017-09-05T00:00:00"/>
    <s v="JUZGADO TRECE ADMINISTRATIVO ORAL "/>
    <s v="05001333301320170047000"/>
    <s v="ADMINISTRATIVA"/>
    <s v="EDILMA DEL SOCORRO AMAYA"/>
    <s v="FRNKLIN ANDERSON ISAZA"/>
    <n v="176482"/>
    <x v="5"/>
    <s v="RELIQUIDACIÓN DE LA PENSIÓN"/>
    <s v="ALTO"/>
    <s v="MEDIO   "/>
    <s v="BAJO"/>
    <s v="MEDIO   "/>
    <n v="0.55499999999999994"/>
    <x v="0"/>
    <n v="6190780"/>
    <n v="1"/>
    <x v="13"/>
    <m/>
    <s v="NO"/>
    <s v="NO"/>
    <n v="7"/>
    <s v="CESAR AUGUSTO GOMEZ GARCIA"/>
    <s v="Decreto 2738"/>
    <n v="41472"/>
    <n v="92197"/>
    <s v="EDUCACION"/>
    <m/>
    <d v="2019-03-31T00:00:00"/>
    <s v="2017-09"/>
    <s v="7"/>
    <s v="2019-02"/>
    <n v="0.73290573571850937"/>
    <n v="4537258.1705714334"/>
    <n v="4537258.1705714334"/>
    <d v="2024-09-10T00:00:00"/>
    <n v="5.4520547945205475"/>
    <n v="5.7493351222987377E-2"/>
    <n v="4049586.7210863261"/>
    <n v="0.55499999999999994"/>
    <s v="ALTA"/>
    <s v="Provisión contable"/>
    <n v="4049586.7210863261"/>
  </r>
  <r>
    <n v="586"/>
    <d v="2017-08-17T00:00:00"/>
    <d v="2017-08-02T00:00:00"/>
    <s v="JUZGADO VEINTIOCHO ADMINISTRATIVO ORAL"/>
    <s v="05001333302820170040000"/>
    <s v="ADMINISTRATIVA"/>
    <s v="BLANCA OLIVA GUZMAN DE MONSALVE"/>
    <s v="ELKIN DE JESUS GUTIERREZ"/>
    <n v="219750"/>
    <x v="0"/>
    <s v="FALLA EN EL SERVICIO OTRAS CAUSAS"/>
    <s v="ALTO"/>
    <s v="ALTO"/>
    <s v="BAJO"/>
    <s v="MEDIO   "/>
    <n v="0.73"/>
    <x v="0"/>
    <n v="354104160"/>
    <n v="0.5"/>
    <x v="11"/>
    <m/>
    <s v="NO"/>
    <s v="NO"/>
    <n v="7"/>
    <s v="CESAR AUGUSTO GOMEZ GARCIA"/>
    <s v="Decreto 2738"/>
    <n v="41472"/>
    <n v="92197"/>
    <s v="INFRAESTRUCTURA"/>
    <m/>
    <d v="2019-03-31T00:00:00"/>
    <s v="2017-08"/>
    <s v="7"/>
    <s v="2019-02"/>
    <n v="0.73320091474353888"/>
    <n v="259629494.02649245"/>
    <n v="129814747.01324622"/>
    <d v="2024-08-15T00:00:00"/>
    <n v="5.3808219178082188"/>
    <n v="5.7493351222987377E-2"/>
    <n v="116034315.83945605"/>
    <n v="0.73"/>
    <s v="ALTA"/>
    <s v="Provisión contable"/>
    <n v="116034315.83945605"/>
  </r>
  <r>
    <n v="587"/>
    <d v="2017-03-17T00:00:00"/>
    <d v="2017-03-10T00:00:00"/>
    <s v="JUZGADO VEINTITRES LABORAL DEL CIRCUITO"/>
    <s v="05001310502320170017300"/>
    <s v="LABORAL"/>
    <s v="EDGAR DE JESUS JIMENEZ"/>
    <s v="CARLOS ALBERTO BALLESTEROS"/>
    <n v="33513"/>
    <x v="2"/>
    <s v="RECONOCIMIENTO Y PAGO DE OTRAS PRESTACIONES SALARIALES, SOLCIALES Y SALARIOS"/>
    <s v="MEDIO   "/>
    <s v="MEDIO   "/>
    <s v="MEDIO   "/>
    <s v="MEDIO   "/>
    <n v="0.5"/>
    <x v="2"/>
    <n v="1358838238"/>
    <n v="0.14000000000000001"/>
    <x v="11"/>
    <m/>
    <s v="NO"/>
    <s v="NO"/>
    <n v="7"/>
    <s v="CESAR AUGUSTO GOMEZ GARCIA"/>
    <s v="Decreto 2738"/>
    <n v="41472"/>
    <n v="92197"/>
    <s v="FABRICA DE LICORES DE ANTIOQUIA"/>
    <m/>
    <d v="2019-03-31T00:00:00"/>
    <s v="2017-03"/>
    <s v="7"/>
    <s v="2019-02"/>
    <n v="0.73983718934852349"/>
    <n v="1005319062.7812201"/>
    <n v="140744668.78937083"/>
    <d v="2024-03-15T00:00:00"/>
    <n v="4.9616438356164387"/>
    <n v="5.7493351222987377E-2"/>
    <n v="126908623.92402251"/>
    <n v="0.5"/>
    <s v="MEDIA"/>
    <s v="Cuentas de Orden"/>
    <n v="126908623.92402251"/>
  </r>
  <r>
    <n v="588"/>
    <d v="2017-09-28T00:00:00"/>
    <d v="2017-09-21T00:00:00"/>
    <s v="JUZGADO DIECISEIS LABORAL DEL CIRCUITO"/>
    <s v="05001310501620170023500"/>
    <s v="LABORAL"/>
    <s v="DANIEL MARTINEZ ZAPATA Y OTROS"/>
    <s v="CARLOS ALBERTO BALLESTEROS"/>
    <n v="33513"/>
    <x v="2"/>
    <s v="RECONOCIMIENTO Y PAGO DE OTRAS PRESTACIONES SALARIALES, SOLCIALES Y SALARIOS"/>
    <s v="MEDIO   "/>
    <s v="MEDIO   "/>
    <s v="MEDIO   "/>
    <s v="MEDIO   "/>
    <n v="0.5"/>
    <x v="2"/>
    <n v="846946289"/>
    <n v="0.14000000000000001"/>
    <x v="11"/>
    <m/>
    <s v="NO"/>
    <s v="NO"/>
    <n v="7"/>
    <s v="CESAR AUGUSTO GOMEZ GARCIA"/>
    <s v="Decreto 2738"/>
    <n v="41472"/>
    <n v="92197"/>
    <s v="FABRICA DE LICORES DE ANTIOQUIA"/>
    <m/>
    <d v="2019-03-31T00:00:00"/>
    <s v="2017-09"/>
    <s v="7"/>
    <s v="2019-02"/>
    <n v="0.73290573571850937"/>
    <n v="620731793.05360627"/>
    <n v="86902451.027504891"/>
    <d v="2024-09-26T00:00:00"/>
    <n v="5.4958904109589044"/>
    <n v="5.7493351222987377E-2"/>
    <n v="77491165.056155384"/>
    <n v="0.5"/>
    <s v="MEDIA"/>
    <s v="Cuentas de Orden"/>
    <n v="77491165.056155384"/>
  </r>
  <r>
    <n v="589"/>
    <d v="2017-09-12T00:00:00"/>
    <d v="2017-08-22T00:00:00"/>
    <s v="JUZGADO CIVIL DEL CIRCUITO DE MARINILLA ANTIOQUIA"/>
    <s v="05440203100120170055400"/>
    <s v="LABORAL"/>
    <s v="SANTIAGO HINCAPIE"/>
    <s v="ANDRES FELIPE PATIÑO LENIS"/>
    <n v="284786"/>
    <x v="2"/>
    <s v="RECONOCIMIENTO Y PAGO DE OTRAS PRESTACIONES SALARIALES, SOLCIALES Y SALARIOS"/>
    <s v="ALTO"/>
    <s v="MEDIO   "/>
    <s v="MEDIO   "/>
    <s v="MEDIO   "/>
    <n v="0.6"/>
    <x v="0"/>
    <n v="40655500"/>
    <n v="1"/>
    <x v="11"/>
    <m/>
    <s v="NO"/>
    <s v="NO"/>
    <n v="7"/>
    <s v="CESAR AUGUSTO GOMEZ GARCIA"/>
    <s v="Decreto 2738"/>
    <n v="41472"/>
    <n v="92197"/>
    <s v="GOBIERNO"/>
    <m/>
    <d v="2019-03-31T00:00:00"/>
    <s v="2017-09"/>
    <s v="7"/>
    <s v="2019-02"/>
    <n v="0.73290573571850937"/>
    <n v="29796649.138503857"/>
    <n v="29796649.138503857"/>
    <d v="2024-09-10T00:00:00"/>
    <n v="5.4520547945205475"/>
    <n v="5.7493351222987377E-2"/>
    <n v="26594059.7047747"/>
    <n v="0.6"/>
    <s v="ALTA"/>
    <s v="Provisión contable"/>
    <n v="26594059.7047747"/>
  </r>
  <r>
    <n v="590"/>
    <d v="2014-05-07T00:00:00"/>
    <d v="2014-04-25T00:00:00"/>
    <s v="JUZGADO VEINTIDOS ADMINISTRATIVO ORAL DE MEDELLIN"/>
    <s v="05001333302220140050900"/>
    <s v="ADMINISTRATIVA"/>
    <s v="FANERY GONZALEZ MUNERA"/>
    <s v="GLORIA CECILIA GALLEGO "/>
    <n v="15803"/>
    <x v="5"/>
    <s v="RELIQUIDACIÓN DE LA PENSIÓN"/>
    <s v="ALTO"/>
    <s v="ALTO"/>
    <s v="BAJO"/>
    <s v="ALTO"/>
    <n v="0.90500000000000003"/>
    <x v="0"/>
    <n v="10903143"/>
    <n v="1"/>
    <x v="1"/>
    <m/>
    <s v="NO"/>
    <s v="NO"/>
    <n v="7"/>
    <s v="CESAR AUGUSTO GOMEZ GARCIA"/>
    <s v="Decreto 2738"/>
    <n v="41472"/>
    <n v="92197"/>
    <s v="GESTION HUMANA Y DLLO ORGANIZACIONAL"/>
    <m/>
    <d v="2019-03-31T00:00:00"/>
    <s v="2014-05"/>
    <s v="7"/>
    <s v="2019-02"/>
    <n v="0.86619812387000228"/>
    <n v="9444282.0108863488"/>
    <n v="9444282.0108863488"/>
    <d v="2021-05-05T00:00:00"/>
    <n v="2.0986301369863014"/>
    <n v="5.7493351222987377E-2"/>
    <n v="9039830.6778466608"/>
    <n v="0.90500000000000003"/>
    <s v="ALTA"/>
    <s v="Provisión contable"/>
    <n v="9039830.6778466608"/>
  </r>
  <r>
    <n v="591"/>
    <d v="2018-01-24T00:00:00"/>
    <d v="2017-09-13T00:00:00"/>
    <s v="JUZGADO VEINTE ADMINISTRATIVO ORAL DE MEDELLIN"/>
    <s v="05001333302020170005500"/>
    <s v="ADMINISTRATIVA"/>
    <s v="E&amp;I INMOBILIRIA"/>
    <s v="GUILLERMO LEON BETANCUR"/>
    <n v="175998"/>
    <x v="5"/>
    <s v="OTRAS"/>
    <s v="MEDIO   "/>
    <s v="MEDIO   "/>
    <s v="MEDIO   "/>
    <s v="MEDIO   "/>
    <n v="0.5"/>
    <x v="2"/>
    <n v="214946100"/>
    <n v="1"/>
    <x v="1"/>
    <m/>
    <s v="NO"/>
    <s v="NO"/>
    <n v="7"/>
    <s v="CESAR AUGUSTO GOMEZ GARCIA"/>
    <s v="Decreto 2738"/>
    <n v="41472"/>
    <n v="92197"/>
    <s v="HACIENDA"/>
    <m/>
    <d v="2019-03-31T00:00:00"/>
    <s v="2018-01"/>
    <s v="7"/>
    <s v="2019-02"/>
    <n v="0.72411505402681597"/>
    <n v="155645706.81435338"/>
    <n v="155645706.81435338"/>
    <d v="2025-01-22T00:00:00"/>
    <n v="5.8191780821917805"/>
    <n v="5.7493351222987377E-2"/>
    <n v="137857083.14676154"/>
    <n v="0.5"/>
    <s v="MEDIA"/>
    <s v="Cuentas de Orden"/>
    <n v="137857083.14676154"/>
  </r>
  <r>
    <n v="592"/>
    <d v="2018-02-26T00:00:00"/>
    <d v="2017-11-23T00:00:00"/>
    <s v="JUZGADO DIECINUEVE ADMINISTRATIVO ORAL DE MEDELLIN"/>
    <s v="05001333301920170060000"/>
    <s v="ADMINISTRATIVA"/>
    <s v="HILDEBRANDO DIAZ ESTRADA"/>
    <s v="HILDEBRANDO DIAZ ESTRADA"/>
    <n v="131376"/>
    <x v="5"/>
    <s v="OTRAS"/>
    <s v="BAJO"/>
    <s v="BAJO"/>
    <s v="BAJO"/>
    <s v="MEDIO   "/>
    <n v="0.20749999999999999"/>
    <x v="3"/>
    <n v="16974608"/>
    <n v="0"/>
    <x v="11"/>
    <m/>
    <s v="NO"/>
    <s v="NO"/>
    <n v="7"/>
    <s v="CESAR AUGUSTO GOMEZ GARCIA"/>
    <s v="Decreto 2738"/>
    <n v="41472"/>
    <n v="92197"/>
    <s v="CONTRALORIA DEPARTAMENTAL"/>
    <m/>
    <d v="2019-03-31T00:00:00"/>
    <s v="2018-02"/>
    <s v="7"/>
    <s v="2019-02"/>
    <n v="0.71903679802159748"/>
    <n v="12205367.783991793"/>
    <n v="0"/>
    <d v="2025-02-24T00:00:00"/>
    <n v="5.9095890410958907"/>
    <n v="5.7493351222987377E-2"/>
    <n v="0"/>
    <n v="0.20749999999999999"/>
    <s v="BAJA"/>
    <s v="Cuentas de Orden"/>
    <n v="0"/>
  </r>
  <r>
    <n v="593"/>
    <d v="2018-03-07T00:00:00"/>
    <d v="2018-02-23T00:00:00"/>
    <s v="JUZGADO VEINTIDOS ADMINISTRATIVO ORAL DE MEDELLIN"/>
    <s v="05001333302220180007700"/>
    <s v="ADMINISTRATIVA"/>
    <s v="CONSTRUCTORA PUENTES C&amp;C"/>
    <s v="RAFAEL DIAZ"/>
    <m/>
    <x v="8"/>
    <s v="VIOLACIÓN DERECHOS COLECTIVOS"/>
    <s v="MEDIO   "/>
    <s v="MEDIO   "/>
    <s v="MEDIO   "/>
    <s v="MEDIO   "/>
    <n v="0.5"/>
    <x v="2"/>
    <n v="0"/>
    <n v="0"/>
    <x v="1"/>
    <m/>
    <s v="NO"/>
    <s v="NO"/>
    <n v="7"/>
    <s v="CESAR AUGUSTO GOMEZ GARCIA"/>
    <s v="Decreto 2738"/>
    <n v="41472"/>
    <n v="92197"/>
    <s v="INFRAESTRUCTURA"/>
    <m/>
    <d v="2019-03-31T00:00:00"/>
    <s v="2018-03"/>
    <s v="7"/>
    <s v="2019-02"/>
    <n v="0.71731451731913276"/>
    <n v="0"/>
    <n v="0"/>
    <d v="2025-03-05T00:00:00"/>
    <n v="5.934246575342466"/>
    <n v="5.7493351222987377E-2"/>
    <n v="0"/>
    <n v="0.5"/>
    <s v="MEDIA"/>
    <s v="Cuentas de Orden"/>
    <n v="0"/>
  </r>
  <r>
    <n v="594"/>
    <d v="2017-11-01T00:00:00"/>
    <d v="2017-10-11T00:00:00"/>
    <s v="JUZGADO TERCERO LABORAL DEL CIRCUITO DE MEDELLIN"/>
    <s v="05001310500320170014000"/>
    <s v="LABORAL"/>
    <s v="ANA TERESA LOPEZ"/>
    <s v="RODRIGO A. GIRALDO RODRIGUEZ"/>
    <n v="216675"/>
    <x v="2"/>
    <s v="RECONOCIMIENTO Y PAGO DE OTRAS PRESTACIONES SALARIALES, SOLCIALES Y SALARIOS"/>
    <s v="ALTO"/>
    <s v="MEDIO   "/>
    <s v="ALTO"/>
    <s v="MEDIO   "/>
    <n v="0.64999999999999991"/>
    <x v="0"/>
    <n v="95391348"/>
    <n v="0.5"/>
    <x v="11"/>
    <m/>
    <s v="NO"/>
    <s v="NO"/>
    <n v="7"/>
    <s v="CESAR AUGUSTO GOMEZ GARCIA"/>
    <s v="Decreto 2738"/>
    <n v="41472"/>
    <n v="92197"/>
    <s v="EDUCACION"/>
    <m/>
    <d v="2019-03-31T00:00:00"/>
    <s v="2017-11"/>
    <s v="7"/>
    <s v="2019-02"/>
    <n v="0.73146045680023353"/>
    <n v="69774998.982870042"/>
    <n v="34887499.491435021"/>
    <d v="2024-10-30T00:00:00"/>
    <n v="5.5890410958904111"/>
    <n v="5.7493351222987377E-2"/>
    <n v="31048904.529101845"/>
    <n v="0.64999999999999991"/>
    <s v="ALTA"/>
    <s v="Provisión contable"/>
    <n v="31048904.529101845"/>
  </r>
  <r>
    <n v="595"/>
    <d v="2018-06-01T00:00:00"/>
    <d v="2018-05-29T00:00:00"/>
    <s v="JUZGADO VEINTIUNO ADMINISTRATIVO ORAL DE MEDELLIN"/>
    <s v="05001333302120180020100"/>
    <s v="ADMINISTRATIVA"/>
    <s v="ENERGICO MOSQUERA PALACIOS"/>
    <s v="FRANKLIN ANDERSON ISAZA L."/>
    <n v="176482"/>
    <x v="4"/>
    <s v="RELIQUIDACIÓN DE LA PENSIÓN"/>
    <s v="BAJO"/>
    <s v="BAJO"/>
    <s v="BAJO"/>
    <s v="BAJO"/>
    <n v="0.05"/>
    <x v="1"/>
    <n v="19765448"/>
    <n v="0"/>
    <x v="11"/>
    <m/>
    <s v="NO"/>
    <s v="NO"/>
    <n v="7"/>
    <s v="CESAR AUGUSTO GOMEZ GARCIA"/>
    <s v="Decreto 2738"/>
    <n v="41472"/>
    <n v="92197"/>
    <s v="EDUCACION"/>
    <m/>
    <d v="2019-03-31T00:00:00"/>
    <s v="2018-06"/>
    <s v="7"/>
    <s v="2019-02"/>
    <n v="0.71111076468903811"/>
    <n v="14055422.841701418"/>
    <n v="0"/>
    <d v="2025-05-30T00:00:00"/>
    <n v="6.1698630136986301"/>
    <n v="5.7493351222987377E-2"/>
    <n v="0"/>
    <n v="0.05"/>
    <s v="REMOTA"/>
    <s v="No se registra"/>
    <n v="0"/>
  </r>
  <r>
    <n v="596"/>
    <d v="2018-05-18T00:00:00"/>
    <d v="2018-04-17T00:00:00"/>
    <s v="JUZGADO PRIMERO ADMINISTRATIVO ORAL DE MEDELLIN"/>
    <s v="05001333300120180015900"/>
    <s v="ADMINISTRATIVA"/>
    <s v="LINA MARCELA CORREA GAVIRIA"/>
    <s v="JULIA FERNANDA MUÑOZ RINCON"/>
    <n v="215278"/>
    <x v="5"/>
    <s v="RECONOCIMIENTO Y PAGO DE PENSIÓN"/>
    <s v="ALTO"/>
    <s v="ALTO"/>
    <s v="MEDIO   "/>
    <s v="ALTO"/>
    <n v="0.95000000000000007"/>
    <x v="0"/>
    <n v="116265236"/>
    <n v="0.5"/>
    <x v="13"/>
    <m/>
    <s v="NO"/>
    <s v="NO"/>
    <n v="7"/>
    <s v="CESAR AUGUSTO GOMEZ GARCIA"/>
    <s v="Decreto 2738"/>
    <n v="41472"/>
    <n v="92197"/>
    <s v="EDUCACION"/>
    <m/>
    <d v="2019-03-31T00:00:00"/>
    <s v="2018-05"/>
    <s v="7"/>
    <s v="2019-02"/>
    <n v="0.71221058238840096"/>
    <n v="82805331.443084881"/>
    <n v="41402665.72154244"/>
    <d v="2025-05-16T00:00:00"/>
    <n v="6.1315068493150688"/>
    <n v="5.7493351222987377E-2"/>
    <n v="36432693.457533509"/>
    <n v="0.95000000000000007"/>
    <s v="ALTA"/>
    <s v="Provisión contable"/>
    <n v="36432693.457533509"/>
  </r>
  <r>
    <n v="597"/>
    <d v="2018-05-30T00:00:00"/>
    <d v="2018-05-11T00:00:00"/>
    <s v="JUZGADO SEXTO ADMINISTRATIVO ORAL DE MEDELLIN"/>
    <s v="05001333300620180017400"/>
    <s v="ADMINISTRATIVA"/>
    <s v="FRANK HUMBERTO MEJIA VELASQUEZ "/>
    <s v="DIANA CARLONA ALZATE QUINTERO"/>
    <n v="165819"/>
    <x v="4"/>
    <s v="OTRAS"/>
    <s v="ALTO"/>
    <s v="MEDIO   "/>
    <s v="MEDIO   "/>
    <s v="MEDIO   "/>
    <n v="0.6"/>
    <x v="0"/>
    <n v="9849901"/>
    <n v="1"/>
    <x v="11"/>
    <m/>
    <s v="NO"/>
    <s v="NO"/>
    <n v="7"/>
    <s v="CESAR AUGUSTO GOMEZ GARCIA"/>
    <s v="Decreto 2738"/>
    <n v="41472"/>
    <n v="92197"/>
    <s v="EDUCACION"/>
    <m/>
    <d v="2019-03-31T00:00:00"/>
    <s v="2018-05"/>
    <s v="7"/>
    <s v="2019-02"/>
    <n v="0.71221058238840096"/>
    <n v="7015203.7276780931"/>
    <n v="7015203.7276780931"/>
    <d v="2025-05-28T00:00:00"/>
    <n v="6.1643835616438354"/>
    <n v="5.7493351222987377E-2"/>
    <n v="6168868.0038688099"/>
    <n v="0.6"/>
    <s v="ALTA"/>
    <s v="Provisión contable"/>
    <n v="6168868.0038688099"/>
  </r>
  <r>
    <n v="598"/>
    <d v="2018-08-08T00:00:00"/>
    <d v="2018-07-19T00:00:00"/>
    <s v="TRIBUNAL ADMINISTRATIVO DE ANTIOQUIA ORAL"/>
    <s v="05001333300020180137500"/>
    <s v="ADMINISTRATIVA"/>
    <s v="ADADIER PERDOMO URQUINA"/>
    <s v="ADADIER PERDOMO URQUINA"/>
    <n v="177168"/>
    <x v="8"/>
    <s v="OTRAS"/>
    <s v="BAJO"/>
    <s v="BAJO"/>
    <s v="MEDIO   "/>
    <s v="BAJO"/>
    <n v="9.5000000000000001E-2"/>
    <x v="1"/>
    <n v="0"/>
    <n v="0"/>
    <x v="2"/>
    <m/>
    <s v="NO"/>
    <s v="NO"/>
    <n v="7"/>
    <s v="CESAR AUGUSTO GOMEZ GARCIA"/>
    <s v="Decreto 2738"/>
    <n v="41472"/>
    <n v="92197"/>
    <s v="INFRAESTRUCTURA"/>
    <m/>
    <d v="2019-03-31T00:00:00"/>
    <s v="2018-08"/>
    <s v="7"/>
    <s v="2019-02"/>
    <n v="0.7111672412547887"/>
    <n v="0"/>
    <n v="0"/>
    <d v="2025-08-06T00:00:00"/>
    <n v="6.3561643835616435"/>
    <n v="5.7493351222987377E-2"/>
    <n v="0"/>
    <n v="9.5000000000000001E-2"/>
    <s v="REMOTA"/>
    <s v="No se registra"/>
    <n v="0"/>
  </r>
  <r>
    <n v="599"/>
    <d v="2018-05-24T00:00:00"/>
    <d v="2018-05-02T00:00:00"/>
    <s v="JUZGADO VEINTISIETE ADMINISTRATIVO ORAL "/>
    <s v="05001333302720180016100"/>
    <s v="ADMINISTRATIVA"/>
    <s v="JAIME PORRAS PARRA"/>
    <s v="JULIA FERNANDA MUÑOZ RINCON"/>
    <n v="215278"/>
    <x v="5"/>
    <s v="RECONOCIMIENTO Y PAGO DE OTRAS PRESTACIONES SALARIALES, SOLCIALES Y SALARIOS"/>
    <s v="ALTO"/>
    <s v="ALTO"/>
    <s v="BAJO"/>
    <s v="ALTO"/>
    <n v="0.90500000000000003"/>
    <x v="0"/>
    <n v="116265448"/>
    <n v="0.4"/>
    <x v="11"/>
    <m/>
    <s v="NO"/>
    <s v="NO"/>
    <n v="7"/>
    <s v="CESAR AUGUSTO GOMEZ GARCIA"/>
    <s v="Decreto 2738"/>
    <n v="41472"/>
    <n v="92197"/>
    <s v="EDUCACION"/>
    <m/>
    <d v="2019-03-31T00:00:00"/>
    <s v="2018-05"/>
    <s v="7"/>
    <s v="2019-02"/>
    <n v="0.71221058238840096"/>
    <n v="82805482.431728348"/>
    <n v="33122192.972691342"/>
    <d v="2025-05-22T00:00:00"/>
    <n v="6.1479452054794521"/>
    <n v="5.7493351222987377E-2"/>
    <n v="29136217.184913181"/>
    <n v="0.90500000000000003"/>
    <s v="ALTA"/>
    <s v="Provisión contable"/>
    <n v="29136217.184913181"/>
  </r>
  <r>
    <n v="600"/>
    <d v="2018-09-05T00:00:00"/>
    <d v="2018-06-01T00:00:00"/>
    <s v="JUZGADO TREINTA Y CUATRO ADMINISTRATIVO ORAL"/>
    <s v="05001333303420180020700"/>
    <s v="ADMINISTRATIVA"/>
    <s v="LUZ AMERICA SANCHEZ ALVAREZ"/>
    <s v="JULIA FERNANDA MUÑOZ RINCON"/>
    <n v="215278"/>
    <x v="5"/>
    <s v="RECONOCIMIENTO Y PAGO DE OTRAS PRESTACIONES SALARIALES, SOLCIALES Y SALARIOS"/>
    <s v="ALTO"/>
    <s v="ALTO"/>
    <s v="BAJO"/>
    <s v="ALTO"/>
    <n v="0.90500000000000003"/>
    <x v="0"/>
    <n v="116265448"/>
    <n v="0.4"/>
    <x v="11"/>
    <m/>
    <s v="NO"/>
    <s v="NO"/>
    <n v="7"/>
    <s v="CESAR AUGUSTO GOMEZ GARCIA"/>
    <s v="Decreto 2738"/>
    <n v="41472"/>
    <n v="92197"/>
    <s v="EDUCACION"/>
    <m/>
    <d v="2019-03-31T00:00:00"/>
    <s v="2018-09"/>
    <s v="7"/>
    <s v="2019-02"/>
    <n v="0.7099957589758823"/>
    <n v="82547974.995430976"/>
    <n v="33019189.998172391"/>
    <d v="2025-09-03T00:00:00"/>
    <n v="6.4328767123287669"/>
    <n v="5.7493351222987377E-2"/>
    <n v="28873517.111481871"/>
    <n v="0.90500000000000003"/>
    <s v="ALTA"/>
    <s v="Provisión contable"/>
    <n v="28873517.111481871"/>
  </r>
  <r>
    <n v="601"/>
    <d v="2018-08-31T00:00:00"/>
    <d v="2018-08-16T00:00:00"/>
    <s v="JUZGADO CUARTO ADMINISTRATIVO ORAL"/>
    <s v="05001333300420180030700"/>
    <s v="ADMINISTRATIVA"/>
    <s v="MARIA INELDA VELASQUEZ JIMENEZ"/>
    <s v="JULIA FERNANDA MUÑOZ RINCON"/>
    <n v="215278"/>
    <x v="5"/>
    <s v="RECONOCIMIENTO Y PAGO DE OTRAS PRESTACIONES SALARIALES, SOLCIALES Y SALARIOS"/>
    <s v="ALTO"/>
    <s v="ALTO"/>
    <s v="BAJO"/>
    <s v="ALTO"/>
    <n v="0.90500000000000003"/>
    <x v="0"/>
    <n v="116265448"/>
    <n v="0.4"/>
    <x v="11"/>
    <m/>
    <s v="NO"/>
    <s v="NO"/>
    <n v="7"/>
    <s v="CESAR AUGUSTO GOMEZ GARCIA"/>
    <s v="Decreto 2738"/>
    <n v="41472"/>
    <n v="92197"/>
    <s v="EDUCACION"/>
    <m/>
    <d v="2019-03-31T00:00:00"/>
    <s v="2018-08"/>
    <s v="7"/>
    <s v="2019-02"/>
    <n v="0.7111672412547887"/>
    <n v="82684177.907412097"/>
    <n v="33073671.162964839"/>
    <d v="2025-08-29T00:00:00"/>
    <n v="6.419178082191781"/>
    <n v="5.7493351222987377E-2"/>
    <n v="28929421.895435948"/>
    <n v="0.90500000000000003"/>
    <s v="ALTA"/>
    <s v="Provisión contable"/>
    <n v="28929421.895435948"/>
  </r>
  <r>
    <n v="602"/>
    <d v="2018-09-11T00:00:00"/>
    <d v="2018-08-16T00:00:00"/>
    <s v="JUZGADO TRECE ADMINISTRATIVO ORAL "/>
    <s v="05001333301320180034100"/>
    <s v="ADMINISTRATIVA"/>
    <s v="RUTH DEL CARMEN MOSQUERA MATURANA"/>
    <s v="JAIME JAVIER DIAZ PELAEZ"/>
    <n v="89803"/>
    <x v="5"/>
    <s v="RELIQUIDACIÓN DE LA PENSIÓN"/>
    <s v="BAJO"/>
    <s v="BAJO"/>
    <s v="ALTO"/>
    <s v="BAJO"/>
    <n v="0.14499999999999999"/>
    <x v="3"/>
    <n v="50000000"/>
    <n v="1"/>
    <x v="11"/>
    <m/>
    <s v="NO"/>
    <s v="NO"/>
    <n v="7"/>
    <s v="CESAR AUGUSTO GOMEZ GARCIA"/>
    <s v="Decreto 2738"/>
    <n v="41472"/>
    <n v="92197"/>
    <s v="EDUCACION"/>
    <m/>
    <d v="2019-03-31T00:00:00"/>
    <s v="2018-09"/>
    <s v="7"/>
    <s v="2019-02"/>
    <n v="0.7099957589758823"/>
    <n v="35499787.948794112"/>
    <n v="35499787.948794112"/>
    <d v="2025-09-09T00:00:00"/>
    <n v="6.4493150684931511"/>
    <n v="5.7493351222987377E-2"/>
    <n v="31032026.661986984"/>
    <n v="0.14499999999999999"/>
    <s v="BAJA"/>
    <s v="Cuentas de Orden"/>
    <n v="31032026.661986984"/>
  </r>
  <r>
    <n v="603"/>
    <d v="2018-09-24T00:00:00"/>
    <d v="2018-09-11T00:00:00"/>
    <s v="JUZGADO PRIMERO ADMINISTRATIVO ORAL DE TURBO "/>
    <s v="05837333300120180045100"/>
    <s v="ADMINISTRATIVA"/>
    <s v="JOSE ANTONIO PALENCIA"/>
    <s v="GABRIEL RAUL MANRIQUE BERRIO"/>
    <n v="115922"/>
    <x v="5"/>
    <s v="RELIQUIDACIÓN DE LA PENSIÓN"/>
    <s v="BAJO"/>
    <s v="BAJO"/>
    <s v="ALTO"/>
    <s v="BAJO"/>
    <n v="0.14499999999999999"/>
    <x v="3"/>
    <n v="8048838"/>
    <n v="1"/>
    <x v="11"/>
    <m/>
    <s v="NO"/>
    <s v="NO"/>
    <n v="7"/>
    <s v="CESAR AUGUSTO GOMEZ GARCIA"/>
    <s v="Decreto 2738"/>
    <n v="41472"/>
    <n v="92197"/>
    <s v="EDUCACION"/>
    <m/>
    <d v="2019-03-31T00:00:00"/>
    <s v="2018-09"/>
    <s v="7"/>
    <s v="2019-02"/>
    <n v="0.7099957589758823"/>
    <n v="5714640.8446839228"/>
    <n v="5714640.8446839228"/>
    <d v="2025-09-22T00:00:00"/>
    <n v="6.484931506849315"/>
    <n v="5.7493351222987377E-2"/>
    <n v="4991725.7942867251"/>
    <n v="0.14499999999999999"/>
    <s v="BAJA"/>
    <s v="Cuentas de Orden"/>
    <n v="4991725.7942867251"/>
  </r>
  <r>
    <n v="604"/>
    <d v="2018-08-08T00:00:00"/>
    <d v="2018-07-31T00:00:00"/>
    <s v="JUZGADO VEINTITRES ADMINISTRATIVO ORAL DE MEDELLIN"/>
    <s v="05001333302320180031700"/>
    <s v="ADMINISTRATIVA"/>
    <s v="LIDA CRISTINA MONTOYA ALVAREZ"/>
    <s v="JULIA FERNANDA MUÑOZ RINCON"/>
    <n v="215278"/>
    <x v="5"/>
    <s v="RECONOCIMIENTO Y PAGO DE OTRAS PRESTACIONES SALARIALES, SOLCIALES Y SALARIOS"/>
    <s v="ALTO"/>
    <s v="ALTO"/>
    <s v="BAJO"/>
    <s v="ALTO"/>
    <n v="0.90500000000000003"/>
    <x v="0"/>
    <n v="117818948"/>
    <n v="0.5"/>
    <x v="13"/>
    <m/>
    <s v="NO"/>
    <s v="NO"/>
    <n v="7"/>
    <s v="CESAR AUGUSTO GOMEZ GARCIA"/>
    <s v="Decreto 2738"/>
    <n v="41472"/>
    <n v="92197"/>
    <s v="EDUCACION"/>
    <m/>
    <d v="2019-03-31T00:00:00"/>
    <s v="2018-08"/>
    <s v="7"/>
    <s v="2019-02"/>
    <n v="0.7111672412547887"/>
    <n v="83788976.216701403"/>
    <n v="41894488.108350702"/>
    <d v="2025-08-06T00:00:00"/>
    <n v="6.3561643835616435"/>
    <n v="5.7493351222987377E-2"/>
    <n v="36693149.907932155"/>
    <n v="0.90500000000000003"/>
    <s v="ALTA"/>
    <s v="Provisión contable"/>
    <n v="36693149.907932155"/>
  </r>
  <r>
    <n v="605"/>
    <d v="2017-03-16T00:00:00"/>
    <d v="2016-11-23T00:00:00"/>
    <s v="JUZGADO NOVENO LABORAL DEL CIRCUITO DE MEDELLIN05001310500920160149300"/>
    <s v="05001310500920160149300"/>
    <s v="LABORAL"/>
    <s v="BEATRIZ ELENA OSORIO MORENO"/>
    <s v="JULIA FERNANDA MUÑOZ RINCON"/>
    <n v="215278"/>
    <x v="2"/>
    <s v="RECONOCIMIENTO Y PAGO DE OTRAS PRESTACIONES SALARIALES, SOLCIALES Y SALARIOS"/>
    <s v="ALTO"/>
    <s v="ALTO"/>
    <s v="BAJO"/>
    <s v="ALTO"/>
    <n v="0.90500000000000003"/>
    <x v="0"/>
    <n v="29747968"/>
    <n v="0.5"/>
    <x v="11"/>
    <m/>
    <s v="NO"/>
    <s v="NO"/>
    <n v="7"/>
    <s v="CESAR AUGUSTO GOMEZ GARCIA"/>
    <s v="Decreto 2738"/>
    <n v="41472"/>
    <n v="92197"/>
    <s v="EDUCACION"/>
    <m/>
    <d v="2019-03-31T00:00:00"/>
    <s v="2017-03"/>
    <s v="7"/>
    <s v="2019-02"/>
    <n v="0.73983718934852349"/>
    <n v="22008653.033949818"/>
    <n v="11004326.516974909"/>
    <d v="2024-03-14T00:00:00"/>
    <n v="4.9589041095890414"/>
    <n v="5.7493351222987377E-2"/>
    <n v="9923102.2242049817"/>
    <n v="0.90500000000000003"/>
    <s v="ALTA"/>
    <s v="Provisión contable"/>
    <n v="9923102.2242049817"/>
  </r>
  <r>
    <n v="606"/>
    <d v="2014-07-23T00:00:00"/>
    <d v="2014-06-20T00:00:00"/>
    <s v="JUZGADO TTREINTA ADMINISTRATIVO ORAL DE MEDELLIN"/>
    <s v="05001333303020140039600"/>
    <s v="ADMINISTRATIVA"/>
    <s v="MARIA DEL CARMEN MORALES CASTRILLON"/>
    <s v="JOSE LUIS VIVEROS ABISAMBRA"/>
    <n v="22592"/>
    <x v="0"/>
    <s v="FALLA EN EL SERVICIO OTRAS CAUSAS"/>
    <s v="BAJO"/>
    <s v="BAJO"/>
    <s v="ALTO"/>
    <s v="BAJO"/>
    <n v="0.14499999999999999"/>
    <x v="3"/>
    <n v="104432411"/>
    <n v="1"/>
    <x v="7"/>
    <m/>
    <s v="NO"/>
    <s v="NO"/>
    <n v="7"/>
    <s v="CESAR AUGUSTO GOMEZ GARCIA"/>
    <s v="Decreto 2738"/>
    <n v="41472"/>
    <n v="92197"/>
    <s v="GOBIERNO"/>
    <m/>
    <d v="2019-03-31T00:00:00"/>
    <s v="2014-07"/>
    <s v="7"/>
    <s v="2019-02"/>
    <n v="0.86408429538605502"/>
    <n v="90238406.274401903"/>
    <n v="90238406.274401903"/>
    <d v="2021-07-21T00:00:00"/>
    <n v="2.3095890410958906"/>
    <n v="5.7493351222987377E-2"/>
    <n v="85994757.135229379"/>
    <n v="0.14499999999999999"/>
    <s v="BAJA"/>
    <s v="Cuentas de Orden"/>
    <n v="85994757.135229379"/>
  </r>
  <r>
    <n v="607"/>
    <d v="2016-08-25T00:00:00"/>
    <d v="2016-06-15T00:00:00"/>
    <s v="JUZGADO DIECIOCHO LABORAL DEL CIRCUITO DE MEDELLIN"/>
    <s v="05001310501820160070700"/>
    <s v="LABORAL"/>
    <s v="LUIS FERNANDO GARCIA GOMEZ"/>
    <s v="CARLOS MARIO HERRERA MUÑOZ"/>
    <n v="160938"/>
    <x v="2"/>
    <s v="RECONOCIMIENTO Y PAGO DE OTRAS PRESTACIONES SALARIALES, SOLCIALES Y SALARIOS"/>
    <s v="ALTO"/>
    <s v="ALTO"/>
    <s v="BAJO"/>
    <s v="ALTO"/>
    <n v="0.90500000000000003"/>
    <x v="0"/>
    <n v="262430875"/>
    <n v="0.5"/>
    <x v="11"/>
    <m/>
    <s v="NO"/>
    <s v="NO"/>
    <n v="7"/>
    <s v="CESAR AUGUSTO GOMEZ GARCIA"/>
    <s v="Decreto 2738"/>
    <n v="41472"/>
    <n v="92197"/>
    <s v="GOBIERNO"/>
    <m/>
    <d v="2019-03-31T00:00:00"/>
    <s v="2016-08"/>
    <s v="7"/>
    <s v="2019-02"/>
    <n v="0.76160264530152322"/>
    <n v="199868048.60879338"/>
    <n v="99934024.304396689"/>
    <d v="2023-08-24T00:00:00"/>
    <n v="4.4027397260273968"/>
    <n v="5.7493351222987377E-2"/>
    <n v="91166422.845178589"/>
    <n v="0.90500000000000003"/>
    <s v="ALTA"/>
    <s v="Provisión contable"/>
    <n v="91166422.845178589"/>
  </r>
  <r>
    <n v="608"/>
    <d v="2018-11-08T00:00:00"/>
    <d v="2018-11-01T00:00:00"/>
    <s v="JUZGADO TREINTA Y SEIS ADMINISTRATIVO ORAL"/>
    <s v="05001333303620180043000"/>
    <s v="ADMINISTRATIVA"/>
    <s v="TERESA JULIA HOYOS ALZATE"/>
    <s v="JIMMY LEANDRO AGUIRRE NAVAS"/>
    <n v="154985"/>
    <x v="4"/>
    <s v="OTRAS"/>
    <s v="BAJO"/>
    <s v="BAJO"/>
    <s v="ALTO"/>
    <s v="BAJO"/>
    <n v="0.14499999999999999"/>
    <x v="3"/>
    <n v="23035485"/>
    <n v="0"/>
    <x v="13"/>
    <m/>
    <s v="NO"/>
    <s v="NO"/>
    <n v="7"/>
    <s v="CESAR AUGUSTO GOMEZ GARCIA"/>
    <s v="Decreto 2738"/>
    <n v="41472"/>
    <n v="92197"/>
    <s v="EDUCACION"/>
    <m/>
    <d v="2019-03-31T00:00:00"/>
    <s v="2018-11"/>
    <s v="7"/>
    <s v="2019-02"/>
    <n v="0.70831212779996611"/>
    <n v="16316313.395254202"/>
    <n v="0"/>
    <d v="2025-11-06T00:00:00"/>
    <n v="6.6082191780821917"/>
    <n v="5.7493351222987377E-2"/>
    <n v="0"/>
    <n v="0.14499999999999999"/>
    <s v="BAJA"/>
    <s v="Cuentas de Orden"/>
    <n v="0"/>
  </r>
  <r>
    <n v="609"/>
    <d v="2018-10-16T00:00:00"/>
    <d v="2018-09-03T00:00:00"/>
    <s v="TRIBUNAL ADMINISTRATIVO DE ANTIOQUIA ORAL"/>
    <s v="05001233300020180181500"/>
    <s v="ADMINISTRATIVA"/>
    <s v="DORIS DEL SOCORRO GOMEZ MONTOYA"/>
    <s v="NELSON ADRIAN TORO QUINTERO"/>
    <n v="152939"/>
    <x v="5"/>
    <s v="RECONOCIMIENTO Y PAGO DE PENSIÓN"/>
    <s v="BAJO"/>
    <s v="BAJO"/>
    <s v="ALTO"/>
    <s v="BAJO"/>
    <n v="0.14499999999999999"/>
    <x v="3"/>
    <n v="91613349"/>
    <n v="0"/>
    <x v="11"/>
    <m/>
    <s v="NO"/>
    <s v="NO"/>
    <n v="7"/>
    <s v="CESAR AUGUSTO GOMEZ GARCIA"/>
    <s v="Decreto 2738"/>
    <n v="43298"/>
    <n v="92197"/>
    <s v="EDUCACION"/>
    <m/>
    <d v="2019-03-31T00:00:00"/>
    <s v="2018-10"/>
    <s v="7"/>
    <s v="2019-02"/>
    <n v="0.70914219060428318"/>
    <n v="64966890.99845472"/>
    <n v="0"/>
    <d v="2025-10-14T00:00:00"/>
    <n v="6.5452054794520551"/>
    <n v="5.7493351222987377E-2"/>
    <n v="0"/>
    <n v="0.14499999999999999"/>
    <s v="BAJA"/>
    <s v="Cuentas de Orden"/>
    <n v="0"/>
  </r>
  <r>
    <n v="610"/>
    <d v="2018-07-12T00:00:00"/>
    <d v="2018-07-04T00:00:00"/>
    <s v="JUZGADO CIVIL LABORAL DE CAUCASIA ANT."/>
    <s v="05154311200120180006500"/>
    <s v="LABORAL"/>
    <s v="DIDIER DE JESUS AREIZA"/>
    <s v="JULIA FERNANDA MUÑOZ RINCON"/>
    <n v="215278"/>
    <x v="2"/>
    <s v="RECONOCIMIENTO Y PAGO DE OTRAS PRESTACIONES SALARIALES, SOLCIALES Y SALARIOS"/>
    <s v="ALTO"/>
    <s v="ALTO"/>
    <s v="BAJO"/>
    <s v="ALTO"/>
    <n v="0.90500000000000003"/>
    <x v="0"/>
    <n v="40274543"/>
    <n v="0.33"/>
    <x v="11"/>
    <m/>
    <s v="NO"/>
    <s v="NO"/>
    <n v="7"/>
    <s v="CESAR AUGUSTO GOMEZ GARCIA"/>
    <s v="Decreto 2738"/>
    <n v="41472"/>
    <n v="92197"/>
    <s v="EDUCACION"/>
    <m/>
    <d v="2019-03-31T00:00:00"/>
    <s v="2018-07"/>
    <s v="7"/>
    <s v="2019-02"/>
    <n v="0.71201883973133906"/>
    <n v="28676233.377569925"/>
    <n v="9463157.0145980753"/>
    <d v="2025-07-10T00:00:00"/>
    <n v="6.2821917808219174"/>
    <n v="5.7493351222987377E-2"/>
    <n v="8301071.8063736875"/>
    <n v="0.90500000000000003"/>
    <s v="ALTA"/>
    <s v="Provisión contable"/>
    <n v="8301071.8063736875"/>
  </r>
  <r>
    <n v="611"/>
    <d v="2018-12-03T00:00:00"/>
    <d v="2018-11-22T00:00:00"/>
    <s v="JUZGADO NOVENO ADMINISTRATIVO ORAL DE MEDELLIN"/>
    <s v="05001333300920180037800"/>
    <s v="ADMINISTRATIVA"/>
    <s v="FABIOLA MEJIA DE MEJIA"/>
    <s v="JOSE ALBERTO AGUIRRE CASTAÑO "/>
    <n v="179660"/>
    <x v="5"/>
    <s v="INDEMNIZACIÓN SUSTITUTIVA DE LA PENSIÓN"/>
    <s v="ALTO"/>
    <s v="ALTO"/>
    <s v="BAJO"/>
    <s v="ALTO"/>
    <n v="0.90500000000000003"/>
    <x v="0"/>
    <n v="5407333"/>
    <n v="1"/>
    <x v="13"/>
    <m/>
    <s v="NO"/>
    <s v="NO"/>
    <n v="7"/>
    <s v="CESAR AUGUSTO GOMEZ GARCIA"/>
    <s v="Decreto 2738"/>
    <n v="41472"/>
    <n v="92197"/>
    <s v="GESTION HUMANA Y DLLO ORGANIZACIONAL"/>
    <m/>
    <d v="2019-03-31T00:00:00"/>
    <s v="2018-12"/>
    <s v="7"/>
    <s v="2019-02"/>
    <n v="0.70621228373368883"/>
    <n v="3818724.9868385387"/>
    <n v="3818724.9868385387"/>
    <d v="2025-12-01T00:00:00"/>
    <n v="6.6767123287671231"/>
    <n v="5.7493351222987377E-2"/>
    <n v="3322332.3855006881"/>
    <n v="0.90500000000000003"/>
    <s v="ALTA"/>
    <s v="Provisión contable"/>
    <n v="3322332.3855006881"/>
  </r>
  <r>
    <n v="612"/>
    <d v="2019-01-14T00:00:00"/>
    <d v="2018-12-13T00:00:00"/>
    <s v="JUZGADO CATORCE ADMINISTRATIVO ORAL DE MEDELLIN"/>
    <s v="05001333301420180037700"/>
    <s v="ADMINISTRATIVA"/>
    <s v="EDELBERTO MORENO MEJIA"/>
    <s v="JOSE LUIS VIVEROS ABISAMBRA"/>
    <n v="22592"/>
    <x v="0"/>
    <s v="FALLA EN EL SERVICIO OTRAS CAUSAS"/>
    <s v="BAJO"/>
    <s v="BAJO"/>
    <s v="ALTO"/>
    <s v="BAJO"/>
    <n v="0.14499999999999999"/>
    <x v="3"/>
    <n v="600000000"/>
    <n v="0"/>
    <x v="13"/>
    <m/>
    <s v="NO"/>
    <s v="NO"/>
    <n v="7"/>
    <s v="CESAR AUGUSTO GOMEZ GARCIA"/>
    <s v="Decreto 2738"/>
    <n v="41472"/>
    <n v="92197"/>
    <s v="INFRAESTRUCTURA"/>
    <m/>
    <d v="2019-03-31T00:00:00"/>
    <s v="2019-01"/>
    <s v="7"/>
    <s v="2019-02"/>
    <n v="1.0057473271577257"/>
    <n v="603448396.29463542"/>
    <n v="0"/>
    <d v="2026-01-12T00:00:00"/>
    <n v="6.7917808219178086"/>
    <n v="5.7493351222987377E-2"/>
    <n v="0"/>
    <n v="0.14499999999999999"/>
    <s v="BAJA"/>
    <s v="Cuentas de Orden"/>
    <n v="0"/>
  </r>
  <r>
    <n v="613"/>
    <d v="2018-12-07T00:00:00"/>
    <d v="2018-11-09T00:00:00"/>
    <s v="JUZGADO SEGUNDO ADMINISTRATIVO ORAL DE MEDELLIN"/>
    <s v="05001333300220180058200"/>
    <s v="ADMINISTRATIVA"/>
    <s v="ELBA LIBIA PARRA GAVIRIA"/>
    <s v="ALVARO QUINTERO SEPULVEDA"/>
    <n v="25264"/>
    <x v="5"/>
    <s v="RECONOCIMIENTO Y PAGO DE OTRAS PRESTACIONES SALARIALES, SOLCIALES Y SALARIOS"/>
    <s v="BAJO"/>
    <s v="BAJO"/>
    <s v="ALTO"/>
    <s v="BAJO"/>
    <n v="0.14499999999999999"/>
    <x v="3"/>
    <n v="1075009"/>
    <n v="0"/>
    <x v="13"/>
    <m/>
    <s v="NO"/>
    <s v="NO"/>
    <n v="7"/>
    <s v="CESAR AUGUSTO GOMEZ GARCIA"/>
    <s v="Decreto 2738"/>
    <n v="41472"/>
    <n v="92197"/>
    <s v="GESTION HUMANA Y DLLO ORGANIZACIONAL"/>
    <m/>
    <d v="2019-03-31T00:00:00"/>
    <s v="2018-12"/>
    <s v="7"/>
    <s v="2019-02"/>
    <n v="0.70621228373368883"/>
    <n v="759184.56092426914"/>
    <n v="0"/>
    <d v="2025-12-05T00:00:00"/>
    <n v="6.6876712328767125"/>
    <n v="5.7493351222987377E-2"/>
    <n v="0"/>
    <n v="0.14499999999999999"/>
    <s v="BAJA"/>
    <s v="Cuentas de Orden"/>
    <n v="0"/>
  </r>
  <r>
    <n v="614"/>
    <d v="2007-05-14T00:00:00"/>
    <d v="2007-02-08T00:00:00"/>
    <s v="CORTE SUPREMA DE JUSTICIA- SALA LABORAL"/>
    <s v="05001310500520070004901"/>
    <s v="LABORAL"/>
    <s v="ABELARDO ANTONIO POSADA Y OTROS"/>
    <s v="MANUEL ANTONIO MUÑOZ URIBE"/>
    <n v="11385"/>
    <x v="2"/>
    <s v="FUERO SINDICAL"/>
    <s v="ALTO"/>
    <s v="ALTO"/>
    <s v="ALTO"/>
    <s v="ALTO"/>
    <n v="1"/>
    <x v="0"/>
    <n v="6505000"/>
    <n v="0"/>
    <x v="2"/>
    <m/>
    <s v="NO"/>
    <s v="NO"/>
    <n v="14"/>
    <s v="CESAR AUGUSTO GOMEZ GARCIA"/>
    <s v="Decreto 2738"/>
    <n v="41472"/>
    <n v="92197"/>
    <s v="FABRICA DE LICORES DE ANTIOQUIA"/>
    <m/>
    <d v="2019-03-31T00:00:00"/>
    <s v="2007-05"/>
    <s v="14"/>
    <s v="2019-02"/>
    <n v="1.1026644773674388"/>
    <n v="7172832.4252751889"/>
    <n v="0"/>
    <d v="2021-05-10T00:00:00"/>
    <n v="2.1123287671232878"/>
    <n v="5.7493351222987377E-2"/>
    <n v="0"/>
    <n v="1"/>
    <s v="ALTA"/>
    <s v="Provisión contable"/>
    <n v="0"/>
  </r>
  <r>
    <n v="615"/>
    <d v="2015-06-04T00:00:00"/>
    <d v="2015-05-29T00:00:00"/>
    <s v="TRIBUNAL ADMINISTRATIVO DE ANTIOQUIA"/>
    <s v="05001233300020150115900"/>
    <s v="ADMINISTRATIVA"/>
    <s v="MARTHA LIGIA MEDIANA VELEZ Y OTROS"/>
    <s v="FRANCISCO JAVIER GIL GOMEZ"/>
    <n v="89129"/>
    <x v="4"/>
    <s v="VALORIZACION"/>
    <s v="MEDIO   "/>
    <s v="MEDIO   "/>
    <s v="MEDIO   "/>
    <s v="MEDIO   "/>
    <n v="0.5"/>
    <x v="2"/>
    <n v="204300799"/>
    <n v="0"/>
    <x v="11"/>
    <m/>
    <s v="NO"/>
    <s v="NO"/>
    <n v="7"/>
    <s v="CESAR AUGUSTO GOMEZ GARCIA"/>
    <s v="Decreto 2738"/>
    <n v="41472"/>
    <n v="92197"/>
    <s v="INFRAESTRUCTURA"/>
    <m/>
    <d v="2019-03-31T00:00:00"/>
    <s v="2015-06"/>
    <s v="7"/>
    <s v="2019-02"/>
    <n v="0.82875817042718269"/>
    <n v="169315956.39605159"/>
    <n v="0"/>
    <d v="2022-06-02T00:00:00"/>
    <n v="3.1753424657534248"/>
    <n v="5.7493351222987377E-2"/>
    <n v="0"/>
    <n v="0.5"/>
    <s v="MEDIA"/>
    <s v="Cuentas de Orden"/>
    <n v="0"/>
  </r>
  <r>
    <n v="616"/>
    <d v="2015-09-28T00:00:00"/>
    <d v="2015-09-11T00:00:00"/>
    <s v="JUZGADO 12 ADMINISTRATIVO ORAL DE MEDELLÍN "/>
    <s v="05001333301220150101200"/>
    <s v="ADMINISTRATIVA"/>
    <s v="HECTOR EDUARDO GIRALDO RESTREPO"/>
    <s v="JAIRO IVÁN LIZARAZO ÁVILA"/>
    <n v="41146"/>
    <x v="5"/>
    <s v="RELIQUIDACIÓN DE LA PENSIÓN"/>
    <s v="BAJO"/>
    <s v="BAJO"/>
    <s v="BAJO"/>
    <s v="BAJO"/>
    <n v="0.05"/>
    <x v="1"/>
    <n v="10895383"/>
    <n v="0"/>
    <x v="10"/>
    <m/>
    <s v="NO"/>
    <s v="NO"/>
    <n v="7"/>
    <s v="CESAR AUGUSTO GOMEZ GARCIA"/>
    <s v="Decreto 2738"/>
    <n v="41472"/>
    <n v="92197"/>
    <s v="EDUCACION"/>
    <m/>
    <d v="2019-03-31T00:00:00"/>
    <s v="2015-09"/>
    <s v="7"/>
    <s v="2019-02"/>
    <n v="0.81742472304949831"/>
    <n v="8906155.4312932119"/>
    <n v="0"/>
    <d v="2022-09-26T00:00:00"/>
    <n v="3.493150684931507"/>
    <n v="5.7493351222987377E-2"/>
    <n v="0"/>
    <n v="0.05"/>
    <s v="REMOTA"/>
    <s v="No se registra"/>
    <n v="0"/>
  </r>
  <r>
    <n v="617"/>
    <d v="2017-10-10T00:00:00"/>
    <d v="2017-09-26T00:00:00"/>
    <s v="TRIBUNAL ADMINISTRATIVO ORAL DE ANTIOQUIA"/>
    <s v="05001233300020170234400"/>
    <s v="ADMINISTRATIVA"/>
    <s v="DIEGO FELIPE PARDO VILLA, JOSE LEONARDO SANCHEZ, HAROLD MOSQUERA RIVAS"/>
    <s v="N/A"/>
    <s v="N/A"/>
    <x v="9"/>
    <s v="ORDENANZA"/>
    <s v="ALTO"/>
    <s v="ALTO"/>
    <s v="ALTO"/>
    <s v="ALTO"/>
    <n v="1"/>
    <x v="0"/>
    <n v="0"/>
    <n v="0"/>
    <x v="11"/>
    <m/>
    <s v="NO"/>
    <s v="NO"/>
    <n v="7"/>
    <s v="CESAR AUGUSTO GOMEZ GARCIA"/>
    <s v="Decreto 2738"/>
    <n v="41472"/>
    <n v="92197"/>
    <s v="FABRICA DE LICORES DE ANTIOQUIA"/>
    <m/>
    <d v="2019-03-31T00:00:00"/>
    <s v="2017-10"/>
    <s v="7"/>
    <s v="2019-02"/>
    <n v="0.73278321838631422"/>
    <n v="0"/>
    <n v="0"/>
    <d v="2024-10-08T00:00:00"/>
    <n v="5.5287671232876709"/>
    <n v="5.7493351222987377E-2"/>
    <n v="0"/>
    <n v="1"/>
    <s v="ALTA"/>
    <s v="Provisión contable"/>
    <n v="0"/>
  </r>
  <r>
    <n v="618"/>
    <d v="2015-10-13T00:00:00"/>
    <d v="2015-10-13T00:00:00"/>
    <s v="JUZGADO CIVIL LABORAL CAUCASIA"/>
    <s v="05154311300120150022500"/>
    <s v="LABORAL"/>
    <s v="PAOLA ANDREA DAVILA"/>
    <s v="JULIA FERNANDA MUÑOZ RINCON"/>
    <n v="215278"/>
    <x v="2"/>
    <s v="RECONOCIMIENTO Y PAGO DE OTRAS PRESTACIONES SALARIALES, SOLCIALES Y SALARIOS"/>
    <s v="ALTO"/>
    <s v="ALTO"/>
    <s v="ALTO"/>
    <s v="ALTO"/>
    <n v="1"/>
    <x v="0"/>
    <n v="35506601"/>
    <n v="0.3"/>
    <x v="11"/>
    <m/>
    <s v="NO"/>
    <s v="NO"/>
    <n v="7"/>
    <s v="CESAR AUGUSTO GOMEZ GARCIA"/>
    <s v="Decreto 2738"/>
    <n v="41472"/>
    <n v="92197"/>
    <s v="EDUCACION"/>
    <m/>
    <d v="2019-03-31T00:00:00"/>
    <s v="2015-10"/>
    <s v="7"/>
    <s v="2019-02"/>
    <n v="0.8118867602581713"/>
    <n v="28827339.253669545"/>
    <n v="8648201.7761008628"/>
    <d v="2022-10-11T00:00:00"/>
    <n v="3.5342465753424657"/>
    <n v="5.7493351222987377E-2"/>
    <n v="8033667.5547964685"/>
    <n v="1"/>
    <s v="ALTA"/>
    <s v="Provisión contable"/>
    <n v="8033667.5547964685"/>
  </r>
  <r>
    <n v="619"/>
    <d v="2019-02-07T00:00:00"/>
    <d v="2019-02-01T00:00:00"/>
    <s v="JUZGADO PROMISCUO DEL CIRCUITO DE AMAGA ANTIOQUIA"/>
    <s v="05030318900120190001600"/>
    <s v="LABORAL"/>
    <s v="VERONICA ALVAREZ GARCIA"/>
    <s v="JULIA FERNANDA MUÑOZ RINCON"/>
    <n v="215278"/>
    <x v="2"/>
    <s v="RECONOCIMIENTO Y PAGO DE OTRAS PRESTACIONES SALARIALES, SOLCIALES Y SALARIOS"/>
    <s v="ALTO"/>
    <s v="ALTO"/>
    <s v="BAJO"/>
    <s v="ALTO"/>
    <n v="0.90500000000000003"/>
    <x v="0"/>
    <n v="41680765"/>
    <n v="0.3"/>
    <x v="11"/>
    <m/>
    <s v="NO"/>
    <s v="NO"/>
    <n v="7"/>
    <s v="CESAR AUGUSTO GOMEZ GARCIA"/>
    <s v="Decreto 2738"/>
    <n v="41472"/>
    <n v="92197"/>
    <s v="EDUCACION"/>
    <m/>
    <d v="2019-03-31T00:00:00"/>
    <s v="2019-02"/>
    <s v="7"/>
    <s v="2019-02"/>
    <n v="1"/>
    <n v="41680765"/>
    <n v="12504229.5"/>
    <d v="2026-02-05T00:00:00"/>
    <n v="6.8575342465753426"/>
    <n v="5.7493351222987377E-2"/>
    <n v="10837866.863459088"/>
    <n v="0.90500000000000003"/>
    <s v="ALTA"/>
    <s v="Provisión contable"/>
    <n v="10837866.863459088"/>
  </r>
  <r>
    <n v="620"/>
    <d v="2019-03-11T00:00:00"/>
    <d v="2018-12-18T00:00:00"/>
    <s v="JUZGADO LABORAL DEL CIRCUITO DE RIONEGRO ANTIOQUIA"/>
    <s v="056153105001201800246"/>
    <s v="LABORAL"/>
    <s v="MARIA ROCIO RIVERA JIMENEZ"/>
    <s v="CRISTIAN DARIO ACEVEDO CADAVID"/>
    <n v="196061"/>
    <x v="2"/>
    <s v="INDEMNIZACIÓN SUSTITUTIVA DE LA PENSIÓN"/>
    <s v="ALTO"/>
    <s v="ALTO"/>
    <s v="BAJO"/>
    <s v="ALTO"/>
    <n v="0.90500000000000003"/>
    <x v="0"/>
    <n v="15329422"/>
    <n v="0.8"/>
    <x v="13"/>
    <m/>
    <s v="NO"/>
    <s v="NO"/>
    <n v="7"/>
    <s v="CESAR AUGUSTO GOMEZ GARCIA"/>
    <s v="Decreto 2738"/>
    <n v="41472"/>
    <n v="92197"/>
    <s v="EDUCACION"/>
    <m/>
    <d v="2019-03-31T00:00:00"/>
    <s v="2019-03"/>
    <s v="7"/>
    <s v="2019-02"/>
    <n v="0.99568009752821707"/>
    <n v="15263200.392011195"/>
    <n v="12210560.313608957"/>
    <d v="2026-03-09T00:00:00"/>
    <n v="6.9452054794520546"/>
    <n v="5.7493351222987377E-2"/>
    <n v="10563999.54186699"/>
    <n v="0.90500000000000003"/>
    <s v="ALTA"/>
    <s v="Provisión contable"/>
    <n v="10563999.54186699"/>
  </r>
  <r>
    <n v="621"/>
    <d v="2014-05-09T00:00:00"/>
    <d v="2014-04-22T00:00:00"/>
    <s v="CONSEJO DE ESTADO"/>
    <s v="050012331000200200555-01"/>
    <s v="ADMINISTRATIVA"/>
    <s v="HUMBERTO DE JESUS VALENCIA CAÑAS"/>
    <s v="HERNAN DARIO ZAPATA LONDOÑO"/>
    <n v="108371"/>
    <x v="4"/>
    <s v="FALLO DE RESPONSABILIDAD FISCAL"/>
    <s v="MEDIO   "/>
    <s v="MEDIO   "/>
    <s v="BAJO"/>
    <s v="BAJO"/>
    <n v="0.29750000000000004"/>
    <x v="2"/>
    <n v="2275000"/>
    <n v="1"/>
    <x v="16"/>
    <m/>
    <s v="NO"/>
    <n v="0"/>
    <n v="7"/>
    <s v="CRISTIAN CAMILO ACEVEDO FORERO"/>
    <n v="43334"/>
    <n v="43334"/>
    <n v="259548"/>
    <s v="GESTION HUMANA Y DLLO ORGANIZACIONAL"/>
    <m/>
    <d v="2019-03-31T00:00:00"/>
    <s v="2014-05"/>
    <s v="7"/>
    <s v="2019-02"/>
    <n v="0.86619812387000228"/>
    <n v="1970600.7318042552"/>
    <n v="1970600.7318042552"/>
    <d v="2021-05-07T00:00:00"/>
    <n v="2.1041095890410957"/>
    <n v="5.7493351222987377E-2"/>
    <n v="1885994.2219293267"/>
    <n v="0.29750000000000004"/>
    <s v="MEDIA"/>
    <s v="Cuentas de Orden"/>
    <n v="1885994.2219293267"/>
  </r>
  <r>
    <n v="622"/>
    <d v="2003-11-10T00:00:00"/>
    <d v="2003-10-23T00:00:00"/>
    <s v="TRIBUNAL ADMINISTRATIVO DE ANTIOQUIA"/>
    <s v="050012331000200302726-00"/>
    <s v="ADMINISTRATIVA"/>
    <s v="Hemel de Jesús Leal Sarrázola"/>
    <s v="MARÍA DORIS GONZÁLEZ TORRES"/>
    <n v="114645"/>
    <x v="4"/>
    <s v="FALLO DE RESPONSABILIDAD FISCAL"/>
    <s v="MEDIO   "/>
    <s v="MEDIO   "/>
    <s v="BAJO"/>
    <s v="MEDIO   "/>
    <n v="0.45500000000000002"/>
    <x v="2"/>
    <n v="41791637"/>
    <n v="1"/>
    <x v="7"/>
    <m/>
    <s v="NO"/>
    <n v="0"/>
    <n v="17"/>
    <s v="CRISTIAN CAMILO ACEVEDO FORERO"/>
    <n v="43334"/>
    <n v="43334"/>
    <n v="259548"/>
    <s v="CONTRALORIA DEPARTAMENTAL"/>
    <m/>
    <d v="2019-03-31T00:00:00"/>
    <s v="2003-11"/>
    <s v="17"/>
    <s v="2019-02"/>
    <n v="1.3388677713655417"/>
    <n v="55953475.891907714"/>
    <n v="55953475.891907714"/>
    <d v="2020-11-05T00:00:00"/>
    <n v="1.6027397260273972"/>
    <n v="5.7493351222987377E-2"/>
    <n v="54114047.673581481"/>
    <n v="0.45500000000000002"/>
    <s v="MEDIA"/>
    <s v="Cuentas de Orden"/>
    <n v="54114047.673581481"/>
  </r>
  <r>
    <n v="623"/>
    <d v="2003-11-11T00:00:00"/>
    <d v="2003-11-11T00:00:00"/>
    <s v="TRIBUNAL ADMINISTRATIVO DE ANTIOQUIA"/>
    <s v="050012331000200302985-00"/>
    <s v="ADMINISTRATIVA"/>
    <s v="Adolfo Albeiro Guerra Blandon"/>
    <s v="DIANA LUCIA GONZALEZ CARO"/>
    <n v="96159"/>
    <x v="5"/>
    <s v="REINTEGRO POR REESTRUCTURACIÓN"/>
    <s v="MEDIO   "/>
    <s v="MEDIO   "/>
    <s v="BAJO"/>
    <s v="MEDIO   "/>
    <n v="0.45500000000000002"/>
    <x v="2"/>
    <n v="38931360"/>
    <n v="0.9"/>
    <x v="7"/>
    <m/>
    <s v="NO"/>
    <n v="0"/>
    <n v="17"/>
    <s v="CRISTIAN CAMILO ACEVEDO FORERO"/>
    <n v="43334"/>
    <n v="43334"/>
    <n v="259548"/>
    <s v="EDUCACION"/>
    <m/>
    <d v="2019-03-31T00:00:00"/>
    <s v="2003-11"/>
    <s v="17"/>
    <s v="2019-02"/>
    <n v="1.3388677713655417"/>
    <n v="52123943.199429594"/>
    <n v="46911548.879486635"/>
    <d v="2020-11-06T00:00:00"/>
    <n v="1.6054794520547946"/>
    <n v="5.7493351222987377E-2"/>
    <n v="45366774.856358849"/>
    <n v="0.45500000000000002"/>
    <s v="MEDIA"/>
    <s v="Cuentas de Orden"/>
    <n v="45366774.856358849"/>
  </r>
  <r>
    <n v="624"/>
    <d v="2011-03-09T00:00:00"/>
    <d v="2011-03-10T00:00:00"/>
    <s v="CORTE SUPREMA DE JUSTICIA SALA CASACIÓN LABORAL"/>
    <s v="050013105006200600546-01"/>
    <s v="LABORAL"/>
    <s v="CARLOS MARIO ARANGO OCAMPO"/>
    <s v="LEONARDO FAVIO GUEVARA DIAZ"/>
    <n v="97002"/>
    <x v="2"/>
    <s v="SOLICITA EL REINTEGRO"/>
    <s v="MEDIO   "/>
    <s v="MEDIO   "/>
    <s v="MEDIO   "/>
    <s v="MEDIO   "/>
    <n v="0.5"/>
    <x v="2"/>
    <n v="8319448"/>
    <n v="1"/>
    <x v="10"/>
    <m/>
    <s v="NO"/>
    <n v="0"/>
    <n v="11"/>
    <s v="CRISTIAN CAMILO ACEVEDO FORERO"/>
    <n v="43334"/>
    <n v="43334"/>
    <n v="259548"/>
    <s v="GESTION HUMANA Y DLLO ORGANIZACIONAL"/>
    <m/>
    <d v="2019-03-31T00:00:00"/>
    <s v="2011-03"/>
    <s v="11"/>
    <s v="2019-02"/>
    <n v="0.94451435643524606"/>
    <n v="7857838.0736164954"/>
    <n v="7857838.0736164954"/>
    <d v="2022-03-06T00:00:00"/>
    <n v="2.9342465753424656"/>
    <n v="5.7493351222987377E-2"/>
    <n v="7391382.977726059"/>
    <n v="0.5"/>
    <s v="MEDIA"/>
    <s v="Cuentas de Orden"/>
    <n v="7391382.977726059"/>
  </r>
  <r>
    <n v="625"/>
    <d v="2008-04-14T00:00:00"/>
    <d v="2008-03-14T00:00:00"/>
    <s v="TRIBUNAL ADMINISTRATIVO DE ANTIOQUIA "/>
    <s v="050012331000200800433-00"/>
    <s v="ADMINISTRATIVA"/>
    <s v="Giovanni Alberto Vargas"/>
    <s v="JOHN ALEXANDER ZULUAGA TORO"/>
    <n v="136953"/>
    <x v="0"/>
    <s v="FALLA EN EL SERVICIO OTRAS CAUSAS"/>
    <s v="MEDIO   "/>
    <s v="MEDIO   "/>
    <s v="MEDIO   "/>
    <s v="MEDIO   "/>
    <n v="0.5"/>
    <x v="2"/>
    <n v="2545000000"/>
    <n v="0.95"/>
    <x v="11"/>
    <m/>
    <s v="NO"/>
    <n v="0"/>
    <n v="12"/>
    <s v="CRISTIAN CAMILO ACEVEDO FORERO"/>
    <n v="43334"/>
    <n v="43334"/>
    <n v="259548"/>
    <s v="INFRAESTRUCTURA"/>
    <m/>
    <d v="2019-03-31T00:00:00"/>
    <s v="2008-04"/>
    <s v="12"/>
    <s v="2019-02"/>
    <n v="1.0460501838586851"/>
    <n v="2662197717.9203534"/>
    <n v="2529087832.0243359"/>
    <d v="2020-04-11T00:00:00"/>
    <n v="1.0328767123287672"/>
    <n v="5.7493351222987377E-2"/>
    <n v="2475189644.938674"/>
    <n v="0.5"/>
    <s v="MEDIA"/>
    <s v="Cuentas de Orden"/>
    <n v="2475189644.938674"/>
  </r>
  <r>
    <n v="626"/>
    <d v="2011-11-17T00:00:00"/>
    <d v="2011-11-17T00:00:00"/>
    <s v="CORTE SUPREMA DE JUSTICIA SALA CASACIÓN LABORAL"/>
    <s v="050013105008200800897-01"/>
    <s v="LABORAL"/>
    <s v="ALFONSO LOPEZ HERNANDEZ"/>
    <s v="HERNAN DARIO ZAPATA LONDOÑO"/>
    <n v="108371"/>
    <x v="2"/>
    <s v="RECONOCIMIENTO Y PAGO DE OTRAS PRESTACIONES SALARIALES, SOLCIALES Y SALARIOS"/>
    <s v="BAJO"/>
    <s v="MEDIO   "/>
    <s v="BAJO"/>
    <s v="BAJO"/>
    <n v="0.20749999999999999"/>
    <x v="3"/>
    <n v="2275000"/>
    <n v="1"/>
    <x v="10"/>
    <m/>
    <s v="NO"/>
    <n v="0"/>
    <n v="9"/>
    <s v="CRISTIAN CAMILO ACEVEDO FORERO"/>
    <n v="43334"/>
    <n v="43334"/>
    <n v="259548"/>
    <s v="GESTION HUMANA Y DLLO ORGANIZACIONAL"/>
    <m/>
    <d v="2019-03-31T00:00:00"/>
    <s v="2011-11"/>
    <s v="9"/>
    <s v="2019-02"/>
    <n v="0.93077130623781879"/>
    <n v="2117504.7216910375"/>
    <n v="2117504.7216910375"/>
    <d v="2020-11-14T00:00:00"/>
    <n v="1.6273972602739726"/>
    <n v="5.7493351222987377E-2"/>
    <n v="2046840.4808421282"/>
    <n v="0.20749999999999999"/>
    <s v="BAJA"/>
    <s v="Cuentas de Orden"/>
    <n v="2046840.4808421282"/>
  </r>
  <r>
    <n v="627"/>
    <d v="2012-03-07T00:00:00"/>
    <d v="2012-03-08T00:00:00"/>
    <s v="CORTE SUPREMA DE JUSTICIA SALA CASACIÓN LABORAL"/>
    <s v="050013105016200800916-01"/>
    <s v="LABORAL"/>
    <s v="GUILLERMO ANTIONIO MACHADO GAVIRIA"/>
    <s v="PAULA ANDREA LOPEZ SUAREZ"/>
    <n v="177420"/>
    <x v="2"/>
    <s v="SOLICITA EL REINTEGRO"/>
    <s v="MEDIO   "/>
    <s v="MEDIO   "/>
    <s v="BAJO"/>
    <s v="MEDIO   "/>
    <n v="0.45500000000000002"/>
    <x v="2"/>
    <n v="12623399"/>
    <n v="0.9"/>
    <x v="10"/>
    <m/>
    <s v="NO"/>
    <n v="0"/>
    <n v="9"/>
    <s v="CRISTIAN CAMILO ACEVEDO FORERO"/>
    <n v="43334"/>
    <n v="43334"/>
    <n v="259548"/>
    <s v="GESTION HUMANA Y DLLO ORGANIZACIONAL"/>
    <m/>
    <d v="2019-03-31T00:00:00"/>
    <s v="2012-03"/>
    <s v="9"/>
    <s v="2019-02"/>
    <n v="0.91346384591141283"/>
    <n v="11531018.599014282"/>
    <n v="10377916.739112854"/>
    <d v="2021-03-05T00:00:00"/>
    <n v="1.9315068493150684"/>
    <n v="5.7493351222987377E-2"/>
    <n v="9968166.3031183686"/>
    <n v="0.45500000000000002"/>
    <s v="MEDIA"/>
    <s v="Cuentas de Orden"/>
    <n v="9968166.3031183686"/>
  </r>
  <r>
    <n v="628"/>
    <d v="2009-05-20T00:00:00"/>
    <d v="2009-05-15T00:00:00"/>
    <s v="JUZGADO 5 ADMINISTRATIVO DE MEDELLIN"/>
    <s v="050013331005200900131-00"/>
    <s v="CONSTITUCIONAL"/>
    <s v="Juan Felipe Sierra Castrillon"/>
    <s v="JUAN FELIPE SIERRA CASTRILLON"/>
    <s v="PERSONERO PUEBLO RICO"/>
    <x v="8"/>
    <s v="VIOLACIÓN DERECHOS COLECTIVOS"/>
    <s v="MEDIO   "/>
    <s v="MEDIO   "/>
    <s v="MEDIO   "/>
    <s v="MEDIO   "/>
    <n v="0.5"/>
    <x v="2"/>
    <n v="10000000"/>
    <n v="1"/>
    <x v="16"/>
    <m/>
    <s v="NO"/>
    <n v="0"/>
    <n v="11"/>
    <s v="CRISTIAN CAMILO ACEVEDO FORERO"/>
    <n v="43334"/>
    <n v="43334"/>
    <n v="259548"/>
    <s v="INFRAESTRUCTURA"/>
    <m/>
    <d v="2019-03-31T00:00:00"/>
    <s v="2009-05"/>
    <s v="11"/>
    <s v="2019-02"/>
    <n v="0.98922185776533156"/>
    <n v="9892218.5776533149"/>
    <n v="9892218.5776533149"/>
    <d v="2020-05-17T00:00:00"/>
    <n v="1.1315068493150684"/>
    <n v="5.7493351222987377E-2"/>
    <n v="9661507.9224303477"/>
    <n v="0.5"/>
    <s v="MEDIA"/>
    <s v="Cuentas de Orden"/>
    <n v="9661507.9224303477"/>
  </r>
  <r>
    <n v="629"/>
    <d v="2014-02-24T00:00:00"/>
    <d v="2014-01-30T00:00:00"/>
    <s v="CONSEJO DE ESTADO"/>
    <s v="050012331000200900157-01"/>
    <s v="ADMINISTRATIVA"/>
    <s v="SONIA ISABEL URREA QUINTERO Y OTROS"/>
    <s v="ROBERTO FERNANDO PAZ SALAS"/>
    <n v="20958"/>
    <x v="0"/>
    <s v="FALLA EN EL SERVICIO OTRAS CAUSAS"/>
    <s v="MEDIO   "/>
    <s v="MEDIO   "/>
    <s v="MEDIO   "/>
    <s v="MEDIO   "/>
    <n v="0.5"/>
    <x v="2"/>
    <n v="300000000"/>
    <n v="0.95"/>
    <x v="10"/>
    <m/>
    <s v="NO"/>
    <n v="0"/>
    <n v="7"/>
    <s v="CRISTIAN CAMILO ACEVEDO FORERO"/>
    <n v="43334"/>
    <n v="43334"/>
    <n v="259548"/>
    <s v="INFRAESTRUCTURA"/>
    <m/>
    <d v="2019-03-31T00:00:00"/>
    <s v="2014-02"/>
    <s v="7"/>
    <s v="2019-02"/>
    <n v="0.87781900069633467"/>
    <n v="263345700.20890039"/>
    <n v="250178415.19845536"/>
    <d v="2021-02-22T00:00:00"/>
    <n v="1.9013698630136986"/>
    <n v="5.7493351222987377E-2"/>
    <n v="240451726.67523161"/>
    <n v="0.5"/>
    <s v="MEDIA"/>
    <s v="Cuentas de Orden"/>
    <n v="240451726.67523161"/>
  </r>
  <r>
    <n v="630"/>
    <d v="2010-02-18T00:00:00"/>
    <d v="2010-03-10T00:00:00"/>
    <s v="CORTE SUPREMA DE JUSTICIA SALA CASACIÓN LABORAL"/>
    <s v="050013105011200900247-00"/>
    <s v="LABORAL"/>
    <s v="Joaquin Emilio Guerra Oquendo"/>
    <s v="LUZ ELENA GALLEGO C."/>
    <n v="39931"/>
    <x v="2"/>
    <s v="RELIQUIDACIÓN DE LA PENSIÓN"/>
    <s v="MEDIO   "/>
    <s v="MEDIO   "/>
    <s v="MEDIO   "/>
    <s v="BAJO"/>
    <n v="0.34250000000000003"/>
    <x v="2"/>
    <n v="10000000"/>
    <n v="1"/>
    <x v="3"/>
    <m/>
    <s v="NO"/>
    <n v="0"/>
    <n v="11"/>
    <s v="CRISTIAN CAMILO ACEVEDO FORERO"/>
    <n v="43334"/>
    <n v="43334"/>
    <n v="259548"/>
    <s v="GESTION HUMANA Y DLLO ORGANIZACIONAL"/>
    <m/>
    <d v="2019-03-31T00:00:00"/>
    <s v="2010-02"/>
    <s v="11"/>
    <s v="2019-02"/>
    <n v="0.97706085247019692"/>
    <n v="9770608.5247019697"/>
    <n v="9770608.5247019697"/>
    <d v="2021-02-15T00:00:00"/>
    <n v="1.8821917808219177"/>
    <n v="5.7493351222987377E-2"/>
    <n v="9394493.8016973827"/>
    <n v="0.34250000000000003"/>
    <s v="MEDIA"/>
    <s v="Cuentas de Orden"/>
    <n v="9394493.8016973827"/>
  </r>
  <r>
    <n v="631"/>
    <d v="2013-01-15T00:00:00"/>
    <d v="2009-12-04T00:00:00"/>
    <s v="JUZGADO 31 ADMINISTRATIVO DE MEDELLIN"/>
    <s v="050013331008200900321-00"/>
    <s v="ADMINISTRATIVA"/>
    <s v="OVIDIO DE JESUS VELEZ CASTAÑO Y OTROS"/>
    <s v="LUÍS RAMIRO GONZÁLEZ ROLDÁN "/>
    <n v="116961"/>
    <x v="0"/>
    <s v="FALLA EN EL SERVICIO DE EDUCACIÓN"/>
    <s v="MEDIO   "/>
    <s v="MEDIO   "/>
    <s v="BAJO"/>
    <s v="MEDIO   "/>
    <n v="0.45500000000000002"/>
    <x v="2"/>
    <n v="49690000"/>
    <n v="1"/>
    <x v="16"/>
    <m/>
    <s v="NO"/>
    <n v="0"/>
    <n v="7"/>
    <s v="CRISTIAN CAMILO ACEVEDO FORERO"/>
    <n v="43334"/>
    <n v="43334"/>
    <n v="259548"/>
    <s v="EDUCACION"/>
    <m/>
    <d v="2019-03-31T00:00:00"/>
    <s v="2013-01"/>
    <s v="7"/>
    <s v="2019-02"/>
    <n v="0.90216400143897901"/>
    <n v="44828529.231502868"/>
    <n v="44828529.231502868"/>
    <d v="2020-01-14T00:00:00"/>
    <n v="0.79178082191780819"/>
    <n v="5.7493351222987377E-2"/>
    <n v="44094337.233920731"/>
    <n v="0.45500000000000002"/>
    <s v="MEDIA"/>
    <s v="Cuentas de Orden"/>
    <n v="44094337.233920731"/>
  </r>
  <r>
    <n v="632"/>
    <d v="2012-06-21T00:00:00"/>
    <d v="2013-04-25T00:00:00"/>
    <s v="CORTE SUPREMA DE JUSTICIA SALA CASACIÓN LABORAL"/>
    <s v="050013105007200900374-01"/>
    <s v="LABORAL"/>
    <s v="DEYANIRA DIAZ"/>
    <s v="GABRIEL RAÚL MANRIQUE BERRIO"/>
    <n v="115922"/>
    <x v="2"/>
    <s v="SOLICITA EL REINTEGRO"/>
    <s v="MEDIO   "/>
    <s v="BAJO"/>
    <s v="BAJO"/>
    <s v="MEDIO   "/>
    <n v="0.29749999999999999"/>
    <x v="2"/>
    <n v="8115864"/>
    <n v="0.95"/>
    <x v="10"/>
    <m/>
    <s v="NO"/>
    <n v="0"/>
    <n v="7"/>
    <s v="CRISTIAN CAMILO ACEVEDO FORERO"/>
    <n v="43334"/>
    <n v="43334"/>
    <n v="259548"/>
    <s v="GESTION HUMANA Y DLLO ORGANIZACIONAL"/>
    <m/>
    <d v="2019-03-31T00:00:00"/>
    <s v="2012-06"/>
    <s v="7"/>
    <s v="2019-02"/>
    <n v="0.90866608437602925"/>
    <n v="7374610.3622083785"/>
    <n v="7005879.8440979589"/>
    <d v="2019-06-20T00:00:00"/>
    <n v="0.22191780821917809"/>
    <n v="5.7493351222987377E-2"/>
    <n v="6973529.32312534"/>
    <n v="0.29749999999999999"/>
    <s v="MEDIA"/>
    <s v="Cuentas de Orden"/>
    <n v="6973529.32312534"/>
  </r>
  <r>
    <n v="633"/>
    <d v="2012-12-13T00:00:00"/>
    <d v="2012-12-14T00:00:00"/>
    <s v="CORTE SUPREMA DE JUSTICIA SALA CASACIÓN LABORAL"/>
    <s v="050013105007200900379-00"/>
    <s v="LABORAL"/>
    <s v="MARIA ESNELIA MUÑOZ DE HERRERA"/>
    <s v="JOSE A. FERNÁNDEZ GÓMEZ"/>
    <n v="146198"/>
    <x v="2"/>
    <s v="SOLICITA EL REINTEGRO"/>
    <s v="BAJO"/>
    <s v="BAJO"/>
    <s v="ALTO"/>
    <s v="BAJO"/>
    <n v="0.14499999999999999"/>
    <x v="3"/>
    <n v="10000000"/>
    <n v="1"/>
    <x v="3"/>
    <m/>
    <s v="NO"/>
    <n v="0"/>
    <n v="7"/>
    <s v="CRISTIAN CAMILO ACEVEDO FORERO"/>
    <n v="43334"/>
    <n v="43334"/>
    <n v="259548"/>
    <s v="GESTION HUMANA Y DLLO ORGANIZACIONAL"/>
    <m/>
    <d v="2019-03-31T00:00:00"/>
    <s v="2012-12"/>
    <s v="7"/>
    <s v="2019-02"/>
    <n v="0.90485232944669269"/>
    <n v="9048523.2944669276"/>
    <n v="9048523.2944669276"/>
    <d v="2019-12-12T00:00:00"/>
    <n v="0.70136986301369864"/>
    <n v="5.7493351222987377E-2"/>
    <n v="8917126.9206187781"/>
    <n v="0.14499999999999999"/>
    <s v="BAJA"/>
    <s v="Cuentas de Orden"/>
    <n v="8917126.9206187781"/>
  </r>
  <r>
    <n v="634"/>
    <d v="2012-05-15T00:00:00"/>
    <d v="2012-05-07T00:00:00"/>
    <s v="CORTE SUPREMA DE JUSTICIA SALA CASACIÓN LABORAL"/>
    <s v="050013105017200900839-01"/>
    <s v="LABORAL"/>
    <s v="PEDRO MARIA CARVAJAL VARELA"/>
    <s v="DIANA CAROLINA ALZATE QUINTERO"/>
    <n v="165819"/>
    <x v="2"/>
    <s v="SOLICITA EL REINTEGRO"/>
    <s v="BAJO"/>
    <s v="BAJO"/>
    <s v="ALTO"/>
    <s v="BAJO"/>
    <n v="0.14499999999999999"/>
    <x v="3"/>
    <n v="7244623"/>
    <n v="1"/>
    <x v="10"/>
    <m/>
    <s v="NO"/>
    <n v="0"/>
    <n v="7"/>
    <s v="CRISTIAN CAMILO ACEVEDO FORERO"/>
    <n v="43334"/>
    <n v="43334"/>
    <n v="259548"/>
    <s v="GESTION HUMANA Y DLLO ORGANIZACIONAL"/>
    <m/>
    <d v="2019-03-31T00:00:00"/>
    <s v="2012-05"/>
    <s v="7"/>
    <s v="2019-02"/>
    <n v="0.9094183242586924"/>
    <n v="6588392.9085459812"/>
    <n v="6588392.9085459812"/>
    <d v="2019-05-14T00:00:00"/>
    <n v="0.12054794520547946"/>
    <n v="5.7493351222987377E-2"/>
    <n v="6571849.5167210437"/>
    <n v="0.14499999999999999"/>
    <s v="BAJA"/>
    <s v="Cuentas de Orden"/>
    <n v="6571849.5167210437"/>
  </r>
  <r>
    <n v="635"/>
    <d v="2012-11-26T00:00:00"/>
    <d v="2010-08-20T00:00:00"/>
    <s v="JUZGADO 21 ADMINISTRATIVO DE MEDELLIN"/>
    <s v="050013331021201000331-00"/>
    <s v="ADMINISTRATIVA"/>
    <s v="Manuel Faduil de Jesús Alzate Cano"/>
    <s v="MANUEL FADUIL DE JESÚS ÁLZATE CANO"/>
    <s v="PERSONA NATURAL"/>
    <x v="8"/>
    <s v="VIOLACIÓN DERECHOS COLECTIVOS"/>
    <s v="MEDIO   "/>
    <s v="MEDIO   "/>
    <s v="BAJO"/>
    <s v="MEDIO   "/>
    <n v="0.45500000000000002"/>
    <x v="2"/>
    <n v="10000000"/>
    <n v="1"/>
    <x v="10"/>
    <m/>
    <s v="NO"/>
    <n v="0"/>
    <n v="7"/>
    <s v="CRISTIAN CAMILO ACEVEDO FORERO"/>
    <n v="43334"/>
    <n v="43334"/>
    <n v="259548"/>
    <s v="MEDIO AMBIENTE"/>
    <m/>
    <d v="2019-03-31T00:00:00"/>
    <s v="2012-11"/>
    <s v="7"/>
    <s v="2019-02"/>
    <n v="0.90565644388365973"/>
    <n v="9056564.4388365969"/>
    <n v="9056564.4388365969"/>
    <d v="2019-11-25T00:00:00"/>
    <n v="0.65479452054794518"/>
    <n v="5.7493351222987377E-2"/>
    <n v="8933725.0851149298"/>
    <n v="0.45500000000000002"/>
    <s v="MEDIA"/>
    <s v="Cuentas de Orden"/>
    <n v="8933725.0851149298"/>
  </r>
  <r>
    <n v="636"/>
    <d v="2012-10-04T00:00:00"/>
    <d v="2012-03-11T00:00:00"/>
    <s v="JUZGADO 30 ADMINISTRATIVO DE MEDELLIN"/>
    <s v="050013333030201200069-00"/>
    <s v="ADMINISTRATIVA"/>
    <s v="Hernán Henao Lopera, Nora Guzman Guzman, Azucena, Camila,  y Juan Pablo Henao Guzman , Sebastian Uribe Henao "/>
    <s v="JOSÉ ANTONIO MUÑOZ ALVAREZ"/>
    <n v="95605"/>
    <x v="0"/>
    <s v="ACCIDENTE DE TRANSITO"/>
    <s v="MEDIO   "/>
    <s v="MEDIO   "/>
    <s v="BAJO"/>
    <s v="MEDIO   "/>
    <n v="0.45500000000000002"/>
    <x v="2"/>
    <n v="107000000"/>
    <n v="1"/>
    <x v="5"/>
    <m/>
    <s v="NO"/>
    <n v="0"/>
    <n v="7"/>
    <s v="CRISTIAN CAMILO ACEVEDO FORERO"/>
    <n v="43334"/>
    <n v="43334"/>
    <n v="259548"/>
    <s v="MINAS"/>
    <m/>
    <d v="2019-03-31T00:00:00"/>
    <s v="2012-10"/>
    <s v="7"/>
    <s v="2019-02"/>
    <n v="0.90441828603010288"/>
    <n v="96772756.605221003"/>
    <n v="96772756.605221003"/>
    <d v="2019-10-03T00:00:00"/>
    <n v="0.50958904109589043"/>
    <n v="5.7493351222987377E-2"/>
    <n v="95749702.797656566"/>
    <n v="0.45500000000000002"/>
    <s v="MEDIA"/>
    <s v="Cuentas de Orden"/>
    <n v="95749702.797656566"/>
  </r>
  <r>
    <n v="637"/>
    <d v="2011-12-12T00:00:00"/>
    <d v="2012-02-27T00:00:00"/>
    <s v="JUZGADO 12 LABORAL DE MEDELLIN"/>
    <s v="050013105012201200196-00"/>
    <s v="LABORAL"/>
    <s v="FRANCISCO JAVIER VILLA MESA"/>
    <s v="CARLOS HORACIO LONDOÑO MORENO"/>
    <n v="97398"/>
    <x v="2"/>
    <s v="PENSIÓN DE SOBREVIVIENTES"/>
    <s v="MEDIO   "/>
    <s v="MEDIO   "/>
    <s v="BAJO"/>
    <s v="MEDIO   "/>
    <n v="0.45500000000000002"/>
    <x v="2"/>
    <n v="11334001"/>
    <n v="1"/>
    <x v="3"/>
    <m/>
    <s v="NO"/>
    <n v="0"/>
    <n v="9"/>
    <s v="CRISTIAN CAMILO ACEVEDO FORERO"/>
    <n v="43334"/>
    <n v="43334"/>
    <n v="259548"/>
    <s v="GESTION HUMANA Y DLLO ORGANIZACIONAL"/>
    <m/>
    <d v="2019-03-31T00:00:00"/>
    <s v="2011-12"/>
    <s v="9"/>
    <s v="2019-02"/>
    <n v="0.92688860306309973"/>
    <n v="10505356.354005774"/>
    <n v="10505356.354005774"/>
    <d v="2020-12-09T00:00:00"/>
    <n v="1.6958904109589041"/>
    <n v="5.7493351222987377E-2"/>
    <n v="10140281.51591545"/>
    <n v="0.45500000000000002"/>
    <s v="MEDIA"/>
    <s v="Cuentas de Orden"/>
    <n v="10140281.51591545"/>
  </r>
  <r>
    <n v="638"/>
    <d v="2012-10-19T00:00:00"/>
    <d v="2012-08-15T00:00:00"/>
    <s v="TRIBUNAL ADMINISTRATIVO DE ANTIOQUIA"/>
    <s v="050012333000201200317-00"/>
    <s v="ADMINISTRATIVA"/>
    <s v="Arnulfo de Jesús Betancur García"/>
    <s v="JAUN CARLO ABADIA CAMPO"/>
    <n v="199990"/>
    <x v="0"/>
    <s v="FALLA EN EL SERVICIO OTRAS CAUSAS"/>
    <s v="MEDIO   "/>
    <s v="BAJO"/>
    <s v="ALTO"/>
    <s v="MEDIO   "/>
    <n v="0.39250000000000002"/>
    <x v="2"/>
    <n v="416800000"/>
    <n v="1"/>
    <x v="16"/>
    <m/>
    <s v="NO"/>
    <n v="0"/>
    <n v="7"/>
    <s v="CRISTIAN CAMILO ACEVEDO FORERO"/>
    <n v="43334"/>
    <n v="43334"/>
    <n v="259548"/>
    <s v="INFRAESTRUCTURA"/>
    <m/>
    <d v="2019-03-31T00:00:00"/>
    <s v="2012-10"/>
    <s v="7"/>
    <s v="2019-02"/>
    <n v="0.90441828603010288"/>
    <n v="376961541.61734688"/>
    <n v="376961541.61734688"/>
    <d v="2019-10-18T00:00:00"/>
    <n v="0.55068493150684927"/>
    <n v="5.7493351222987377E-2"/>
    <n v="372656872.75576979"/>
    <n v="0.39250000000000002"/>
    <s v="MEDIA"/>
    <s v="Cuentas de Orden"/>
    <n v="372656872.75576979"/>
  </r>
  <r>
    <n v="639"/>
    <d v="2013-02-01T00:00:00"/>
    <d v="2013-06-04T00:00:00"/>
    <s v="JUZGADO 12 ADMINISTRATIVO DE MEDELLIN"/>
    <s v="050013333012201200427-00"/>
    <s v="ADMINISTRATIVA"/>
    <s v="Pastor Ernesto Mesa Arango"/>
    <s v="SERGIO LEÓN GALLEGO ARIAS"/>
    <n v="126682"/>
    <x v="5"/>
    <s v="RELIQUIDACIÓN DE LA PENSIÓN"/>
    <s v="MEDIO   "/>
    <s v="MEDIO   "/>
    <s v="ALTO"/>
    <s v="BAJO"/>
    <n v="0.39250000000000002"/>
    <x v="2"/>
    <n v="51887342"/>
    <n v="1"/>
    <x v="7"/>
    <m/>
    <s v="NO"/>
    <n v="0"/>
    <n v="7"/>
    <s v="CRISTIAN CAMILO ACEVEDO FORERO"/>
    <n v="43334"/>
    <n v="43334"/>
    <n v="259548"/>
    <s v="GESTION HUMANA Y DLLO ORGANIZACIONAL"/>
    <m/>
    <d v="2019-03-31T00:00:00"/>
    <s v="2013-02"/>
    <s v="7"/>
    <s v="2019-02"/>
    <n v="0.89817486655731449"/>
    <n v="46603906.476863742"/>
    <n v="46603906.476863742"/>
    <d v="2020-01-31T00:00:00"/>
    <n v="0.83835616438356164"/>
    <n v="5.7493351222987377E-2"/>
    <n v="45796130.88162709"/>
    <n v="0.39250000000000002"/>
    <s v="MEDIA"/>
    <s v="Cuentas de Orden"/>
    <n v="45796130.88162709"/>
  </r>
  <r>
    <n v="640"/>
    <d v="2013-01-17T00:00:00"/>
    <d v="2012-11-11T00:00:00"/>
    <s v="JUZGADO 25 ADMINISTRATIVO DE MEDELLIN"/>
    <s v="050013333025201200435-00"/>
    <s v="ADMINISTRATIVA"/>
    <s v="Luis Fernando Calderon, Gloria Emilsen Jaramillio Zapata, María Genoveva Zapata Rosa Elena Jaramillo Zapata, Patricia Elena Jaramillo, Luz Mery jaramillo Zapata  y Erika María Hoyos"/>
    <s v="JAVIER VILLEGAS POSADA "/>
    <n v="20944"/>
    <x v="0"/>
    <s v="FALLA EN EL SERVICIO OTRAS CAUSAS"/>
    <s v="MEDIO   "/>
    <s v="MEDIO   "/>
    <s v="BAJO"/>
    <s v="BAJO"/>
    <n v="0.29750000000000004"/>
    <x v="2"/>
    <n v="2280000000"/>
    <n v="0.95"/>
    <x v="10"/>
    <m/>
    <s v="NO"/>
    <n v="0"/>
    <n v="7"/>
    <s v="CRISTIAN CAMILO ACEVEDO FORERO"/>
    <n v="43334"/>
    <n v="43334"/>
    <n v="259548"/>
    <s v="DAPARD"/>
    <m/>
    <d v="2019-03-31T00:00:00"/>
    <s v="2013-01"/>
    <s v="7"/>
    <s v="2019-02"/>
    <n v="0.90216400143897901"/>
    <n v="2056933923.2808721"/>
    <n v="1954087227.1168284"/>
    <d v="2020-01-16T00:00:00"/>
    <n v="0.79726027397260268"/>
    <n v="5.7493351222987377E-2"/>
    <n v="1921863965.1973171"/>
    <n v="0.29750000000000004"/>
    <s v="MEDIA"/>
    <s v="Cuentas de Orden"/>
    <n v="1921863965.1973171"/>
  </r>
  <r>
    <n v="641"/>
    <d v="2013-04-25T00:00:00"/>
    <d v="2012-12-06T00:00:00"/>
    <s v="JUZGADO 26 ADMINISTRATIVO DE MEDELLIN"/>
    <s v="050013333026201200454-00"/>
    <s v="ADMINISTRATIVA"/>
    <s v="Alba Nancy Madrigal, Juan Carlos Saldarriaga"/>
    <s v="JAVIER VILLEGAS POSADA "/>
    <n v="20944"/>
    <x v="0"/>
    <s v="FALLA EN EL SERVICIO OTRAS CAUSAS"/>
    <s v="MEDIO   "/>
    <s v="MEDIO   "/>
    <s v="BAJO"/>
    <s v="MEDIO   "/>
    <n v="0.45500000000000002"/>
    <x v="2"/>
    <n v="14059823889"/>
    <n v="1"/>
    <x v="11"/>
    <m/>
    <s v="NO"/>
    <n v="0"/>
    <n v="7"/>
    <s v="CRISTIAN CAMILO ACEVEDO FORERO"/>
    <n v="43334"/>
    <n v="43334"/>
    <n v="259548"/>
    <s v="INFRAESTRUCTURA"/>
    <m/>
    <d v="2019-03-31T00:00:00"/>
    <s v="2013-04"/>
    <s v="7"/>
    <s v="2019-02"/>
    <n v="0.89406931817133473"/>
    <n v="12570457158.047274"/>
    <n v="12570457158.047274"/>
    <d v="2020-04-23T00:00:00"/>
    <n v="1.0657534246575342"/>
    <n v="5.7493351222987377E-2"/>
    <n v="12294131496.109671"/>
    <n v="0.45500000000000002"/>
    <s v="MEDIA"/>
    <s v="Cuentas de Orden"/>
    <n v="12294131496.109671"/>
  </r>
  <r>
    <n v="642"/>
    <d v="2014-04-27T00:00:00"/>
    <d v="2012-11-14T00:00:00"/>
    <s v="JUZGADO 2 LABORAL DE MEDELLIN"/>
    <s v="050013105002201201287-00"/>
    <s v="LABORAL"/>
    <s v="Jesús Orley Sepulveda Escobar"/>
    <s v="JOSE GUILLERMO USUGA SERNA"/>
    <n v="178238"/>
    <x v="2"/>
    <s v="RECONOCIMIENTO Y PAGO DE OTRAS PRESTACIONES SALARIALES, SOLCIALES Y SALARIOS"/>
    <s v="MEDIO   "/>
    <s v="MEDIO   "/>
    <s v="BAJO"/>
    <s v="MEDIO   "/>
    <n v="0.45500000000000002"/>
    <x v="2"/>
    <n v="12000000"/>
    <n v="0.9"/>
    <x v="16"/>
    <m/>
    <s v="NO"/>
    <n v="0"/>
    <n v="7"/>
    <s v="CRISTIAN CAMILO ACEVEDO FORERO"/>
    <n v="43334"/>
    <n v="43334"/>
    <n v="259548"/>
    <s v="INFRAESTRUCTURA"/>
    <m/>
    <d v="2019-03-31T00:00:00"/>
    <s v="2014-04"/>
    <s v="7"/>
    <s v="2019-02"/>
    <n v="0.87038845011966415"/>
    <n v="10444661.401435969"/>
    <n v="9400195.2612923719"/>
    <d v="2021-04-25T00:00:00"/>
    <n v="2.0712328767123287"/>
    <n v="5.7493351222987377E-2"/>
    <n v="9002774.6351787578"/>
    <n v="0.45500000000000002"/>
    <s v="MEDIA"/>
    <s v="Cuentas de Orden"/>
    <n v="9002774.6351787578"/>
  </r>
  <r>
    <n v="643"/>
    <d v="2013-03-20T00:00:00"/>
    <d v="2013-02-19T00:00:00"/>
    <s v="TRIBUNAL ADMINISTRATIVO DE ANTIOQUIA"/>
    <s v="050012333000201300218-00"/>
    <s v="ADMINISTRATIVA"/>
    <s v="Orlando Jiménez Fernández"/>
    <s v="LUZ ELENA GALLEGO C."/>
    <n v="39931"/>
    <x v="5"/>
    <s v="RELIQUIDACIÓN DE LA PENSIÓN"/>
    <s v="MEDIO   "/>
    <s v="MEDIO   "/>
    <s v="BAJO"/>
    <s v="MEDIO   "/>
    <n v="0.45500000000000002"/>
    <x v="2"/>
    <n v="46696680"/>
    <n v="0.95"/>
    <x v="3"/>
    <m/>
    <s v="NO"/>
    <n v="0"/>
    <n v="7"/>
    <s v="CRISTIAN CAMILO ACEVEDO FORERO"/>
    <n v="43334"/>
    <n v="43334"/>
    <n v="259548"/>
    <s v="GESTION HUMANA Y DLLO ORGANIZACIONAL"/>
    <m/>
    <d v="2019-03-31T00:00:00"/>
    <s v="2013-03"/>
    <s v="7"/>
    <s v="2019-02"/>
    <n v="0.89633075599990153"/>
    <n v="41855670.487085484"/>
    <n v="39762886.962731205"/>
    <d v="2020-03-18T00:00:00"/>
    <n v="0.9671232876712329"/>
    <n v="5.7493351222987377E-2"/>
    <n v="38968891.06287504"/>
    <n v="0.45500000000000002"/>
    <s v="MEDIA"/>
    <s v="Cuentas de Orden"/>
    <n v="38968891.06287504"/>
  </r>
  <r>
    <n v="644"/>
    <d v="2013-09-18T00:00:00"/>
    <d v="2013-09-10T00:00:00"/>
    <s v="JUZGADO 8 ADMINISTRATIVO DE MEDELLIN"/>
    <s v="050013333008201300314-00"/>
    <s v="ADMINISTRATIVA"/>
    <s v="Joaquin Emilio Muñeton Torres, Elvia Rosa García, Luz Dary Muñeton García Luís alexander Muñeton García, Ariel Humbero Muñeton García "/>
    <s v="ROBERTO FERNANDO PAZ SALAS"/>
    <n v="20958"/>
    <x v="0"/>
    <s v="FALLA EN EL SERVICIO OTRAS CAUSAS"/>
    <s v="MEDIO   "/>
    <s v="MEDIO   "/>
    <s v="BAJO"/>
    <s v="MEDIO   "/>
    <n v="0.45500000000000002"/>
    <x v="2"/>
    <n v="383175000"/>
    <n v="1"/>
    <x v="16"/>
    <m/>
    <s v="NO"/>
    <n v="0"/>
    <n v="7"/>
    <s v="CRISTIAN CAMILO ACEVEDO FORERO"/>
    <n v="43334"/>
    <n v="43334"/>
    <n v="259548"/>
    <s v="GOBIERNO"/>
    <m/>
    <d v="2019-03-31T00:00:00"/>
    <s v="2013-09"/>
    <s v="7"/>
    <s v="2019-02"/>
    <n v="0.88576103898082204"/>
    <n v="339401486.11147648"/>
    <n v="339401486.11147648"/>
    <d v="2020-09-16T00:00:00"/>
    <n v="1.4657534246575343"/>
    <n v="5.7493351222987377E-2"/>
    <n v="329183048.25999939"/>
    <n v="0.45500000000000002"/>
    <s v="MEDIA"/>
    <s v="Cuentas de Orden"/>
    <n v="329183048.25999939"/>
  </r>
  <r>
    <n v="645"/>
    <d v="2013-07-29T00:00:00"/>
    <d v="2013-07-13T00:00:00"/>
    <s v="TRIBUNAL ADMINISTRATIVO DE ANTIOQUIA"/>
    <s v="050013333007201300529-00"/>
    <s v="ADMINISTRATIVA"/>
    <s v="Arnulfo Rueda Guisao"/>
    <s v="LUZ ELENA GALLEGO C."/>
    <n v="39931"/>
    <x v="5"/>
    <s v="RELIQUIDACIÓN DE LA PENSIÓN"/>
    <s v="MEDIO   "/>
    <s v="MEDIO   "/>
    <s v="MEDIO   "/>
    <s v="MEDIO   "/>
    <n v="0.5"/>
    <x v="2"/>
    <n v="8902371"/>
    <n v="1"/>
    <x v="16"/>
    <m/>
    <s v="NO"/>
    <n v="0"/>
    <n v="7"/>
    <s v="CRISTIAN CAMILO ACEVEDO FORERO"/>
    <n v="43334"/>
    <n v="43334"/>
    <n v="259548"/>
    <s v="EDUCACION"/>
    <m/>
    <d v="2019-03-31T00:00:00"/>
    <s v="2013-07"/>
    <s v="7"/>
    <s v="2019-02"/>
    <n v="0.88909642949795087"/>
    <n v="7915066.2701661028"/>
    <n v="7915066.2701661028"/>
    <d v="2020-07-27T00:00:00"/>
    <n v="1.3260273972602741"/>
    <n v="5.7493351222987377E-2"/>
    <n v="7699169.260286564"/>
    <n v="0.5"/>
    <s v="MEDIA"/>
    <s v="Cuentas de Orden"/>
    <n v="7699169.260286564"/>
  </r>
  <r>
    <n v="646"/>
    <d v="2015-06-27T00:00:00"/>
    <d v="2015-03-17T00:00:00"/>
    <s v="TRIBUNAL ADMINISTRATIVO DE ANTIOQUIA"/>
    <s v="050013333022201300906-00"/>
    <s v="ADMINISTRATIVA"/>
    <s v="SOCORRO MESA JIMENEZ Y OTROS"/>
    <s v="OSCAR DARIO VILLEGAS POSADA"/>
    <n v="66848"/>
    <x v="0"/>
    <s v="ACCIDENTE DE TRANSITO"/>
    <s v="BAJO"/>
    <s v="MEDIO   "/>
    <s v="MEDIO   "/>
    <s v="MEDIO   "/>
    <n v="0.41"/>
    <x v="2"/>
    <n v="3600000000"/>
    <n v="1"/>
    <x v="16"/>
    <m/>
    <s v="NO"/>
    <n v="0"/>
    <n v="7"/>
    <s v="CRISTIAN CAMILO ACEVEDO FORERO"/>
    <n v="43334"/>
    <n v="43334"/>
    <n v="259548"/>
    <s v="INFRAESTRUCTURA"/>
    <m/>
    <d v="2019-03-31T00:00:00"/>
    <s v="2015-06"/>
    <s v="7"/>
    <s v="2019-02"/>
    <n v="0.82875817042718269"/>
    <n v="2983529413.5378575"/>
    <n v="2983529413.5378575"/>
    <d v="2022-06-25T00:00:00"/>
    <n v="3.2383561643835614"/>
    <n v="5.7493351222987377E-2"/>
    <n v="2788678425.6824784"/>
    <n v="0.41"/>
    <s v="MEDIA"/>
    <s v="Cuentas de Orden"/>
    <n v="2788678425.6824784"/>
  </r>
  <r>
    <n v="647"/>
    <d v="2013-11-25T00:00:00"/>
    <d v="2013-11-07T00:00:00"/>
    <s v="JUZGADO 9 ADMINISTRATIVO DE MEDELLIN"/>
    <s v="050013333009201301098-00"/>
    <s v="ADMINISTRATIVA"/>
    <s v="Rocio del Socorro Zapata de Giraldo "/>
    <s v="LUZ MARINA LOPEZ LOAIZA"/>
    <n v="58377"/>
    <x v="5"/>
    <s v="PENSIÓN DE SOBREVIVIENTES"/>
    <s v="MEDIO   "/>
    <s v="MEDIO   "/>
    <s v="BAJO"/>
    <s v="MEDIO   "/>
    <n v="0.45500000000000002"/>
    <x v="2"/>
    <n v="38883717"/>
    <n v="1"/>
    <x v="11"/>
    <m/>
    <s v="NO"/>
    <n v="0"/>
    <n v="7"/>
    <s v="CRISTIAN CAMILO ACEVEDO FORERO"/>
    <n v="43334"/>
    <n v="43334"/>
    <n v="259548"/>
    <s v="GESTION HUMANA Y DLLO ORGANIZACIONAL"/>
    <m/>
    <d v="2019-03-31T00:00:00"/>
    <s v="2013-11"/>
    <s v="7"/>
    <s v="2019-02"/>
    <n v="0.889990797825851"/>
    <n v="34606150.315264605"/>
    <n v="34606150.315264605"/>
    <d v="2020-11-23T00:00:00"/>
    <n v="1.6520547945205479"/>
    <n v="5.7493351222987377E-2"/>
    <n v="33434094.121891506"/>
    <n v="0.45500000000000002"/>
    <s v="MEDIA"/>
    <s v="Cuentas de Orden"/>
    <n v="33434094.121891506"/>
  </r>
  <r>
    <n v="648"/>
    <d v="2013-11-20T00:00:00"/>
    <d v="2013-09-03T00:00:00"/>
    <s v="TRIBUNAL ADMINISTRATIVO DE ANTIOQUIA"/>
    <s v="050012333000201301392-00"/>
    <s v="ADMINISTRATIVA"/>
    <s v="Laura Rosa Giraldo Mendez"/>
    <s v="LINA MARCELA LÓPEZ GÓMEZ"/>
    <n v="166785"/>
    <x v="5"/>
    <s v="RELIQUIDACIÓN DE LA PENSIÓN"/>
    <s v="MEDIO   "/>
    <s v="MEDIO   "/>
    <s v="MEDIO   "/>
    <s v="MEDIO   "/>
    <n v="0.5"/>
    <x v="2"/>
    <n v="98898451"/>
    <n v="1"/>
    <x v="3"/>
    <m/>
    <s v="NO"/>
    <n v="0"/>
    <n v="7"/>
    <s v="CRISTIAN CAMILO ACEVEDO FORERO"/>
    <n v="43334"/>
    <n v="43334"/>
    <n v="259548"/>
    <s v="EDUCACION"/>
    <m/>
    <d v="2019-03-31T00:00:00"/>
    <s v="2013-11"/>
    <s v="7"/>
    <s v="2019-02"/>
    <n v="0.889990797825851"/>
    <n v="88018711.309230834"/>
    <n v="88018711.309230834"/>
    <d v="2020-11-18T00:00:00"/>
    <n v="1.6383561643835616"/>
    <n v="5.7493351222987377E-2"/>
    <n v="85061953.818520591"/>
    <n v="0.5"/>
    <s v="MEDIA"/>
    <s v="Cuentas de Orden"/>
    <n v="85061953.818520591"/>
  </r>
  <r>
    <n v="649"/>
    <d v="2014-01-29T00:00:00"/>
    <d v="2013-12-19T00:00:00"/>
    <s v="JUZGADO 14 LABORAL DE MEDELLIN"/>
    <s v="050013105014201400008-00"/>
    <s v="LABORAL"/>
    <s v="Hector Manuel García Pulgarín"/>
    <s v="LUCY MEJÍA HEREDIA"/>
    <n v="12917"/>
    <x v="2"/>
    <s v="RECONOCIMIENTO Y PAGO DE OTRAS PRESTACIONES SALARIALES, SOLCIALES Y SALARIOS"/>
    <s v="MEDIO   "/>
    <s v="MEDIO   "/>
    <s v="BAJO"/>
    <s v="MEDIO   "/>
    <n v="0.45500000000000002"/>
    <x v="2"/>
    <n v="36057791"/>
    <n v="1"/>
    <x v="16"/>
    <m/>
    <s v="NO"/>
    <n v="0"/>
    <n v="7"/>
    <s v="CRISTIAN CAMILO ACEVEDO FORERO"/>
    <n v="43334"/>
    <n v="43334"/>
    <n v="259548"/>
    <s v="INFRAESTRUCTURA"/>
    <m/>
    <d v="2019-03-31T00:00:00"/>
    <s v="2014-01"/>
    <s v="7"/>
    <s v="2019-02"/>
    <n v="0.88335598399047022"/>
    <n v="31851865.449327722"/>
    <n v="31851865.449327722"/>
    <d v="2021-01-27T00:00:00"/>
    <n v="1.8301369863013699"/>
    <n v="5.7493351222987377E-2"/>
    <n v="30659010.751857672"/>
    <n v="0.45500000000000002"/>
    <s v="MEDIA"/>
    <s v="Cuentas de Orden"/>
    <n v="30659010.751857672"/>
  </r>
  <r>
    <n v="650"/>
    <d v="2014-01-24T00:00:00"/>
    <d v="2014-03-17T00:00:00"/>
    <s v="JUZGADO 8 ADMINISTRATIVO DE MEDELLIN"/>
    <s v="050013333008201400064-00"/>
    <s v="ADMINISTRATIVA"/>
    <s v="Luz Elena Cano Urán"/>
    <s v="JOSE A. FERNANDEZ GOMEZ"/>
    <n v="146198"/>
    <x v="5"/>
    <s v="PRIMA DE SERVICIOS"/>
    <s v="MEDIO   "/>
    <s v="MEDIO   "/>
    <s v="BAJO"/>
    <s v="MEDIO   "/>
    <n v="0.45500000000000002"/>
    <x v="2"/>
    <n v="10000000"/>
    <n v="1"/>
    <x v="1"/>
    <m/>
    <s v="NO"/>
    <n v="0"/>
    <n v="7"/>
    <s v="CRISTIAN CAMILO ACEVEDO FORERO"/>
    <n v="43334"/>
    <n v="43334"/>
    <n v="259548"/>
    <s v="EDUCACION"/>
    <m/>
    <d v="2019-03-31T00:00:00"/>
    <s v="2014-01"/>
    <s v="7"/>
    <s v="2019-02"/>
    <n v="0.88335598399047022"/>
    <n v="8833559.8399047013"/>
    <n v="8833559.8399047013"/>
    <d v="2021-01-22T00:00:00"/>
    <n v="1.8164383561643835"/>
    <n v="5.7493351222987377E-2"/>
    <n v="8505171.9451771602"/>
    <n v="0.45500000000000002"/>
    <s v="MEDIA"/>
    <s v="Cuentas de Orden"/>
    <n v="8505171.9451771602"/>
  </r>
  <r>
    <n v="651"/>
    <d v="2014-03-12T00:00:00"/>
    <d v="2014-02-19T00:00:00"/>
    <s v="TRIBUNAL ADMINISTRATIVO DE ANTIOQUIA"/>
    <s v="050013333020201400196-00"/>
    <s v="ADMINISTRATIVA"/>
    <s v="Guillermo Alonso Giraldo Salazar"/>
    <s v="HERNAN DARIO ZAPATA LONDOÑO"/>
    <n v="108371"/>
    <x v="5"/>
    <s v="PRIMA DE SERVICIOS"/>
    <s v="MEDIO   "/>
    <s v="MEDIO   "/>
    <s v="BAJO"/>
    <s v="MEDIO   "/>
    <n v="0.45500000000000002"/>
    <x v="2"/>
    <n v="4488619"/>
    <n v="1"/>
    <x v="5"/>
    <m/>
    <s v="NO"/>
    <n v="0"/>
    <n v="7"/>
    <s v="CRISTIAN CAMILO ACEVEDO FORERO"/>
    <n v="43334"/>
    <n v="43334"/>
    <n v="259548"/>
    <s v="EDUCACION"/>
    <m/>
    <d v="2019-03-31T00:00:00"/>
    <s v="2014-03"/>
    <s v="7"/>
    <s v="2019-02"/>
    <n v="0.87437230790024822"/>
    <n v="3924724.1543149045"/>
    <n v="3924724.1543149045"/>
    <d v="2021-03-10T00:00:00"/>
    <n v="1.9452054794520548"/>
    <n v="5.7493351222987377E-2"/>
    <n v="3768687.7293222561"/>
    <n v="0.45500000000000002"/>
    <s v="MEDIA"/>
    <s v="Cuentas de Orden"/>
    <n v="3768687.7293222561"/>
  </r>
  <r>
    <n v="652"/>
    <d v="2014-03-19T00:00:00"/>
    <d v="2014-02-10T00:00:00"/>
    <s v="TRIBUNAL ADMINISTRATIVO DE ANTIOQUIA"/>
    <s v="050013333024201400215-00"/>
    <s v="ADMINISTRATIVA"/>
    <s v="Ruby Emerita Serna Tejada"/>
    <s v="HERNAN DARIO ZAPATA LONDOÑO"/>
    <n v="108371"/>
    <x v="5"/>
    <s v="PRIMA DE SERVICIOS"/>
    <s v="MEDIO   "/>
    <s v="MEDIO   "/>
    <s v="BAJO"/>
    <s v="MEDIO   "/>
    <n v="0.45500000000000002"/>
    <x v="2"/>
    <n v="3179715"/>
    <n v="1"/>
    <x v="7"/>
    <m/>
    <s v="NO"/>
    <n v="0"/>
    <n v="7"/>
    <s v="CRISTIAN CAMILO ACEVEDO FORERO"/>
    <n v="43334"/>
    <n v="43334"/>
    <n v="259548"/>
    <s v="EDUCACION"/>
    <m/>
    <d v="2019-03-31T00:00:00"/>
    <s v="2014-03"/>
    <s v="7"/>
    <s v="2019-02"/>
    <n v="0.87437230790024822"/>
    <n v="2780254.7430150378"/>
    <n v="2780254.7430150378"/>
    <d v="2021-03-17T00:00:00"/>
    <n v="1.9643835616438357"/>
    <n v="5.7493351222987377E-2"/>
    <n v="2668651.7128085331"/>
    <n v="0.45500000000000002"/>
    <s v="MEDIA"/>
    <s v="Cuentas de Orden"/>
    <n v="2668651.7128085331"/>
  </r>
  <r>
    <n v="653"/>
    <d v="2015-03-26T00:00:00"/>
    <d v="2014-11-04T00:00:00"/>
    <s v="JUZGADO 1 ADMINISTRATIVO DE MEDELLIN"/>
    <s v="050013333001201400247-00"/>
    <s v="ADMINISTRATIVA"/>
    <s v="Liliana Martínez Castaño "/>
    <s v="DIANA CAROLINA ALZATE QUINTERO"/>
    <n v="165819"/>
    <x v="5"/>
    <s v="RECONOCIMIENTO Y PAGO DE OTRAS PRESTACIONES SALARIALES, SOLCIALES Y SALARIOS"/>
    <s v="MEDIO   "/>
    <s v="MEDIO   "/>
    <s v="MEDIO   "/>
    <s v="MEDIO   "/>
    <n v="0.5"/>
    <x v="2"/>
    <n v="7244623"/>
    <n v="1"/>
    <x v="1"/>
    <m/>
    <s v="NO"/>
    <n v="0"/>
    <n v="7"/>
    <s v="CRISTIAN CAMILO ACEVEDO FORERO"/>
    <n v="43334"/>
    <n v="43334"/>
    <n v="259548"/>
    <s v="EDUCACION"/>
    <m/>
    <d v="2019-03-31T00:00:00"/>
    <s v="2015-03"/>
    <s v="7"/>
    <s v="2019-02"/>
    <n v="0.83627817181702613"/>
    <n v="6058520.0779435793"/>
    <n v="6058520.0779435793"/>
    <d v="2022-03-24T00:00:00"/>
    <n v="2.9835616438356163"/>
    <n v="5.7493351222987377E-2"/>
    <n v="5693017.2975406013"/>
    <n v="0.5"/>
    <s v="MEDIA"/>
    <s v="Cuentas de Orden"/>
    <n v="5693017.2975406013"/>
  </r>
  <r>
    <n v="654"/>
    <d v="2015-08-20T00:00:00"/>
    <d v="2014-02-06T00:00:00"/>
    <s v="JUZGADO 8 ADMINISTRATIVO DE MEDELLIN"/>
    <s v="050013333008201400352-00"/>
    <s v="ADMINISTRATIVA"/>
    <s v="Luís Fernando Jiménez Lotero, Gloria Elena Jiménez Lotero, Jaime Alberto Jiménez Lotero, Olga Lucía Jiménez Lotero, Lina María Jiménez Lotero, Marta Luz Lotero Montoya"/>
    <s v="CARMEN ELISA ZAPATA JIMÉNEZ"/>
    <n v="36942"/>
    <x v="0"/>
    <s v="FALLA EN EL SERVICIO OTRAS CAUSAS"/>
    <s v="MEDIO   "/>
    <s v="ALTO"/>
    <s v="BAJO"/>
    <s v="MEDIO   "/>
    <n v="0.62999999999999989"/>
    <x v="0"/>
    <n v="1000000000"/>
    <n v="1"/>
    <x v="1"/>
    <m/>
    <s v="NO"/>
    <n v="0"/>
    <n v="7"/>
    <s v="CRISTIAN CAMILO ACEVEDO FORERO"/>
    <n v="43334"/>
    <n v="43334"/>
    <n v="259548"/>
    <s v="EDUCACION"/>
    <m/>
    <d v="2019-03-31T00:00:00"/>
    <s v="2015-08"/>
    <s v="7"/>
    <s v="2019-02"/>
    <n v="0.82327392185346515"/>
    <n v="823273921.8534652"/>
    <n v="823273921.8534652"/>
    <d v="2022-08-18T00:00:00"/>
    <n v="3.3863013698630136"/>
    <n v="5.7493351222987377E-2"/>
    <n v="767136128.53607368"/>
    <n v="0.62999999999999989"/>
    <s v="ALTA"/>
    <s v="Provisión contable"/>
    <n v="767136128.53607368"/>
  </r>
  <r>
    <n v="655"/>
    <d v="2014-06-19T00:00:00"/>
    <d v="2014-05-18T00:00:00"/>
    <s v="JUZGADO 26 ADMINISTRATIVO DE MEDELLIN"/>
    <s v="050013333026201400636-00"/>
    <s v="ADMINISTRATIVA"/>
    <s v="María Cecilia Peláez Vélez"/>
    <s v="ALBERTO CARDENAS DE LA ROSA"/>
    <n v="50746"/>
    <x v="5"/>
    <s v="RECONOCIMIENTO Y PAGO DE OTRAS PRESTACIONES SALARIALES, SOLCIALES Y SALARIOS"/>
    <s v="MEDIO   "/>
    <s v="MEDIO   "/>
    <s v="BAJO"/>
    <s v="BAJO"/>
    <n v="0.29750000000000004"/>
    <x v="2"/>
    <n v="4746280"/>
    <n v="1"/>
    <x v="10"/>
    <m/>
    <s v="NO"/>
    <n v="0"/>
    <n v="7"/>
    <s v="CRISTIAN CAMILO ACEVEDO FORERO"/>
    <n v="43334"/>
    <n v="43334"/>
    <n v="259548"/>
    <s v="EDUCACION"/>
    <m/>
    <d v="2019-03-31T00:00:00"/>
    <s v="2014-06"/>
    <s v="7"/>
    <s v="2019-02"/>
    <n v="0.86539162166059436"/>
    <n v="4107390.9460552456"/>
    <n v="4107390.9460552456"/>
    <d v="2021-06-17T00:00:00"/>
    <n v="2.2164383561643834"/>
    <n v="5.7493351222987377E-2"/>
    <n v="3921844.0958604268"/>
    <n v="0.29750000000000004"/>
    <s v="MEDIA"/>
    <s v="Cuentas de Orden"/>
    <n v="3921844.0958604268"/>
  </r>
  <r>
    <n v="656"/>
    <d v="2014-10-08T00:00:00"/>
    <d v="2014-09-05T00:00:00"/>
    <s v="JUZGADO 30 ADMINISTRATIVO DE MEDELLIN"/>
    <s v="050013333030201400794-00"/>
    <s v="ADMINISTRATIVA"/>
    <s v="Cesar Augusto Gómez Restrepo "/>
    <s v="ELBA R. MORENO GÓMEZ"/>
    <n v="148245"/>
    <x v="0"/>
    <s v="ACCIDENTE DE TRANSITO"/>
    <s v="MEDIO   "/>
    <s v="MEDIO   "/>
    <s v="BAJO"/>
    <s v="MEDIO   "/>
    <n v="0.45500000000000002"/>
    <x v="2"/>
    <n v="80000000"/>
    <n v="1"/>
    <x v="1"/>
    <m/>
    <s v="NO"/>
    <n v="0"/>
    <n v="7"/>
    <s v="CRISTIAN CAMILO ACEVEDO FORERO"/>
    <n v="43334"/>
    <n v="43334"/>
    <n v="259548"/>
    <s v="INFRAESTRUCTURA"/>
    <m/>
    <d v="2019-03-31T00:00:00"/>
    <s v="2014-10"/>
    <s v="7"/>
    <s v="2019-02"/>
    <n v="0.85974561283247319"/>
    <n v="68779649.026597857"/>
    <n v="68779649.026597857"/>
    <d v="2021-10-06T00:00:00"/>
    <n v="2.5205479452054793"/>
    <n v="5.7493351222987377E-2"/>
    <n v="65257393.286356635"/>
    <n v="0.45500000000000002"/>
    <s v="MEDIA"/>
    <s v="Cuentas de Orden"/>
    <n v="65257393.286356635"/>
  </r>
  <r>
    <n v="657"/>
    <d v="2014-08-05T00:00:00"/>
    <d v="2014-06-13T00:00:00"/>
    <s v="JUZGADO 16 ADMINISTRATIVO DE MEDELLIN"/>
    <s v="050013333016201400829-00"/>
    <s v="ADMINISTRATIVA"/>
    <s v="Rosalva Sandoval"/>
    <s v="LEONARDO FAVIO GUEVARA DIAZ"/>
    <n v="97002"/>
    <x v="5"/>
    <s v="RELIQUIDACIÓN DE LA PENSIÓN"/>
    <s v="MEDIO   "/>
    <s v="MEDIO   "/>
    <s v="BAJO"/>
    <s v="MEDIO   "/>
    <n v="0.45500000000000002"/>
    <x v="2"/>
    <n v="8319448"/>
    <n v="1"/>
    <x v="7"/>
    <m/>
    <s v="NO"/>
    <n v="0"/>
    <n v="7"/>
    <s v="CRISTIAN CAMILO ACEVEDO FORERO"/>
    <n v="43334"/>
    <n v="43334"/>
    <n v="259548"/>
    <s v="EDUCACION"/>
    <m/>
    <d v="2019-03-31T00:00:00"/>
    <s v="2014-08"/>
    <s v="7"/>
    <s v="2019-02"/>
    <n v="0.86233231239953689"/>
    <n v="7174128.8317277022"/>
    <n v="7174128.8317277022"/>
    <d v="2021-08-03T00:00:00"/>
    <n v="2.3452054794520549"/>
    <n v="5.7493351222987377E-2"/>
    <n v="6831673.904729886"/>
    <n v="0.45500000000000002"/>
    <s v="MEDIA"/>
    <s v="Cuentas de Orden"/>
    <n v="6831673.904729886"/>
  </r>
  <r>
    <n v="658"/>
    <d v="2014-10-09T00:00:00"/>
    <d v="2014-06-26T00:00:00"/>
    <s v="JUZGADO 29 ADMINISTRATIVO DE MEDELLIN"/>
    <s v="050013333029201400883-00"/>
    <s v="ADMINISTRATIVA"/>
    <s v="María Florelba Giraldo Aristizabal"/>
    <s v="PAULA ANDREA ESCOABR SÁNCHEZ"/>
    <n v="108843"/>
    <x v="5"/>
    <s v="RELIQUIDACIÓN DE LA PENSIÓN"/>
    <s v="MEDIO   "/>
    <s v="MEDIO   "/>
    <s v="BAJO"/>
    <s v="MEDIO   "/>
    <n v="0.45500000000000002"/>
    <x v="2"/>
    <n v="4349714"/>
    <n v="1"/>
    <x v="7"/>
    <m/>
    <s v="NO"/>
    <n v="0"/>
    <n v="7"/>
    <s v="CRISTIAN CAMILO ACEVEDO FORERO"/>
    <n v="43334"/>
    <n v="43334"/>
    <n v="259548"/>
    <s v="GESTION HUMANA Y DLLO ORGANIZACIONAL"/>
    <m/>
    <d v="2019-03-31T00:00:00"/>
    <s v="2014-10"/>
    <s v="7"/>
    <s v="2019-02"/>
    <n v="0.85974561283247319"/>
    <n v="3739647.5285759885"/>
    <n v="3739647.5285759885"/>
    <d v="2021-10-07T00:00:00"/>
    <n v="2.5232876712328767"/>
    <n v="5.7493351222987377E-2"/>
    <n v="3547934.7309257849"/>
    <n v="0.45500000000000002"/>
    <s v="MEDIA"/>
    <s v="Cuentas de Orden"/>
    <n v="3547934.7309257849"/>
  </r>
  <r>
    <n v="659"/>
    <d v="2015-03-09T00:00:00"/>
    <d v="2015-01-20T00:00:00"/>
    <s v="JUZGADO 17 ADMINISTRATIVO DE MEDELLIN"/>
    <s v="050013333017201400949-00"/>
    <s v="ADMINISTRATIVA"/>
    <s v="Margarita Alicia Zapata Vargas"/>
    <s v="FRANKLIN ANDERSON ISAZA LONDOÑO"/>
    <n v="176482"/>
    <x v="5"/>
    <s v="PENSIÓN DE SOBREVIVIENTES"/>
    <s v="MEDIO   "/>
    <s v="MEDIO   "/>
    <s v="MEDIO   "/>
    <s v="BAJO"/>
    <n v="0.34250000000000003"/>
    <x v="2"/>
    <n v="8557003"/>
    <n v="1"/>
    <x v="7"/>
    <m/>
    <s v="NO"/>
    <n v="0"/>
    <n v="7"/>
    <s v="CRISTIAN CAMILO ACEVEDO FORERO"/>
    <n v="43334"/>
    <n v="43334"/>
    <n v="259548"/>
    <s v="GESTION HUMANA Y DLLO ORGANIZACIONAL"/>
    <m/>
    <d v="2019-03-31T00:00:00"/>
    <s v="2015-03"/>
    <s v="7"/>
    <s v="2019-02"/>
    <n v="0.83627817181702613"/>
    <n v="7156034.8250728082"/>
    <n v="7156034.8250728082"/>
    <d v="2022-03-07T00:00:00"/>
    <n v="2.9369863013698629"/>
    <n v="5.7493351222987377E-2"/>
    <n v="6730855.3947399659"/>
    <n v="0.34250000000000003"/>
    <s v="MEDIA"/>
    <s v="Cuentas de Orden"/>
    <n v="6730855.3947399659"/>
  </r>
  <r>
    <n v="660"/>
    <d v="2014-08-28T00:00:00"/>
    <d v="2014-07-31T00:00:00"/>
    <s v="JUZGADO 27 ADMINISTRATIVO DE MEDELLIN"/>
    <s v="050013333027201401121-00"/>
    <s v="ADMINISTRATIVA"/>
    <s v="Marta Lucía Hernández Ortiz, Miguel Angel y Mariana Ortiz Hernandez, John de Jesús Ortiz Alvarez, Juliana Ortiz Hernández  y Johnny Albetrto Ortiz Hernández  "/>
    <s v="JOSÉ LUÍS VIVEROS ABISAMBRA"/>
    <n v="22592"/>
    <x v="0"/>
    <s v="FALLA EN EL SERVICIO OTRAS CAUSAS"/>
    <s v="MEDIO   "/>
    <s v="MEDIO   "/>
    <s v="BAJO"/>
    <s v="MEDIO   "/>
    <n v="0.45500000000000002"/>
    <x v="2"/>
    <n v="10797347"/>
    <n v="1"/>
    <x v="7"/>
    <m/>
    <s v="NO"/>
    <n v="0"/>
    <n v="7"/>
    <s v="CRISTIAN CAMILO ACEVEDO FORERO"/>
    <n v="43334"/>
    <n v="43334"/>
    <n v="259548"/>
    <s v="GOBIERNO"/>
    <m/>
    <d v="2019-03-31T00:00:00"/>
    <s v="2014-08"/>
    <s v="7"/>
    <s v="2019-02"/>
    <n v="0.86233231239953689"/>
    <n v="9310901.2062902022"/>
    <n v="9310901.2062902022"/>
    <d v="2021-08-26T00:00:00"/>
    <n v="2.408219178082192"/>
    <n v="5.7493351222987377E-2"/>
    <n v="8854803.323645765"/>
    <n v="0.45500000000000002"/>
    <s v="MEDIA"/>
    <s v="Cuentas de Orden"/>
    <n v="8854803.323645765"/>
  </r>
  <r>
    <n v="661"/>
    <d v="2016-01-14T00:00:00"/>
    <d v="2016-04-18T00:00:00"/>
    <s v="JUZGADO 10 ADMINISTRATIVO DE MEDELLIN"/>
    <s v="050013333010201401127-00"/>
    <s v="ADMINISTRATIVA"/>
    <s v="MAURICIO VELASQUEZ GOMEZ"/>
    <s v="GUSTAVO LEON RAMIREZ LOPEZ"/>
    <n v="97363"/>
    <x v="5"/>
    <s v="RECONOCIMIENTO Y PAGO DE OTRAS PRESTACIONES SALARIALES, SOLCIALES Y SALARIOS"/>
    <s v="MEDIO   "/>
    <s v="BAJO"/>
    <s v="ALTO"/>
    <s v="BAJO"/>
    <n v="0.23500000000000001"/>
    <x v="3"/>
    <n v="4290440"/>
    <n v="1"/>
    <x v="7"/>
    <m/>
    <s v="NO"/>
    <n v="0"/>
    <n v="7"/>
    <s v="CRISTIAN CAMILO ACEVEDO FORERO"/>
    <n v="43334"/>
    <n v="43334"/>
    <n v="259548"/>
    <s v="EDUCACION"/>
    <m/>
    <d v="2019-03-31T00:00:00"/>
    <s v="2016-01"/>
    <s v="7"/>
    <s v="2019-02"/>
    <n v="0.79181949836052179"/>
    <n v="3397254.048545917"/>
    <n v="3397254.048545917"/>
    <d v="2023-01-12T00:00:00"/>
    <n v="3.7890410958904108"/>
    <n v="5.7493351222987377E-2"/>
    <n v="3139122.2429672759"/>
    <n v="0.23500000000000001"/>
    <s v="BAJA"/>
    <s v="Cuentas de Orden"/>
    <n v="3139122.2429672759"/>
  </r>
  <r>
    <n v="662"/>
    <d v="2014-09-10T00:00:00"/>
    <d v="2014-08-01T00:00:00"/>
    <s v="JUZGADO 24 ADMINISTRATIVO DE MEDELLIN"/>
    <s v="050013333024201401139-00"/>
    <s v="ADMINISTRATIVA"/>
    <s v="BARBARA RESFA RAMIREZ HOYOS"/>
    <s v="DIANA CAROLINA ALZATE QUINTERO"/>
    <n v="165819"/>
    <x v="5"/>
    <s v="RELIQUIDACIÓN DE LA PENSIÓN"/>
    <s v="MEDIO   "/>
    <s v="ALTO"/>
    <s v="BAJO"/>
    <s v="ALTO"/>
    <n v="0.80499999999999994"/>
    <x v="0"/>
    <n v="7541210"/>
    <n v="1"/>
    <x v="15"/>
    <m/>
    <s v="NO"/>
    <n v="0"/>
    <n v="7"/>
    <s v="CRISTIAN CAMILO ACEVEDO FORERO"/>
    <n v="43334"/>
    <n v="43334"/>
    <n v="259548"/>
    <s v="EDUCACION"/>
    <m/>
    <d v="2019-03-31T00:00:00"/>
    <s v="2014-09"/>
    <s v="7"/>
    <s v="2019-02"/>
    <n v="0.86116242106254071"/>
    <n v="6494206.6613410423"/>
    <n v="6494206.6613410423"/>
    <d v="2021-09-08T00:00:00"/>
    <n v="2.4438356164383563"/>
    <n v="5.7493351222987377E-2"/>
    <n v="6171499.5905665243"/>
    <n v="0.80499999999999994"/>
    <s v="ALTA"/>
    <s v="Provisión contable"/>
    <n v="6171499.5905665243"/>
  </r>
  <r>
    <n v="663"/>
    <d v="2015-02-11T00:00:00"/>
    <d v="2015-01-15T00:00:00"/>
    <s v="JUZGADO 20 ADMINISTRATIVO DE MEDELLIN"/>
    <s v="050013333020201401183-00"/>
    <s v="ADMINISTRATIVA"/>
    <s v="Carlos Arturo Correa Gonzale, Juan Carlos y Gabriel Jaime Correa García"/>
    <s v="MARTÍN GIOVANI ORREGO M."/>
    <n v="63122"/>
    <x v="0"/>
    <s v="ACCIDENTE DE TRANSITO"/>
    <s v="MEDIO   "/>
    <s v="MEDIO   "/>
    <s v="MEDIO   "/>
    <s v="MEDIO   "/>
    <n v="0.5"/>
    <x v="2"/>
    <n v="277200000"/>
    <n v="1"/>
    <x v="0"/>
    <m/>
    <s v="NO"/>
    <n v="0"/>
    <n v="7"/>
    <s v="CRISTIAN CAMILO ACEVEDO FORERO"/>
    <n v="43334"/>
    <n v="43334"/>
    <n v="259548"/>
    <s v="INFRAESTRUCTURA"/>
    <m/>
    <d v="2019-03-31T00:00:00"/>
    <s v="2015-02"/>
    <s v="7"/>
    <s v="2019-02"/>
    <n v="0.84117734790444287"/>
    <n v="233174360.83911157"/>
    <n v="233174360.83911157"/>
    <d v="2022-02-09T00:00:00"/>
    <n v="2.8657534246575342"/>
    <n v="5.7493351222987377E-2"/>
    <n v="219646259.67454803"/>
    <n v="0.5"/>
    <s v="MEDIA"/>
    <s v="Cuentas de Orden"/>
    <n v="219646259.67454803"/>
  </r>
  <r>
    <n v="664"/>
    <d v="2014-08-20T00:00:00"/>
    <d v="2014-08-14T00:00:00"/>
    <s v="JUZGADO 24 ADMINISTRATIVO DE MEDELLIN"/>
    <s v="050013333024201401203-00"/>
    <s v="ADMINISTRATIVA"/>
    <s v="Doris Judith Muñoz"/>
    <s v="MARTHA LUZ MENESES GARCÍA"/>
    <n v="93574"/>
    <x v="5"/>
    <s v="RELIQUIDACIÓN DE LA PENSIÓN"/>
    <s v="MEDIO   "/>
    <s v="MEDIO   "/>
    <s v="MEDIO   "/>
    <s v="MEDIO   "/>
    <n v="0.5"/>
    <x v="2"/>
    <n v="8197024"/>
    <n v="0.9"/>
    <x v="7"/>
    <m/>
    <s v="NO"/>
    <n v="0"/>
    <n v="7"/>
    <s v="CRISTIAN CAMILO ACEVEDO FORERO"/>
    <n v="43334"/>
    <n v="43334"/>
    <n v="259548"/>
    <s v="GESTION HUMANA Y DLLO ORGANIZACIONAL"/>
    <m/>
    <d v="2019-03-31T00:00:00"/>
    <s v="2014-08"/>
    <s v="7"/>
    <s v="2019-02"/>
    <n v="0.86233231239953689"/>
    <n v="7068558.6607145015"/>
    <n v="6361702.7946430519"/>
    <d v="2021-08-18T00:00:00"/>
    <n v="2.3863013698630136"/>
    <n v="5.7493351222987377E-2"/>
    <n v="6052838.6974832239"/>
    <n v="0.5"/>
    <s v="MEDIA"/>
    <s v="Cuentas de Orden"/>
    <n v="6052838.6974832239"/>
  </r>
  <r>
    <n v="665"/>
    <d v="2014-09-30T00:00:00"/>
    <d v="2014-08-15T00:00:00"/>
    <s v="TRIBUNAL ADMINISTRATIVO DE ANTIOQUIA"/>
    <s v="050012333000201401234-00"/>
    <s v="ADMINISTRATIVA"/>
    <s v="Alvaro Castro Davila"/>
    <s v="LUÍS ALBERTO JIMÉNEZ POLANCO"/>
    <n v="129780"/>
    <x v="5"/>
    <s v="RELIQUIDACIÓN DE LA PENSIÓN"/>
    <s v="MEDIO   "/>
    <s v="MEDIO   "/>
    <s v="BAJO"/>
    <s v="MEDIO   "/>
    <n v="0.45500000000000002"/>
    <x v="2"/>
    <n v="59309662"/>
    <n v="0.95"/>
    <x v="7"/>
    <m/>
    <s v="NO"/>
    <n v="0"/>
    <n v="7"/>
    <s v="CRISTIAN CAMILO ACEVEDO FORERO"/>
    <n v="43334"/>
    <n v="43334"/>
    <n v="259548"/>
    <s v="EDUCACION"/>
    <m/>
    <d v="2019-03-31T00:00:00"/>
    <s v="2014-09"/>
    <s v="7"/>
    <s v="2019-02"/>
    <n v="0.86116242106254071"/>
    <n v="51075252.120320968"/>
    <n v="48521489.514304921"/>
    <d v="2021-09-28T00:00:00"/>
    <n v="2.4986301369863013"/>
    <n v="5.7493351222987377E-2"/>
    <n v="46057717.818755187"/>
    <n v="0.45500000000000002"/>
    <s v="MEDIA"/>
    <s v="Cuentas de Orden"/>
    <n v="46057717.818755187"/>
  </r>
  <r>
    <n v="666"/>
    <d v="2014-10-15T00:00:00"/>
    <d v="2014-08-28T00:00:00"/>
    <s v="JUZGADO 24 ADMINISTRATIVO DE MEDELLIN"/>
    <s v="050013333024201401277-00"/>
    <s v="ADMINISTRATIVA"/>
    <s v="Olimpia del Socorro Pabon Cardona"/>
    <s v="LEIDY VIVIANA JIMÉNEZ SANCHEZ"/>
    <n v="160495"/>
    <x v="5"/>
    <s v="RELIQUIDACIÓN DE LA PENSIÓN"/>
    <s v="MEDIO   "/>
    <s v="MEDIO   "/>
    <s v="MEDIO   "/>
    <s v="MEDIO   "/>
    <n v="0.5"/>
    <x v="2"/>
    <n v="4169633"/>
    <n v="1"/>
    <x v="7"/>
    <m/>
    <s v="NO"/>
    <n v="0"/>
    <n v="7"/>
    <s v="CRISTIAN CAMILO ACEVEDO FORERO"/>
    <n v="43334"/>
    <n v="43334"/>
    <n v="259548"/>
    <s v="EDUCACION"/>
    <m/>
    <d v="2019-03-31T00:00:00"/>
    <s v="2014-10"/>
    <s v="7"/>
    <s v="2019-02"/>
    <n v="0.85974561283247319"/>
    <n v="3584823.6788715036"/>
    <n v="3584823.6788715036"/>
    <d v="2021-10-13T00:00:00"/>
    <n v="2.5397260273972604"/>
    <n v="5.7493351222987377E-2"/>
    <n v="3399882.10624786"/>
    <n v="0.5"/>
    <s v="MEDIA"/>
    <s v="Cuentas de Orden"/>
    <n v="3399882.10624786"/>
  </r>
  <r>
    <n v="667"/>
    <d v="2015-04-22T00:00:00"/>
    <d v="2015-07-24T00:00:00"/>
    <s v="JUZGADO 22 ADMINISTRATIVO DE MEDELLIN"/>
    <s v="050013333022201401280-00"/>
    <s v="ADMINISTRATIVA"/>
    <s v="Gloria del Carmen Mazo Rojas"/>
    <s v="HERNAN DARIO ZAPATA LONDOÑO"/>
    <n v="108371"/>
    <x v="5"/>
    <s v="PRIMA DE SERVICIOS"/>
    <s v="MEDIO   "/>
    <s v="MEDIO   "/>
    <s v="BAJO"/>
    <s v="MEDIO   "/>
    <n v="0.45500000000000002"/>
    <x v="2"/>
    <n v="2734771"/>
    <n v="1"/>
    <x v="11"/>
    <m/>
    <s v="NO"/>
    <n v="0"/>
    <n v="7"/>
    <s v="CRISTIAN CAMILO ACEVEDO FORERO"/>
    <n v="43334"/>
    <n v="43334"/>
    <n v="259548"/>
    <s v="EDUCACION"/>
    <m/>
    <d v="2019-03-31T00:00:00"/>
    <s v="2015-04"/>
    <s v="7"/>
    <s v="2019-02"/>
    <n v="0.8318105591967323"/>
    <n v="2274811.394785007"/>
    <n v="2274811.394785007"/>
    <d v="2022-04-20T00:00:00"/>
    <n v="3.0575342465753423"/>
    <n v="5.7493351222987377E-2"/>
    <n v="2134279.6780281872"/>
    <n v="0.45500000000000002"/>
    <s v="MEDIA"/>
    <s v="Cuentas de Orden"/>
    <n v="2134279.6780281872"/>
  </r>
  <r>
    <n v="668"/>
    <d v="2014-10-31T00:00:00"/>
    <d v="2016-07-07T00:00:00"/>
    <s v="JUZGADO 7 ADMINISTRATIVO DE MEDELLIN"/>
    <s v="050013333007201401293-00"/>
    <s v="ADMINISTRATIVA"/>
    <s v="JOSE MANUEL MONTOYA MISAS"/>
    <s v="AGUSTIN PERALTA GONZALEZ"/>
    <n v="44015"/>
    <x v="5"/>
    <s v="RECONOCIMIENTO Y PAGO DE OTRAS PRESTACIONES SALARIALES, SOLCIALES Y SALARIOS"/>
    <s v="BAJO"/>
    <s v="BAJO"/>
    <s v="MEDIO   "/>
    <s v="BAJO"/>
    <n v="9.5000000000000001E-2"/>
    <x v="1"/>
    <n v="4940208"/>
    <n v="0.8"/>
    <x v="5"/>
    <m/>
    <s v="NO"/>
    <n v="0"/>
    <n v="7"/>
    <s v="CRISTIAN CAMILO ACEVEDO FORERO"/>
    <n v="43334"/>
    <n v="43334"/>
    <n v="259548"/>
    <s v="EDUCACION"/>
    <m/>
    <d v="2019-03-31T00:00:00"/>
    <s v="2014-10"/>
    <s v="7"/>
    <s v="2019-02"/>
    <n v="0.85974561283247319"/>
    <n v="4247322.1544798864"/>
    <n v="3397857.7235839092"/>
    <d v="2021-10-29T00:00:00"/>
    <n v="2.5835616438356164"/>
    <n v="5.7493351222987377E-2"/>
    <n v="3219616.9168637665"/>
    <n v="9.5000000000000001E-2"/>
    <s v="REMOTA"/>
    <s v="No se registra"/>
    <n v="0"/>
  </r>
  <r>
    <n v="669"/>
    <d v="2014-10-09T00:00:00"/>
    <d v="2014-09-13T00:00:00"/>
    <s v="JUZGADO 27 ADMINISTRATIVO DE MEDELLIN"/>
    <s v="050013333027201401361-00"/>
    <s v="ADMINISTRATIVA"/>
    <s v="Ascenteh Galvis Vásquez"/>
    <s v="FRANKLIN ANDERSON ISAZA LONDOÑO"/>
    <n v="176482"/>
    <x v="5"/>
    <s v="RELIQUIDACIÓN DE LA PENSIÓN"/>
    <s v="MEDIO   "/>
    <s v="MEDIO   "/>
    <s v="MEDIO   "/>
    <s v="MEDIO   "/>
    <n v="0.5"/>
    <x v="2"/>
    <n v="22724757"/>
    <n v="1"/>
    <x v="0"/>
    <m/>
    <s v="NO"/>
    <n v="0"/>
    <n v="7"/>
    <s v="CRISTIAN CAMILO ACEVEDO FORERO"/>
    <n v="43334"/>
    <n v="43334"/>
    <n v="259548"/>
    <s v="EDUCACION"/>
    <m/>
    <d v="2019-03-31T00:00:00"/>
    <s v="2014-10"/>
    <s v="7"/>
    <s v="2019-02"/>
    <n v="0.85974561283247319"/>
    <n v="19537510.133434035"/>
    <n v="19537510.133434035"/>
    <d v="2021-10-07T00:00:00"/>
    <n v="2.5232876712328767"/>
    <n v="5.7493351222987377E-2"/>
    <n v="18535920.893223975"/>
    <n v="0.5"/>
    <s v="MEDIA"/>
    <s v="Cuentas de Orden"/>
    <n v="18535920.893223975"/>
  </r>
  <r>
    <n v="670"/>
    <d v="2015-04-29T00:00:00"/>
    <d v="2014-10-15T00:00:00"/>
    <s v="JUZGADO 5 ADMINISTRATIVO DE MEDELLIN"/>
    <s v="050013333005201401565-00"/>
    <s v="ADMINISTRATIVA"/>
    <s v="Natalia Hurtado Perez"/>
    <s v="DIANA CAROLINA ALZATE QUINTERO"/>
    <n v="165819"/>
    <x v="5"/>
    <s v="PRIMA DE SERVICIOS"/>
    <s v="MEDIO   "/>
    <s v="MEDIO   "/>
    <s v="BAJO"/>
    <s v="MEDIO   "/>
    <n v="0.45500000000000002"/>
    <x v="2"/>
    <n v="7244623"/>
    <n v="1"/>
    <x v="5"/>
    <m/>
    <s v="NO"/>
    <n v="0"/>
    <n v="7"/>
    <s v="CRISTIAN CAMILO ACEVEDO FORERO"/>
    <n v="43334"/>
    <n v="43334"/>
    <n v="259548"/>
    <s v="EDUCACION"/>
    <m/>
    <d v="2019-03-31T00:00:00"/>
    <s v="2015-04"/>
    <s v="7"/>
    <s v="2019-02"/>
    <n v="0.8318105591967323"/>
    <n v="6026153.9087995086"/>
    <n v="6026153.9087995086"/>
    <d v="2022-04-27T00:00:00"/>
    <n v="3.0767123287671234"/>
    <n v="5.7493351222987377E-2"/>
    <n v="5651613.3884378765"/>
    <n v="0.45500000000000002"/>
    <s v="MEDIA"/>
    <s v="Cuentas de Orden"/>
    <n v="5651613.3884378765"/>
  </r>
  <r>
    <n v="671"/>
    <d v="2015-08-18T00:00:00"/>
    <d v="2015-07-14T00:00:00"/>
    <s v="TRIBUNAL ADMINISTRATIVO DE ANTIOQUIA"/>
    <s v="050012333000201401765-00"/>
    <s v="ADMINISTRATIVA"/>
    <s v="María Cristina Palacio Montoya"/>
    <s v="SERGIO LEÓN GALLEGO ARIAS"/>
    <n v="126682"/>
    <x v="5"/>
    <s v="RELIQUIDACIÓN DE LA PENSIÓN"/>
    <s v="BAJO"/>
    <s v="BAJO"/>
    <s v="BAJO"/>
    <s v="ALTO"/>
    <n v="0.38249999999999995"/>
    <x v="2"/>
    <n v="83968660"/>
    <n v="1"/>
    <x v="7"/>
    <m/>
    <s v="NO"/>
    <n v="0"/>
    <n v="7"/>
    <s v="CRISTIAN CAMILO ACEVEDO FORERO"/>
    <n v="43334"/>
    <n v="43334"/>
    <n v="259548"/>
    <s v="EDUCACION"/>
    <m/>
    <d v="2019-03-31T00:00:00"/>
    <s v="2015-08"/>
    <s v="7"/>
    <s v="2019-02"/>
    <n v="0.82327392185346515"/>
    <n v="69129208.030980185"/>
    <n v="69129208.030980185"/>
    <d v="2022-08-16T00:00:00"/>
    <n v="3.3808219178082193"/>
    <n v="5.7493351222987377E-2"/>
    <n v="64422754.528220594"/>
    <n v="0.38249999999999995"/>
    <s v="MEDIA"/>
    <s v="Cuentas de Orden"/>
    <n v="64422754.528220594"/>
  </r>
  <r>
    <n v="672"/>
    <d v="2015-03-02T00:00:00"/>
    <d v="2015-02-15T00:00:00"/>
    <s v="JUZGADO 17 ADMINISTRATIVO DE MEDELLIN"/>
    <s v="050013333017201500086-00"/>
    <s v="ADMINISTRATIVA"/>
    <s v="Gloria del Carmen Mazo Rojas"/>
    <s v="HERNAN DARIO ZAPATA LONDOÑO"/>
    <n v="108371"/>
    <x v="5"/>
    <s v="RECONOCIMIENTO Y PAGO DE OTRAS PRESTACIONES SALARIALES, SOLCIALES Y SALARIOS"/>
    <s v="BAJO"/>
    <s v="BAJO"/>
    <s v="ALTO"/>
    <s v="BAJO"/>
    <n v="0.14499999999999999"/>
    <x v="3"/>
    <n v="2275000"/>
    <n v="1"/>
    <x v="7"/>
    <m/>
    <s v="NO"/>
    <n v="0"/>
    <n v="7"/>
    <s v="CRISTIAN CAMILO ACEVEDO FORERO"/>
    <n v="43334"/>
    <n v="43334"/>
    <n v="259548"/>
    <s v="EDUCACION"/>
    <m/>
    <d v="2019-03-31T00:00:00"/>
    <s v="2015-03"/>
    <s v="7"/>
    <s v="2019-02"/>
    <n v="0.83627817181702613"/>
    <n v="1902532.8408837344"/>
    <n v="1902532.8408837344"/>
    <d v="2022-02-28T00:00:00"/>
    <n v="2.9178082191780823"/>
    <n v="5.7493351222987377E-2"/>
    <n v="1790208.790592148"/>
    <n v="0.14499999999999999"/>
    <s v="BAJA"/>
    <s v="Cuentas de Orden"/>
    <n v="1790208.790592148"/>
  </r>
  <r>
    <n v="673"/>
    <d v="2015-05-22T00:00:00"/>
    <d v="2015-05-08T00:00:00"/>
    <s v="JUZGADO 14 ADMINISTRATIVO DE MEDELLIN "/>
    <s v="050013333014201500107-00"/>
    <s v="ADMINISTRATIVA"/>
    <s v="Lucero Amparo Sossa González"/>
    <s v="GABRIEL RAÚL MANRIQUE BERRIO"/>
    <n v="115922"/>
    <x v="5"/>
    <s v="RECONOCIMIENTO Y PAGO DE OTRAS PRESTACIONES SALARIALES, SOLCIALES Y SALARIOS"/>
    <s v="MEDIO   "/>
    <s v="MEDIO   "/>
    <s v="BAJO"/>
    <s v="MEDIO   "/>
    <n v="0.45500000000000002"/>
    <x v="2"/>
    <n v="8115864"/>
    <n v="1"/>
    <x v="7"/>
    <m/>
    <s v="NO"/>
    <n v="0"/>
    <n v="7"/>
    <s v="CRISTIAN CAMILO ACEVEDO FORERO"/>
    <n v="43334"/>
    <n v="43334"/>
    <n v="259548"/>
    <s v="EDUCACION"/>
    <m/>
    <d v="2019-03-31T00:00:00"/>
    <s v="2015-05"/>
    <s v="7"/>
    <s v="2019-02"/>
    <n v="0.82962816229228886"/>
    <n v="6733149.3357341448"/>
    <n v="6733149.3357341448"/>
    <d v="2022-05-20T00:00:00"/>
    <n v="3.1397260273972605"/>
    <n v="5.7493351222987377E-2"/>
    <n v="6306373.9107465008"/>
    <n v="0.45500000000000002"/>
    <s v="MEDIA"/>
    <s v="Cuentas de Orden"/>
    <n v="6306373.9107465008"/>
  </r>
  <r>
    <n v="674"/>
    <d v="2015-10-21T00:00:00"/>
    <d v="2016-04-11T00:00:00"/>
    <s v="JUZGADO 3 ADMINISTRATIVO DE MEDELLIN"/>
    <s v="050013333703201500118-00"/>
    <s v="ADMINISTRATIVA"/>
    <s v="ISABEL CRISTINA GOMEZ"/>
    <s v="HERNAN DARIO ZAPATA LONDOÑO"/>
    <n v="108371"/>
    <x v="5"/>
    <s v="BONIFICACION"/>
    <s v="BAJO"/>
    <s v="BAJO"/>
    <s v="ALTO"/>
    <s v="ALTO"/>
    <n v="0.47749999999999998"/>
    <x v="2"/>
    <n v="2275000"/>
    <n v="1"/>
    <x v="11"/>
    <m/>
    <s v="NO"/>
    <n v="0"/>
    <n v="7"/>
    <s v="CRISTIAN CAMILO ACEVEDO FORERO"/>
    <n v="43334"/>
    <n v="43334"/>
    <n v="259548"/>
    <s v="EDUCACION"/>
    <m/>
    <d v="2019-03-31T00:00:00"/>
    <s v="2015-10"/>
    <s v="7"/>
    <s v="2019-02"/>
    <n v="0.8118867602581713"/>
    <n v="1847042.3795873397"/>
    <n v="1847042.3795873397"/>
    <d v="2022-10-19T00:00:00"/>
    <n v="3.5561643835616437"/>
    <n v="5.7493351222987377E-2"/>
    <n v="1715008.9020314557"/>
    <n v="0.47749999999999998"/>
    <s v="MEDIA"/>
    <s v="Cuentas de Orden"/>
    <n v="1715008.9020314557"/>
  </r>
  <r>
    <n v="675"/>
    <d v="2016-08-31T00:00:00"/>
    <d v="2016-04-07T00:00:00"/>
    <s v="JUZGADO CIVIL LABORAL DEL CIRCUITO DE CAUCASIA"/>
    <s v="051543103001201500170-00"/>
    <s v="LABORAL"/>
    <s v="EDWAR DE JESUS ROBLES RODRIGUEZ"/>
    <s v="JULIA FERNANDA MUÑOZ RINCÓN"/>
    <n v="215278"/>
    <x v="2"/>
    <s v="RECONOCIMIENTO Y PAGO DE OTRAS PRESTACIONES SALARIALES, SOLCIALES Y SALARIOS"/>
    <s v="BAJO"/>
    <s v="BAJO"/>
    <s v="ALTO"/>
    <s v="ALTO"/>
    <n v="0.47749999999999998"/>
    <x v="2"/>
    <n v="33755096"/>
    <n v="1"/>
    <x v="11"/>
    <m/>
    <s v="NO"/>
    <n v="0"/>
    <n v="7"/>
    <s v="CRISTIAN CAMILO ACEVEDO FORERO"/>
    <n v="43334"/>
    <n v="43334"/>
    <n v="259548"/>
    <s v="EDUCACION"/>
    <m/>
    <d v="2019-03-31T00:00:00"/>
    <s v="2016-08"/>
    <s v="7"/>
    <s v="2019-02"/>
    <n v="0.76160264530152322"/>
    <n v="25707970.406006865"/>
    <n v="25707970.406006865"/>
    <d v="2023-08-30T00:00:00"/>
    <n v="4.419178082191781"/>
    <n v="5.7493351222987377E-2"/>
    <n v="23444470.918874938"/>
    <n v="0.47749999999999998"/>
    <s v="MEDIA"/>
    <s v="Cuentas de Orden"/>
    <n v="23444470.918874938"/>
  </r>
  <r>
    <n v="676"/>
    <d v="2015-08-31T00:00:00"/>
    <d v="2015-11-26T00:00:00"/>
    <s v="JUZGADO CIVIL LABORAL DEL CIRCUITO DE CAUCASIA"/>
    <s v="051543103001201500171-00"/>
    <s v="LABORAL"/>
    <s v="Adolfo Manuel Marín Chamorro"/>
    <s v="JULIA FERNANDA MUÑOZ RINCÓN"/>
    <n v="215278"/>
    <x v="2"/>
    <s v="RECONOCIMIENTO Y PAGO DE OTRAS PRESTACIONES SALARIALES, SOLCIALES Y SALARIOS"/>
    <s v="MEDIO   "/>
    <s v="MEDIO   "/>
    <s v="MEDIO   "/>
    <s v="MEDIO   "/>
    <n v="0.5"/>
    <x v="2"/>
    <n v="33929458"/>
    <n v="1"/>
    <x v="11"/>
    <m/>
    <s v="NO"/>
    <n v="0"/>
    <n v="7"/>
    <s v="CRISTIAN CAMILO ACEVEDO FORERO"/>
    <n v="43334"/>
    <n v="43334"/>
    <n v="259548"/>
    <s v="EDUCACION"/>
    <m/>
    <d v="2019-03-31T00:00:00"/>
    <s v="2015-08"/>
    <s v="7"/>
    <s v="2019-02"/>
    <n v="0.82327392185346515"/>
    <n v="27933237.954022426"/>
    <n v="27933237.954022426"/>
    <d v="2022-08-29T00:00:00"/>
    <n v="3.4164383561643836"/>
    <n v="5.7493351222987377E-2"/>
    <n v="26012158.308327556"/>
    <n v="0.5"/>
    <s v="MEDIA"/>
    <s v="Cuentas de Orden"/>
    <n v="26012158.308327556"/>
  </r>
  <r>
    <n v="677"/>
    <d v="2015-08-31T00:00:00"/>
    <d v="2015-11-26T00:00:00"/>
    <s v="JUZGADO CIVIL LABORAL DEL CIRCUITO DE CAUCASIA"/>
    <s v="051543103001201500198-00"/>
    <s v="LABORAL"/>
    <s v="Etilvia Isabel Flórez Muñoz"/>
    <s v="JULIA FERNANDA MUÑOZ RINCÓN"/>
    <n v="215278"/>
    <x v="2"/>
    <s v="RECONOCIMIENTO Y PAGO DE OTRAS PRESTACIONES SALARIALES, SOLCIALES Y SALARIOS"/>
    <s v="MEDIO   "/>
    <s v="BAJO"/>
    <s v="ALTO"/>
    <s v="BAJO"/>
    <n v="0.23500000000000001"/>
    <x v="3"/>
    <n v="34928796"/>
    <n v="1"/>
    <x v="11"/>
    <m/>
    <s v="NO"/>
    <n v="0"/>
    <n v="7"/>
    <s v="CRISTIAN CAMILO ACEVEDO FORERO"/>
    <n v="43334"/>
    <n v="43334"/>
    <n v="259548"/>
    <s v="EDUCACION"/>
    <m/>
    <d v="2019-03-31T00:00:00"/>
    <s v="2015-08"/>
    <s v="7"/>
    <s v="2019-02"/>
    <n v="0.82327392185346515"/>
    <n v="28755966.868539628"/>
    <n v="28755966.868539628"/>
    <d v="2022-08-29T00:00:00"/>
    <n v="3.4164383561643836"/>
    <n v="5.7493351222987377E-2"/>
    <n v="26778304.889847588"/>
    <n v="0.23500000000000001"/>
    <s v="BAJA"/>
    <s v="Cuentas de Orden"/>
    <n v="26778304.889847588"/>
  </r>
  <r>
    <n v="678"/>
    <d v="2015-08-31T00:00:00"/>
    <d v="2015-11-26T00:00:00"/>
    <s v="JUZGADO CIVIL LABORAL DEL CIRCUITO DE CAUCASIA"/>
    <s v="051543103001201500199-00"/>
    <s v="LABORAL"/>
    <s v="Néstor Julio Arias Mendoza"/>
    <s v="JULIA FERNANDA MUÑOZ RINCÓN"/>
    <n v="215278"/>
    <x v="2"/>
    <s v="RECONOCIMIENTO Y PAGO DE OTRAS PRESTACIONES SALARIALES, SOLCIALES Y SALARIOS"/>
    <s v="MEDIO   "/>
    <s v="BAJO"/>
    <s v="ALTO"/>
    <s v="BAJO"/>
    <n v="0.23500000000000001"/>
    <x v="3"/>
    <n v="34514736"/>
    <n v="1"/>
    <x v="11"/>
    <m/>
    <s v="NO"/>
    <n v="0"/>
    <n v="7"/>
    <s v="CRISTIAN CAMILO ACEVEDO FORERO"/>
    <n v="43334"/>
    <n v="43334"/>
    <n v="259548"/>
    <s v="EDUCACION"/>
    <m/>
    <d v="2019-03-31T00:00:00"/>
    <s v="2015-08"/>
    <s v="7"/>
    <s v="2019-02"/>
    <n v="0.82327392185346515"/>
    <n v="28415082.068456981"/>
    <n v="28415082.068456981"/>
    <d v="2022-08-29T00:00:00"/>
    <n v="3.4164383561643836"/>
    <n v="5.7493351222987377E-2"/>
    <n v="26460864.09049423"/>
    <n v="0.23500000000000001"/>
    <s v="BAJA"/>
    <s v="Cuentas de Orden"/>
    <n v="26460864.09049423"/>
  </r>
  <r>
    <n v="679"/>
    <d v="2015-08-31T00:00:00"/>
    <d v="2015-11-26T00:00:00"/>
    <s v="JUZGADO CIVIL LABORAL DEL CIRCUITO DE CAUCASIA"/>
    <s v="051543103001201500200-00"/>
    <s v="LABORAL"/>
    <s v="Gloria del Carmen Rangel Martínez"/>
    <s v="JULIA FERNANDA MUÑOZ RINCÓN"/>
    <n v="215278"/>
    <x v="2"/>
    <s v="RECONOCIMIENTO Y PAGO DE OTRAS PRESTACIONES SALARIALES, SOLCIALES Y SALARIOS"/>
    <s v="MEDIO   "/>
    <s v="BAJO"/>
    <s v="MEDIO   "/>
    <s v="MEDIO   "/>
    <n v="0.34250000000000003"/>
    <x v="2"/>
    <n v="34666340"/>
    <n v="1"/>
    <x v="11"/>
    <m/>
    <s v="NO"/>
    <n v="0"/>
    <n v="7"/>
    <s v="CRISTIAN CAMILO ACEVEDO FORERO"/>
    <n v="43334"/>
    <n v="43334"/>
    <n v="259548"/>
    <s v="EDUCACION"/>
    <m/>
    <d v="2019-03-31T00:00:00"/>
    <s v="2015-08"/>
    <s v="7"/>
    <s v="2019-02"/>
    <n v="0.82327392185346515"/>
    <n v="28539893.688105654"/>
    <n v="28539893.688105654"/>
    <d v="2022-08-29T00:00:00"/>
    <n v="3.4164383561643836"/>
    <n v="5.7493351222987377E-2"/>
    <n v="26577091.919661902"/>
    <n v="0.34250000000000003"/>
    <s v="MEDIA"/>
    <s v="Cuentas de Orden"/>
    <n v="26577091.919661902"/>
  </r>
  <r>
    <n v="680"/>
    <d v="2015-08-31T00:00:00"/>
    <d v="2015-11-26T00:00:00"/>
    <s v="JUZGADO CIVIL LABORAL DEL CIRCUITO DE CAUCASIA"/>
    <s v="051543103001201500201-00"/>
    <s v="LABORAL"/>
    <s v="Alfredo de Jesús Pastrana Miranda"/>
    <s v="JULIA FERNANDA MUÑOZ RINCÓN"/>
    <n v="215278"/>
    <x v="2"/>
    <s v="RECONOCIMIENTO Y PAGO DE OTRAS PRESTACIONES SALARIALES, SOLCIALES Y SALARIOS"/>
    <s v="MEDIO   "/>
    <s v="MEDIO   "/>
    <s v="BAJO"/>
    <s v="MEDIO   "/>
    <n v="0.45500000000000002"/>
    <x v="2"/>
    <n v="34783283"/>
    <n v="1"/>
    <x v="11"/>
    <m/>
    <s v="NO"/>
    <n v="0"/>
    <n v="7"/>
    <s v="CRISTIAN CAMILO ACEVEDO FORERO"/>
    <n v="43334"/>
    <n v="43334"/>
    <n v="259548"/>
    <s v="EDUCACION"/>
    <m/>
    <d v="2019-03-31T00:00:00"/>
    <s v="2015-08"/>
    <s v="7"/>
    <s v="2019-02"/>
    <n v="0.82327392185346515"/>
    <n v="28636169.810348962"/>
    <n v="28636169.810348962"/>
    <d v="2022-08-29T00:00:00"/>
    <n v="3.4164383561643836"/>
    <n v="5.7493351222987377E-2"/>
    <n v="26666746.750842839"/>
    <n v="0.45500000000000002"/>
    <s v="MEDIA"/>
    <s v="Cuentas de Orden"/>
    <n v="26666746.750842839"/>
  </r>
  <r>
    <n v="681"/>
    <d v="2015-08-31T00:00:00"/>
    <d v="2015-11-26T00:00:00"/>
    <s v="JUZGADO CIVIL LABORAL DEL CIRCUITO DE CAUCASIA"/>
    <s v="051543103001201500202-00"/>
    <s v="LABORAL"/>
    <s v="Aracelly Pérez Álvarez"/>
    <s v="JULIA FERNANDA MUÑOZ RINCÓN"/>
    <n v="215278"/>
    <x v="2"/>
    <s v="RECONOCIMIENTO Y PAGO DE OTRAS PRESTACIONES SALARIALES, SOLCIALES Y SALARIOS"/>
    <s v="MEDIO   "/>
    <s v="MEDIO   "/>
    <s v="MEDIO   "/>
    <s v="MEDIO   "/>
    <n v="0.5"/>
    <x v="2"/>
    <n v="35339275"/>
    <n v="1"/>
    <x v="11"/>
    <m/>
    <s v="NO"/>
    <n v="0"/>
    <n v="7"/>
    <s v="CRISTIAN CAMILO ACEVEDO FORERO"/>
    <n v="43334"/>
    <n v="43334"/>
    <n v="259548"/>
    <s v="EDUCACION"/>
    <m/>
    <d v="2019-03-31T00:00:00"/>
    <s v="2015-08"/>
    <s v="7"/>
    <s v="2019-02"/>
    <n v="0.82327392185346515"/>
    <n v="29093903.524708115"/>
    <n v="29093903.524708115"/>
    <d v="2022-08-29T00:00:00"/>
    <n v="3.4164383561643836"/>
    <n v="5.7493351222987377E-2"/>
    <n v="27093000.300845426"/>
    <n v="0.5"/>
    <s v="MEDIA"/>
    <s v="Cuentas de Orden"/>
    <n v="27093000.300845426"/>
  </r>
  <r>
    <n v="682"/>
    <d v="2015-05-06T00:00:00"/>
    <d v="2015-01-21T00:00:00"/>
    <s v="JUZGADO 1 ADMINISTRATIVO DE MEDELLIN"/>
    <s v="050013333001201500238-00"/>
    <s v="ADMINISTRATIVA"/>
    <s v="Victor Manuel Lozano palacios"/>
    <s v="DIANA CAROLINA ALZATE QUINTERO"/>
    <n v="165819"/>
    <x v="5"/>
    <s v="PRIMA DE SERVICIOS"/>
    <s v="MEDIO   "/>
    <s v="MEDIO   "/>
    <s v="BAJO"/>
    <s v="MEDIO   "/>
    <n v="0.45500000000000002"/>
    <x v="2"/>
    <n v="7244623"/>
    <n v="1"/>
    <x v="9"/>
    <m/>
    <s v="NO"/>
    <n v="0"/>
    <n v="7"/>
    <s v="CRISTIAN CAMILO ACEVEDO FORERO"/>
    <n v="43334"/>
    <n v="43334"/>
    <n v="259548"/>
    <s v="EDUCACION"/>
    <m/>
    <d v="2019-03-31T00:00:00"/>
    <s v="2015-05"/>
    <s v="7"/>
    <s v="2019-02"/>
    <n v="0.82962816229228886"/>
    <n v="6010343.2659904482"/>
    <n v="6010343.2659904482"/>
    <d v="2022-05-04T00:00:00"/>
    <n v="3.095890410958904"/>
    <n v="5.7493351222987377E-2"/>
    <n v="5634531.2764761141"/>
    <n v="0.45500000000000002"/>
    <s v="MEDIA"/>
    <s v="Cuentas de Orden"/>
    <n v="5634531.2764761141"/>
  </r>
  <r>
    <n v="683"/>
    <d v="2015-11-15T00:00:00"/>
    <d v="2016-04-07T00:00:00"/>
    <s v="JUZGADO CIVIL LABORAL DEL CIRCUITO DE CAUCASIA"/>
    <s v="051543103001201500270-00"/>
    <s v="LABORAL"/>
    <s v="WILLIAM ANTONIO MARTINEZ PEREZ"/>
    <s v="JULIA FERNANDA MUÑOZ RINCÓN"/>
    <n v="215278"/>
    <x v="2"/>
    <s v="RECONOCIMIENTO Y PAGO DE OTRAS PRESTACIONES SALARIALES, SOLCIALES Y SALARIOS"/>
    <s v="MEDIO   "/>
    <s v="BAJO"/>
    <s v="ALTO"/>
    <s v="BAJO"/>
    <n v="0.23500000000000001"/>
    <x v="3"/>
    <n v="34647713"/>
    <n v="1"/>
    <x v="11"/>
    <m/>
    <s v="NO"/>
    <n v="0"/>
    <n v="7"/>
    <s v="CRISTIAN CAMILO ACEVEDO FORERO"/>
    <n v="43334"/>
    <n v="43334"/>
    <n v="259548"/>
    <s v="EDUCACION"/>
    <m/>
    <d v="2019-03-31T00:00:00"/>
    <s v="2015-11"/>
    <s v="7"/>
    <s v="2019-02"/>
    <n v="0.80702040974551115"/>
    <n v="27961411.542004872"/>
    <n v="27961411.542004872"/>
    <d v="2022-11-13T00:00:00"/>
    <n v="3.6246575342465754"/>
    <n v="5.7493351222987377E-2"/>
    <n v="25925564.606148839"/>
    <n v="0.23500000000000001"/>
    <s v="BAJA"/>
    <s v="Cuentas de Orden"/>
    <n v="25925564.606148839"/>
  </r>
  <r>
    <n v="684"/>
    <d v="2015-05-28T00:00:00"/>
    <d v="2015-04-23T00:00:00"/>
    <s v="JUZGADO 1 ADMINISTRATIVO DE TURBO"/>
    <s v="058373333001201500281-00"/>
    <s v="ADMINISTRATIVA"/>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x v="0"/>
    <s v="FALLA EN EL SERVICIO OTRAS CAUSAS"/>
    <s v="MEDIO   "/>
    <s v="MEDIO   "/>
    <s v="MEDIO   "/>
    <s v="MEDIO   "/>
    <n v="0.5"/>
    <x v="2"/>
    <n v="184800000"/>
    <n v="1"/>
    <x v="16"/>
    <m/>
    <s v="NO"/>
    <n v="0"/>
    <n v="7"/>
    <s v="CRISTIAN CAMILO ACEVEDO FORERO"/>
    <n v="43334"/>
    <n v="43334"/>
    <n v="259548"/>
    <s v="DAPARD"/>
    <m/>
    <d v="2019-03-31T00:00:00"/>
    <s v="2015-05"/>
    <s v="7"/>
    <s v="2019-02"/>
    <n v="0.82962816229228886"/>
    <n v="153315284.39161497"/>
    <n v="153315284.39161497"/>
    <d v="2022-05-26T00:00:00"/>
    <n v="3.1561643835616437"/>
    <n v="5.7493351222987377E-2"/>
    <n v="143548292.23064458"/>
    <n v="0.5"/>
    <s v="MEDIA"/>
    <s v="Cuentas de Orden"/>
    <n v="143548292.23064458"/>
  </r>
  <r>
    <n v="685"/>
    <d v="2015-06-02T00:00:00"/>
    <d v="2015-01-27T00:00:00"/>
    <s v="JUZGADO 21 ADMINISTRATIVO DE MEDELLIN"/>
    <s v="050013333021201500302-00"/>
    <s v="ADMINISTRATIVA"/>
    <s v="María Evangelina Guzman Higuita"/>
    <s v="DIANA CAROLINA ALZATE QUINTERO"/>
    <n v="165819"/>
    <x v="5"/>
    <s v="PRIMA DE SERVICIOS"/>
    <s v="MEDIO   "/>
    <s v="MEDIO   "/>
    <s v="MEDIO   "/>
    <s v="MEDIO   "/>
    <n v="0.5"/>
    <x v="2"/>
    <n v="7244623"/>
    <n v="1"/>
    <x v="7"/>
    <m/>
    <s v="NO"/>
    <n v="0"/>
    <n v="7"/>
    <s v="CRISTIAN CAMILO ACEVEDO FORERO"/>
    <n v="43334"/>
    <n v="43334"/>
    <n v="259548"/>
    <s v="EDUCACION"/>
    <m/>
    <d v="2019-03-31T00:00:00"/>
    <s v="2015-06"/>
    <s v="7"/>
    <s v="2019-02"/>
    <n v="0.82875817042718269"/>
    <n v="6004040.5029146876"/>
    <n v="6004040.5029146876"/>
    <d v="2022-05-31T00:00:00"/>
    <n v="3.1698630136986301"/>
    <n v="5.7493351222987377E-2"/>
    <n v="5619945.6187480995"/>
    <n v="0.5"/>
    <s v="MEDIA"/>
    <s v="Cuentas de Orden"/>
    <n v="5619945.6187480995"/>
  </r>
  <r>
    <n v="686"/>
    <d v="2015-07-25T00:00:00"/>
    <d v="2015-07-02T00:00:00"/>
    <s v="JUZGADO 6 ADMINISTRATIVO DE MEDELLIN"/>
    <s v="050013333006201500368-00"/>
    <s v="ADMINISTRATIVA"/>
    <s v="Emilia Arriaga Guevara"/>
    <s v="HERNAN DARIO ZAPATA LONDOÑO"/>
    <n v="108371"/>
    <x v="5"/>
    <s v="RECONOCIMIENTO Y PAGO DE OTRAS PRESTACIONES SALARIALES, SOLCIALES Y SALARIOS"/>
    <s v="BAJO"/>
    <s v="BAJO"/>
    <s v="BAJO"/>
    <s v="BAJO"/>
    <n v="0.05"/>
    <x v="1"/>
    <n v="2275000"/>
    <n v="0.8"/>
    <x v="5"/>
    <m/>
    <s v="NO"/>
    <n v="0"/>
    <n v="7"/>
    <s v="CRISTIAN CAMILO ACEVEDO FORERO"/>
    <n v="43334"/>
    <n v="43334"/>
    <n v="259548"/>
    <s v="EDUCACION"/>
    <m/>
    <d v="2019-03-31T00:00:00"/>
    <s v="2015-07"/>
    <s v="7"/>
    <s v="2019-02"/>
    <n v="0.82722578591549478"/>
    <n v="1881938.6629577507"/>
    <n v="1505550.9303662006"/>
    <d v="2022-07-23T00:00:00"/>
    <n v="3.3150684931506849"/>
    <n v="5.7493351222987377E-2"/>
    <n v="1404975.4365395955"/>
    <n v="0.05"/>
    <s v="REMOTA"/>
    <s v="No se registra"/>
    <n v="0"/>
  </r>
  <r>
    <n v="687"/>
    <d v="2015-10-26T00:00:00"/>
    <d v="2015-12-23T00:00:00"/>
    <s v="JUZGADO 14 ADMINISTRATIVO DE MEDELLIN "/>
    <s v="050013333014201500380-00"/>
    <s v="ADMINISTRATIVA"/>
    <s v="MARIA SUSANA LOPEZ ARANGO"/>
    <s v="HERNAN DARIO ZAPATA LONDOÑO"/>
    <n v="108371"/>
    <x v="5"/>
    <s v="BONIFICACION"/>
    <s v="BAJO"/>
    <s v="BAJO"/>
    <s v="MEDIO   "/>
    <s v="MEDIO   "/>
    <n v="0.2525"/>
    <x v="2"/>
    <n v="2275000"/>
    <n v="1"/>
    <x v="8"/>
    <m/>
    <s v="NO"/>
    <n v="0"/>
    <n v="7"/>
    <s v="CRISTIAN CAMILO ACEVEDO FORERO"/>
    <n v="43334"/>
    <n v="43334"/>
    <n v="259548"/>
    <s v="EDUCACION"/>
    <m/>
    <d v="2019-03-31T00:00:00"/>
    <s v="2015-10"/>
    <s v="7"/>
    <s v="2019-02"/>
    <n v="0.8118867602581713"/>
    <n v="1847042.3795873397"/>
    <n v="1847042.3795873397"/>
    <d v="2022-10-24T00:00:00"/>
    <n v="3.56986301369863"/>
    <n v="5.7493351222987377E-2"/>
    <n v="1714518.9962550099"/>
    <n v="0.2525"/>
    <s v="MEDIA"/>
    <s v="Cuentas de Orden"/>
    <n v="1714518.9962550099"/>
  </r>
  <r>
    <n v="688"/>
    <d v="2015-04-06T00:00:00"/>
    <d v="2015-03-19T00:00:00"/>
    <s v="JUZGADO 21 LABORAL DE MEDELLIN"/>
    <s v="050013105021201500383-00"/>
    <s v="LABORAL"/>
    <s v="Humberto Góme Gómez"/>
    <s v="JUAN PABLO ELORZA MORALES "/>
    <n v="124802"/>
    <x v="2"/>
    <s v="PENSIÓN DE SOBREVIVIENTES"/>
    <s v="MEDIO   "/>
    <s v="MEDIO   "/>
    <s v="MEDIO   "/>
    <s v="MEDIO   "/>
    <n v="0.5"/>
    <x v="2"/>
    <n v="13000000"/>
    <n v="0.9"/>
    <x v="16"/>
    <m/>
    <s v="NO"/>
    <n v="0"/>
    <n v="7"/>
    <s v="CRISTIAN CAMILO ACEVEDO FORERO"/>
    <n v="43334"/>
    <n v="43334"/>
    <n v="259548"/>
    <s v="GESTION HUMANA Y DLLO ORGANIZACIONAL"/>
    <m/>
    <d v="2019-03-31T00:00:00"/>
    <s v="2015-04"/>
    <s v="7"/>
    <s v="2019-02"/>
    <n v="0.8318105591967323"/>
    <n v="10813537.269557521"/>
    <n v="9732183.5426017698"/>
    <d v="2022-04-04T00:00:00"/>
    <n v="3.0136986301369864"/>
    <n v="5.7493351222987377E-2"/>
    <n v="9139307.1371120233"/>
    <n v="0.5"/>
    <s v="MEDIA"/>
    <s v="Cuentas de Orden"/>
    <n v="9139307.1371120233"/>
  </r>
  <r>
    <n v="689"/>
    <d v="2015-07-22T00:00:00"/>
    <d v="2016-05-12T00:00:00"/>
    <s v="JUZGADO 19 ADMINISTRATIVO DE MEDELLIN"/>
    <s v="050013333019201500838-00"/>
    <s v="ADMINISTRATIVA"/>
    <s v="ORLANDO DE JESUS MONTOYA BALLESTEROS"/>
    <s v="GLORIA PATRICIA MOLINA ZAPATA "/>
    <n v="94096"/>
    <x v="5"/>
    <s v="RELIQUIDACIÓN DE LA PENSIÓN"/>
    <s v="MEDIO   "/>
    <s v="MEDIO   "/>
    <s v="MEDIO   "/>
    <s v="MEDIO   "/>
    <n v="0.5"/>
    <x v="2"/>
    <n v="12830664"/>
    <n v="0.95"/>
    <x v="7"/>
    <m/>
    <s v="NO"/>
    <n v="0"/>
    <n v="7"/>
    <s v="CRISTIAN CAMILO ACEVEDO FORERO"/>
    <n v="43334"/>
    <n v="43334"/>
    <n v="259548"/>
    <s v="EDUCACION"/>
    <m/>
    <d v="2019-03-31T00:00:00"/>
    <s v="2015-07"/>
    <s v="7"/>
    <s v="2019-02"/>
    <n v="0.82722578591549478"/>
    <n v="10613856.111217646"/>
    <n v="10083163.305656763"/>
    <d v="2022-07-20T00:00:00"/>
    <n v="3.3068493150684932"/>
    <n v="5.7493351222987377E-2"/>
    <n v="9411189.6955114715"/>
    <n v="0.5"/>
    <s v="MEDIA"/>
    <s v="Cuentas de Orden"/>
    <n v="9411189.6955114715"/>
  </r>
  <r>
    <n v="690"/>
    <d v="2015-05-13T00:00:00"/>
    <d v="2015-04-27T00:00:00"/>
    <s v="TRIBUNAL ADMINISTRATIVO DE ANTIOQUIA"/>
    <s v="050012333000201500851-00"/>
    <s v="ADMINISTRATIVA"/>
    <s v="María Victoria Ochoa Uribe"/>
    <s v="CARLOS A. BALLESTEROS A. "/>
    <n v="33513"/>
    <x v="5"/>
    <s v="RECLASIFICACIÓN LABORAL"/>
    <s v="MEDIO   "/>
    <s v="MEDIO   "/>
    <s v="BAJO"/>
    <s v="BAJO"/>
    <n v="0.29750000000000004"/>
    <x v="2"/>
    <n v="436961623"/>
    <n v="1"/>
    <x v="11"/>
    <m/>
    <s v="NO"/>
    <n v="0"/>
    <n v="7"/>
    <s v="CRISTIAN CAMILO ACEVEDO FORERO"/>
    <n v="43334"/>
    <n v="43334"/>
    <n v="259548"/>
    <s v="GESTION HUMANA Y DLLO ORGANIZACIONAL"/>
    <m/>
    <d v="2019-03-31T00:00:00"/>
    <s v="2015-05"/>
    <s v="7"/>
    <s v="2019-02"/>
    <n v="0.82962816229228886"/>
    <n v="362515668.28174597"/>
    <n v="362515668.28174597"/>
    <d v="2022-05-11T00:00:00"/>
    <n v="3.1150684931506851"/>
    <n v="5.7493351222987377E-2"/>
    <n v="339712549.92625552"/>
    <n v="0.29750000000000004"/>
    <s v="MEDIA"/>
    <s v="Cuentas de Orden"/>
    <n v="339712549.92625552"/>
  </r>
  <r>
    <n v="691"/>
    <d v="2015-06-24T00:00:00"/>
    <d v="2015-05-11T00:00:00"/>
    <s v="TRIBUNAL ADMINISTRATIVO DE ANTIOQUIA"/>
    <s v="050012333000201501002-00"/>
    <s v="ADMINISTRATIVA"/>
    <s v="Blanca Dolly Alzate López"/>
    <s v="JESÚS ORLANDO TANGARIFE"/>
    <n v="154472"/>
    <x v="5"/>
    <s v="PENSIÓN DE SOBREVIVIENTES"/>
    <s v="MEDIO   "/>
    <s v="MEDIO   "/>
    <s v="BAJO"/>
    <s v="MEDIO   "/>
    <n v="0.45500000000000002"/>
    <x v="2"/>
    <n v="12887000"/>
    <n v="1"/>
    <x v="10"/>
    <m/>
    <s v="NO"/>
    <n v="0"/>
    <n v="7"/>
    <s v="CRISTIAN CAMILO ACEVEDO FORERO"/>
    <n v="43334"/>
    <n v="43334"/>
    <n v="259548"/>
    <s v="GESTION HUMANA Y DLLO ORGANIZACIONAL"/>
    <m/>
    <d v="2019-03-31T00:00:00"/>
    <s v="2015-06"/>
    <s v="7"/>
    <s v="2019-02"/>
    <n v="0.82875817042718269"/>
    <n v="10680206.542295104"/>
    <n v="10680206.542295104"/>
    <d v="2022-06-22T00:00:00"/>
    <n v="3.2301369863013698"/>
    <n v="5.7493351222987377E-2"/>
    <n v="9984405.5031863414"/>
    <n v="0.45500000000000002"/>
    <s v="MEDIA"/>
    <s v="Cuentas de Orden"/>
    <n v="9984405.5031863414"/>
  </r>
  <r>
    <n v="692"/>
    <d v="2015-12-11T00:00:00"/>
    <d v="2016-04-27T00:00:00"/>
    <s v="JUZGADO 18 ADMINISTRATIVO DE MEDELLIN "/>
    <s v="050013333018201501064-00"/>
    <s v="ADMINISTRATIVA"/>
    <s v="MARIA DE JESUS MARQUEZ ARIAS"/>
    <s v="SANDRO SANCHEZ SALAZAR"/>
    <n v="95351"/>
    <x v="5"/>
    <s v="BONIFICACION"/>
    <s v="BAJO"/>
    <s v="BAJO"/>
    <s v="MEDIO   "/>
    <s v="MEDIO   "/>
    <n v="0.2525"/>
    <x v="2"/>
    <n v="51471291"/>
    <n v="1"/>
    <x v="10"/>
    <m/>
    <s v="NO"/>
    <n v="0"/>
    <n v="7"/>
    <s v="CRISTIAN CAMILO ACEVEDO FORERO"/>
    <n v="43334"/>
    <n v="43334"/>
    <n v="259548"/>
    <s v="GESTION HUMANA Y DLLO ORGANIZACIONAL"/>
    <m/>
    <d v="2019-03-31T00:00:00"/>
    <s v="2015-12"/>
    <s v="7"/>
    <s v="2019-02"/>
    <n v="0.80203877862359907"/>
    <n v="41281971.367819846"/>
    <n v="41281971.367819846"/>
    <d v="2022-12-09T00:00:00"/>
    <n v="3.6958904109589041"/>
    <n v="5.7493351222987377E-2"/>
    <n v="38219443.369333223"/>
    <n v="0.2525"/>
    <s v="MEDIA"/>
    <s v="Cuentas de Orden"/>
    <n v="38219443.369333223"/>
  </r>
  <r>
    <n v="693"/>
    <d v="2015-07-07T00:00:00"/>
    <d v="2015-07-01T00:00:00"/>
    <s v="TRIBUNAL ADMINISTRATIVO DE ANTIOQUIA"/>
    <s v="050012333000201501071-00"/>
    <s v="CONSTITUCIONAL"/>
    <s v="Arelis Hernández Gaspar, Brígida del Carmen Estrada Acosta, Dagoberto Banquet Clemente, Danilsa Díaz Márquez, Lauris del Carmen Banquet Clemente, Mariano Barón Salgado, Mirian Márquez Herrera"/>
    <s v="ADIL JOSÉ MELENDEZ MARQUEZ"/>
    <n v="145811"/>
    <x v="6"/>
    <s v="VIOLACIÓN DERECHOS FUNDAMENTALES"/>
    <s v="MEDIO   "/>
    <s v="MEDIO   "/>
    <s v="MEDIO   "/>
    <s v="MEDIO   "/>
    <n v="0.5"/>
    <x v="2"/>
    <n v="12544000000"/>
    <n v="1"/>
    <x v="16"/>
    <m/>
    <s v="NO"/>
    <n v="0"/>
    <n v="7"/>
    <s v="CRISTIAN CAMILO ACEVEDO FORERO"/>
    <n v="43334"/>
    <n v="43334"/>
    <n v="259548"/>
    <s v="GOBIERNO"/>
    <m/>
    <d v="2019-03-31T00:00:00"/>
    <s v="2015-07"/>
    <s v="7"/>
    <s v="2019-02"/>
    <n v="0.82722578591549478"/>
    <n v="10376720258.523966"/>
    <n v="10376720258.523966"/>
    <d v="2022-07-05T00:00:00"/>
    <n v="3.2657534246575342"/>
    <n v="5.7493351222987377E-2"/>
    <n v="9693487783.0709572"/>
    <n v="0.5"/>
    <s v="MEDIA"/>
    <s v="Cuentas de Orden"/>
    <n v="9693487783.0709572"/>
  </r>
  <r>
    <n v="694"/>
    <d v="2016-01-25T00:00:00"/>
    <d v="2016-03-01T00:00:00"/>
    <s v="JUZGADO 7 ADMINISTRATIVO DE MEDELLIN"/>
    <s v="050013333007201501293-00"/>
    <s v="ADMINISTRATIVA"/>
    <s v="JOSE FERNANDO BEDOYA RAVE"/>
    <s v="LUISA FERNANDA AGUILAR ZULUAGA"/>
    <n v="220124"/>
    <x v="5"/>
    <s v="RELIQUIDACIÓN DE LA PENSIÓN"/>
    <s v="BAJO"/>
    <s v="BAJO"/>
    <s v="BAJO"/>
    <s v="BAJO"/>
    <n v="0.05"/>
    <x v="1"/>
    <n v="29172325"/>
    <n v="1"/>
    <x v="7"/>
    <m/>
    <s v="NO"/>
    <n v="0"/>
    <n v="7"/>
    <s v="CRISTIAN CAMILO ACEVEDO FORERO"/>
    <n v="43334"/>
    <n v="43334"/>
    <n v="259548"/>
    <s v="EDUCACION"/>
    <m/>
    <d v="2019-03-31T00:00:00"/>
    <s v="2016-01"/>
    <s v="7"/>
    <s v="2019-02"/>
    <n v="0.79181949836052179"/>
    <n v="23099215.747510109"/>
    <n v="23099215.747510109"/>
    <d v="2023-01-23T00:00:00"/>
    <n v="3.8191780821917809"/>
    <n v="5.7493351222987377E-2"/>
    <n v="21330668.597717263"/>
    <n v="0.05"/>
    <s v="REMOTA"/>
    <s v="No se registra"/>
    <n v="0"/>
  </r>
  <r>
    <n v="695"/>
    <d v="2016-11-15T00:00:00"/>
    <d v="2017-04-04T00:00:00"/>
    <s v="JUZGADO 1 ADMINISTRATIVO DE MEDELLIN"/>
    <s v="050013333001201501322-00"/>
    <s v="ADMINISTRATIVA"/>
    <s v="FLOR ELENA ALCARAZ"/>
    <s v="YELY ANDREA VILLA LOPEZ"/>
    <n v="166581"/>
    <x v="5"/>
    <s v="RELIQUIDACIÓN DE LA PENSIÓN"/>
    <s v="BAJO"/>
    <s v="BAJO"/>
    <s v="BAJO"/>
    <s v="BAJO"/>
    <n v="0.05"/>
    <x v="1"/>
    <n v="9902660"/>
    <n v="1"/>
    <x v="13"/>
    <m/>
    <s v="NO"/>
    <n v="0"/>
    <n v="7"/>
    <s v="CRISTIAN CAMILO ACEVEDO FORERO"/>
    <n v="43334"/>
    <n v="43334"/>
    <n v="259548"/>
    <s v="EDUCACION"/>
    <m/>
    <d v="2019-03-31T00:00:00"/>
    <s v="2016-11"/>
    <s v="7"/>
    <s v="2019-02"/>
    <n v="0.761609421677645"/>
    <n v="7541959.1556703476"/>
    <n v="7541959.1556703476"/>
    <d v="2023-11-14T00:00:00"/>
    <n v="4.6273972602739724"/>
    <n v="5.7493351222987377E-2"/>
    <n v="6848111.8537094891"/>
    <n v="0.05"/>
    <s v="REMOTA"/>
    <s v="No se registra"/>
    <n v="0"/>
  </r>
  <r>
    <n v="696"/>
    <d v="2014-12-14T00:00:00"/>
    <d v="2016-04-11T00:00:00"/>
    <s v="JUZGADO 1 ADMINISTRATIVO DE MEDELLIN"/>
    <s v="050013333001201501347-00"/>
    <s v="ADMINISTRATIVA"/>
    <s v="MARY LEIDA RIVAS GARCIA"/>
    <s v="HERNAN DARIO ZAPATA LONDOÑO"/>
    <n v="108371"/>
    <x v="5"/>
    <s v="BONIFICACION"/>
    <s v="BAJO"/>
    <s v="BAJO"/>
    <s v="ALTO"/>
    <s v="ALTO"/>
    <n v="0.47749999999999998"/>
    <x v="2"/>
    <n v="3115000"/>
    <n v="1"/>
    <x v="9"/>
    <m/>
    <s v="NO"/>
    <n v="0"/>
    <n v="7"/>
    <s v="CRISTIAN CAMILO ACEVEDO FORERO"/>
    <n v="43334"/>
    <n v="43334"/>
    <n v="259548"/>
    <s v="EDUCACION"/>
    <m/>
    <d v="2019-03-31T00:00:00"/>
    <s v="2014-12"/>
    <s v="7"/>
    <s v="2019-02"/>
    <n v="0.85632949814381787"/>
    <n v="2667466.3867179928"/>
    <n v="2667466.3867179928"/>
    <d v="2021-12-12T00:00:00"/>
    <n v="2.7041095890410958"/>
    <n v="5.7493351222987377E-2"/>
    <n v="2521192.9581470094"/>
    <n v="0.47749999999999998"/>
    <s v="MEDIA"/>
    <s v="Cuentas de Orden"/>
    <n v="2521192.9581470094"/>
  </r>
  <r>
    <n v="697"/>
    <d v="2015-02-02T00:00:00"/>
    <d v="2016-04-29T00:00:00"/>
    <s v="JUZGADO 9 LABORAL DE MEDELLIN"/>
    <s v="050013105009201501526-00"/>
    <s v="LABORAL"/>
    <s v="LUIS HERNAN GOMEZ GOMEZ"/>
    <s v="JUAN FELIPE VALLEJO OSORIO"/>
    <n v="217988"/>
    <x v="2"/>
    <s v="INDEMNIZACIÓN SUSTITUTIVA DE LA PENSIÓN"/>
    <s v="BAJO"/>
    <s v="BAJO"/>
    <s v="BAJO"/>
    <s v="ALTO"/>
    <n v="0.38249999999999995"/>
    <x v="2"/>
    <n v="23120185"/>
    <n v="1"/>
    <x v="11"/>
    <m/>
    <s v="NO"/>
    <n v="0"/>
    <n v="7"/>
    <s v="CRISTIAN CAMILO ACEVEDO FORERO"/>
    <n v="43334"/>
    <n v="43334"/>
    <n v="259548"/>
    <s v="GESTION HUMANA Y DLLO ORGANIZACIONAL"/>
    <m/>
    <d v="2019-03-31T00:00:00"/>
    <s v="2015-02"/>
    <s v="7"/>
    <s v="2019-02"/>
    <n v="0.84117734790444287"/>
    <n v="19448175.901360083"/>
    <n v="19448175.901360083"/>
    <d v="2022-01-31T00:00:00"/>
    <n v="2.8410958904109589"/>
    <n v="5.7493351222987377E-2"/>
    <n v="18329272.600254223"/>
    <n v="0.38249999999999995"/>
    <s v="MEDIA"/>
    <s v="Cuentas de Orden"/>
    <n v="18329272.600254223"/>
  </r>
  <r>
    <n v="698"/>
    <d v="2015-02-03T00:00:00"/>
    <d v="2016-02-29T00:00:00"/>
    <s v="JUZGADO 34 ADMINISTRATIVO DE MEDELLIN"/>
    <s v="050013333034201600050-00"/>
    <s v="ADMINISTRATIVA"/>
    <s v="LUZ ALBA RAMIREZ ARANGO"/>
    <s v="GABRIEL RAÚL MANRIQUE BERRIO"/>
    <n v="115922"/>
    <x v="5"/>
    <s v="RELIQUIDACIÓN DE LA PENSIÓN"/>
    <s v="BAJO"/>
    <s v="BAJO"/>
    <s v="BAJO"/>
    <s v="MEDIO   "/>
    <n v="0.20749999999999999"/>
    <x v="3"/>
    <n v="7884072"/>
    <n v="1"/>
    <x v="10"/>
    <m/>
    <s v="NO"/>
    <n v="0"/>
    <n v="7"/>
    <s v="CRISTIAN CAMILO ACEVEDO FORERO"/>
    <n v="43334"/>
    <n v="43334"/>
    <n v="259548"/>
    <s v="EDUCACION"/>
    <m/>
    <d v="2019-03-31T00:00:00"/>
    <s v="2015-02"/>
    <s v="7"/>
    <s v="2019-02"/>
    <n v="0.84117734790444287"/>
    <n v="6631902.7756476765"/>
    <n v="6631902.7756476765"/>
    <d v="2022-02-01T00:00:00"/>
    <n v="2.8438356164383563"/>
    <n v="5.7493351222987377E-2"/>
    <n v="6249995.3136486802"/>
    <n v="0.20749999999999999"/>
    <s v="BAJA"/>
    <s v="Cuentas de Orden"/>
    <n v="6249995.3136486802"/>
  </r>
  <r>
    <n v="699"/>
    <d v="2016-04-08T00:00:00"/>
    <d v="2016-04-20T00:00:00"/>
    <s v="JUZGADO 10 ADMINISTRATIVO DE MEDELLIN"/>
    <s v="050013333010201600068-00"/>
    <s v="ADMINISTRATIVA"/>
    <s v="JOSE BAUDILIO BLANCO E Y OTROS"/>
    <s v="JORGE HUMBERTO VALERO RODRÍGUEZ "/>
    <n v="44498"/>
    <x v="5"/>
    <s v="PRIMA DE CLIMA"/>
    <s v="BAJO"/>
    <s v="BAJO"/>
    <s v="ALTO"/>
    <s v="BAJO"/>
    <n v="0.14499999999999999"/>
    <x v="3"/>
    <n v="4873388"/>
    <n v="1"/>
    <x v="7"/>
    <m/>
    <s v="NO"/>
    <n v="0"/>
    <n v="7"/>
    <s v="CRISTIAN CAMILO ACEVEDO FORERO"/>
    <n v="43334"/>
    <n v="43334"/>
    <n v="259548"/>
    <s v="EDUCACION"/>
    <m/>
    <d v="2019-03-31T00:00:00"/>
    <s v="2016-04"/>
    <s v="7"/>
    <s v="2019-02"/>
    <n v="0.77068303433278496"/>
    <n v="3755837.4513209821"/>
    <n v="3755837.4513209821"/>
    <d v="2023-04-07T00:00:00"/>
    <n v="4.021917808219178"/>
    <n v="5.7493351222987377E-2"/>
    <n v="3453644.8575220569"/>
    <n v="0.14499999999999999"/>
    <s v="BAJA"/>
    <s v="Cuentas de Orden"/>
    <n v="3453644.8575220569"/>
  </r>
  <r>
    <n v="700"/>
    <d v="2016-04-22T00:00:00"/>
    <d v="2016-05-31T00:00:00"/>
    <s v="JUZGADO CIVIL CIRCUITO ANDES"/>
    <s v="050343113001201600078-00"/>
    <s v="LABORAL"/>
    <s v="DEISON ALONSO HERRERA AGUDELO"/>
    <s v="JUAN PABLO VALENCIA GRAJALES"/>
    <n v="192922"/>
    <x v="2"/>
    <s v="RECONOCIMIENTO Y PAGO DE OTRAS PRESTACIONES SALARIALES, SOLCIALES Y SALARIOS"/>
    <s v="BAJO"/>
    <s v="BAJO"/>
    <s v="BAJO"/>
    <s v="MEDIO   "/>
    <n v="0.20749999999999999"/>
    <x v="3"/>
    <n v="59932500"/>
    <n v="1"/>
    <x v="11"/>
    <m/>
    <s v="NO"/>
    <n v="0"/>
    <n v="7"/>
    <s v="CRISTIAN CAMILO ACEVEDO FORERO"/>
    <n v="43334"/>
    <n v="43334"/>
    <n v="259548"/>
    <s v="EDUCACION"/>
    <m/>
    <d v="2019-03-31T00:00:00"/>
    <s v="2016-04"/>
    <s v="7"/>
    <s v="2019-02"/>
    <n v="0.77068303433278496"/>
    <n v="46188960.955149636"/>
    <n v="46188960.955149636"/>
    <d v="2023-04-21T00:00:00"/>
    <n v="4.0602739726027401"/>
    <n v="5.7493351222987377E-2"/>
    <n v="42438660.173943967"/>
    <n v="0.20749999999999999"/>
    <s v="BAJA"/>
    <s v="Cuentas de Orden"/>
    <n v="42438660.173943967"/>
  </r>
  <r>
    <n v="701"/>
    <d v="2016-04-11T00:00:00"/>
    <d v="2016-05-16T00:00:00"/>
    <s v="JUAGADO 9 LABORAL DE MEDELLIN"/>
    <s v="050013105009201600096-00"/>
    <s v="LABORAL"/>
    <s v="MARIA DORA LICY MONTOYA GALLEGO "/>
    <s v="ISSIYS DAYAN ZAPATA MUÑOZ"/>
    <n v="175833"/>
    <x v="2"/>
    <s v="PENSIÓN DE SOBREVIVIENTES"/>
    <s v="MEDIO   "/>
    <s v="MEDIO   "/>
    <s v="BAJO"/>
    <s v="MEDIO   "/>
    <n v="0.45500000000000002"/>
    <x v="2"/>
    <n v="68900000"/>
    <n v="1"/>
    <x v="0"/>
    <m/>
    <s v="NO"/>
    <n v="0"/>
    <n v="7"/>
    <s v="CRISTIAN CAMILO ACEVEDO FORERO"/>
    <n v="43334"/>
    <n v="43334"/>
    <n v="259548"/>
    <s v="EDUCACION"/>
    <m/>
    <d v="2019-03-31T00:00:00"/>
    <s v="2016-04"/>
    <s v="7"/>
    <s v="2019-02"/>
    <n v="0.77068303433278496"/>
    <n v="53100061.065528885"/>
    <n v="53100061.065528885"/>
    <d v="2023-04-10T00:00:00"/>
    <n v="4.0301369863013701"/>
    <n v="5.7493351222987377E-2"/>
    <n v="48819290.384664878"/>
    <n v="0.45500000000000002"/>
    <s v="MEDIA"/>
    <s v="Cuentas de Orden"/>
    <n v="48819290.384664878"/>
  </r>
  <r>
    <n v="702"/>
    <d v="2016-08-18T00:00:00"/>
    <d v="2016-09-01T00:00:00"/>
    <s v="JUZGADO 2 ADMINISTRATIVO DE TURBO"/>
    <s v="058373333002201600180-00"/>
    <s v="ADMINISTRATIVA"/>
    <s v="HERMES DE JESUS RENTERÍA GONZALEZ"/>
    <s v="ANDRES FELIPE MAHECHA REYES"/>
    <n v="79812"/>
    <x v="5"/>
    <s v="RELIQUIDACIÓN DE LA PENSIÓN"/>
    <s v="MEDIO   "/>
    <s v="MEDIO   "/>
    <s v="MEDIO   "/>
    <s v="MEDIO   "/>
    <n v="0.5"/>
    <x v="2"/>
    <n v="25104000"/>
    <n v="1"/>
    <x v="11"/>
    <m/>
    <s v="NO"/>
    <n v="0"/>
    <n v="7"/>
    <s v="CRISTIAN CAMILO ACEVEDO FORERO"/>
    <n v="43334"/>
    <n v="43334"/>
    <n v="259548"/>
    <s v="EDUCACION"/>
    <m/>
    <d v="2019-03-31T00:00:00"/>
    <s v="2016-08"/>
    <s v="7"/>
    <s v="2019-02"/>
    <n v="0.76160264530152322"/>
    <n v="19119272.807649437"/>
    <n v="19119272.807649437"/>
    <d v="2023-08-17T00:00:00"/>
    <n v="4.3835616438356162"/>
    <n v="5.7493351222987377E-2"/>
    <n v="17448842.2440289"/>
    <n v="0.5"/>
    <s v="MEDIA"/>
    <s v="Cuentas de Orden"/>
    <n v="17448842.2440289"/>
  </r>
  <r>
    <n v="703"/>
    <d v="2016-03-14T00:00:00"/>
    <d v="2016-04-01T00:00:00"/>
    <s v="JUZGADO 21 ADMINISTRATIVO DE MEDELLIN"/>
    <s v="050013333021201600271-00"/>
    <s v="ADMINISTRATIVA"/>
    <s v="ALBA ROSA LOPEZ DE USUGA"/>
    <s v="CARLOS ANDRES RESTREPO GIRALDO"/>
    <n v="242719"/>
    <x v="5"/>
    <s v="PENSIÓN DE SOBREVIVIENTES"/>
    <s v="MEDIO   "/>
    <s v="MEDIO   "/>
    <s v="BAJO"/>
    <s v="MEDIO   "/>
    <n v="0.45500000000000002"/>
    <x v="2"/>
    <n v="28957068"/>
    <n v="1"/>
    <x v="11"/>
    <m/>
    <s v="NO"/>
    <n v="0"/>
    <n v="7"/>
    <s v="CRISTIAN CAMILO ACEVEDO FORERO"/>
    <n v="43334"/>
    <n v="43334"/>
    <n v="259548"/>
    <s v="GESTION HUMANA Y DLLO ORGANIZACIONAL"/>
    <m/>
    <d v="2019-03-31T00:00:00"/>
    <s v="2016-03"/>
    <s v="7"/>
    <s v="2019-02"/>
    <n v="0.77450637794109267"/>
    <n v="22427433.852473922"/>
    <n v="22427433.852473922"/>
    <d v="2023-03-13T00:00:00"/>
    <n v="3.9534246575342467"/>
    <n v="5.7493351222987377E-2"/>
    <n v="20652415.767143212"/>
    <n v="0.45500000000000002"/>
    <s v="MEDIA"/>
    <s v="Cuentas de Orden"/>
    <n v="20652415.767143212"/>
  </r>
  <r>
    <n v="704"/>
    <d v="2016-05-06T00:00:00"/>
    <d v="2016-07-21T00:00:00"/>
    <s v="JUZGADO 28 ADMINISTRATIVO DE MEDELLIN"/>
    <s v="050013333028201600328-00"/>
    <s v="ADMINISTRATIVA"/>
    <s v="MINISTERIO DE RELACIONES EXTERIORES"/>
    <s v="JORGE ENRIQUE BARRIOS SUAREZ"/>
    <n v="168177"/>
    <x v="1"/>
    <s v="INCUMPLIMIENTO"/>
    <s v="BAJO"/>
    <s v="BAJO"/>
    <s v="ALTO"/>
    <s v="BAJO"/>
    <n v="0.14499999999999999"/>
    <x v="3"/>
    <n v="27813220"/>
    <n v="1"/>
    <x v="11"/>
    <m/>
    <s v="NO"/>
    <n v="0"/>
    <n v="7"/>
    <s v="CRISTIAN CAMILO ACEVEDO FORERO"/>
    <n v="43334"/>
    <n v="43334"/>
    <n v="259548"/>
    <s v="GESTION HUMANA Y DLLO ORGANIZACIONAL"/>
    <m/>
    <d v="2019-03-31T00:00:00"/>
    <s v="2016-05"/>
    <s v="7"/>
    <s v="2019-02"/>
    <n v="0.76677409149451736"/>
    <n v="21326456.497037139"/>
    <n v="21326456.497037139"/>
    <d v="2023-05-05T00:00:00"/>
    <n v="4.0986301369863014"/>
    <n v="5.7493351222987377E-2"/>
    <n v="19579191.59436249"/>
    <n v="0.14499999999999999"/>
    <s v="BAJA"/>
    <s v="Cuentas de Orden"/>
    <n v="19579191.59436249"/>
  </r>
  <r>
    <n v="705"/>
    <d v="2016-05-26T00:00:00"/>
    <d v="2016-08-30T00:00:00"/>
    <s v="JUZGADO 10 ADMINISTRATIVO DE MEDELLIN"/>
    <s v="050013333010201600372-00"/>
    <s v="ADMINISTRATIVA"/>
    <s v="GLORIA ELENA MARTINEZ ARANGO"/>
    <s v="DIANA CAROLINA ALZATE QUINTERO"/>
    <n v="165819"/>
    <x v="5"/>
    <s v="RECONOCIMIENTO Y PAGO DE OTRAS PRESTACIONES SALARIALES, SOLCIALES Y SALARIOS"/>
    <s v="MEDIO   "/>
    <s v="MEDIO   "/>
    <s v="MEDIO   "/>
    <s v="MEDIO   "/>
    <n v="0.5"/>
    <x v="2"/>
    <n v="34568670"/>
    <n v="1"/>
    <x v="11"/>
    <m/>
    <s v="NO"/>
    <n v="0"/>
    <n v="7"/>
    <s v="CRISTIAN CAMILO ACEVEDO FORERO"/>
    <n v="43334"/>
    <n v="43334"/>
    <n v="259548"/>
    <s v="EDUCACION"/>
    <m/>
    <d v="2019-03-31T00:00:00"/>
    <s v="2016-05"/>
    <s v="7"/>
    <s v="2019-02"/>
    <n v="0.76677409149451736"/>
    <n v="26506360.533423778"/>
    <n v="26506360.533423778"/>
    <d v="2023-05-25T00:00:00"/>
    <n v="4.1534246575342468"/>
    <n v="5.7493351222987377E-2"/>
    <n v="24306915.237859264"/>
    <n v="0.5"/>
    <s v="MEDIA"/>
    <s v="Cuentas de Orden"/>
    <n v="24306915.237859264"/>
  </r>
  <r>
    <n v="706"/>
    <d v="2016-06-23T00:00:00"/>
    <d v="2016-07-11T00:00:00"/>
    <s v="JUZGADO 35 ADMINISTRATIVO DE MEDELLIN"/>
    <s v="050013333035201600474-00"/>
    <s v="ADMINISTRATIVA"/>
    <s v="LA PREVISORA SA COMPAÑÍA DE SEGUROS"/>
    <s v="JUAN CAMILO ARANGO"/>
    <n v="114894"/>
    <x v="4"/>
    <s v="NULIDAD ACTO ADMINISTRATIVO"/>
    <s v="MEDIO   "/>
    <s v="MEDIO   "/>
    <s v="MEDIO   "/>
    <s v="MEDIO   "/>
    <n v="0.5"/>
    <x v="2"/>
    <n v="75000000"/>
    <n v="1"/>
    <x v="7"/>
    <m/>
    <s v="NO"/>
    <n v="0"/>
    <n v="7"/>
    <s v="CRISTIAN CAMILO ACEVEDO FORERO"/>
    <n v="43334"/>
    <n v="43334"/>
    <n v="259548"/>
    <s v="CONTRALORIA DEPARTAMENTAL"/>
    <m/>
    <d v="2019-03-31T00:00:00"/>
    <s v="2016-06"/>
    <s v="7"/>
    <s v="2019-02"/>
    <n v="0.76311366561522098"/>
    <n v="57233524.921141572"/>
    <n v="57233524.921141572"/>
    <d v="2023-06-22T00:00:00"/>
    <n v="4.2301369863013702"/>
    <n v="5.7493351222987377E-2"/>
    <n v="52400497.072278291"/>
    <n v="0.5"/>
    <s v="MEDIA"/>
    <s v="Cuentas de Orden"/>
    <n v="52400497.072278291"/>
  </r>
  <r>
    <n v="707"/>
    <d v="2016-07-06T00:00:00"/>
    <d v="2016-08-09T00:00:00"/>
    <s v="JUZGADO 19 ADMINISTRATIVO DE MEDELLIN"/>
    <s v="050013333019201600489-00"/>
    <s v="ADMINISTRATIVA"/>
    <s v="AFRANIO ELEAZAR PELAEZ OSSA"/>
    <s v="JAIRO IVAN LIZARAZO AVILA"/>
    <n v="41146"/>
    <x v="5"/>
    <s v="RELIQUIDACIÓN DE LA PENSIÓN"/>
    <s v="MEDIO   "/>
    <s v="BAJO"/>
    <s v="ALTO"/>
    <s v="BAJO"/>
    <n v="0.23500000000000001"/>
    <x v="3"/>
    <n v="12774075"/>
    <n v="0.95"/>
    <x v="11"/>
    <m/>
    <s v="NO"/>
    <n v="0"/>
    <n v="7"/>
    <s v="CRISTIAN CAMILO ACEVEDO FORERO"/>
    <n v="43334"/>
    <n v="43334"/>
    <n v="259548"/>
    <s v="EDUCACION"/>
    <m/>
    <d v="2019-03-31T00:00:00"/>
    <s v="2016-07"/>
    <s v="7"/>
    <s v="2019-02"/>
    <n v="0.75916616416626004"/>
    <n v="9697645.5185221173"/>
    <n v="9212763.2425960116"/>
    <d v="2023-07-05T00:00:00"/>
    <n v="4.2657534246575342"/>
    <n v="5.7493351222987377E-2"/>
    <n v="8428537.4690338075"/>
    <n v="0.23500000000000001"/>
    <s v="BAJA"/>
    <s v="Cuentas de Orden"/>
    <n v="8428537.4690338075"/>
  </r>
  <r>
    <n v="708"/>
    <d v="2016-05-19T00:00:00"/>
    <d v="2016-06-02T00:00:00"/>
    <s v="JUZGADO 3 ADMINISTRATIVO DE MEDELLIN"/>
    <s v="050013333003201600503-00"/>
    <s v="ADMINISTRATIVA"/>
    <s v="JAIME ALONSO OSORNO MIRA Y OTROS"/>
    <s v="JUAN JOSE GOMEZ ARANGO"/>
    <n v="201108"/>
    <x v="0"/>
    <s v="FALLA EN EL SERVICIO OTRAS CAUSAS"/>
    <s v="BAJO"/>
    <s v="BAJO"/>
    <s v="MEDIO   "/>
    <s v="BAJO"/>
    <n v="9.5000000000000001E-2"/>
    <x v="1"/>
    <n v="334003193"/>
    <n v="0.9"/>
    <x v="7"/>
    <m/>
    <s v="NO"/>
    <n v="0"/>
    <n v="7"/>
    <s v="CRISTIAN CAMILO ACEVEDO FORERO"/>
    <n v="43334"/>
    <n v="43334"/>
    <n v="259548"/>
    <s v="GOBIERNO"/>
    <m/>
    <d v="2019-03-31T00:00:00"/>
    <s v="2016-05"/>
    <s v="7"/>
    <s v="2019-02"/>
    <n v="0.76677409149451736"/>
    <n v="256104994.86884293"/>
    <n v="230494495.38195863"/>
    <d v="2023-05-18T00:00:00"/>
    <n v="4.1342465753424653"/>
    <n v="5.7493351222987377E-2"/>
    <n v="211453078.39511371"/>
    <n v="9.5000000000000001E-2"/>
    <s v="REMOTA"/>
    <s v="No se registra"/>
    <n v="0"/>
  </r>
  <r>
    <n v="709"/>
    <d v="2016-08-24T00:00:00"/>
    <d v="2017-01-24T00:00:00"/>
    <s v="JUZGADO 22 ADMINISTRATIVO DE MEDELLIN"/>
    <s v="050013333022201600603-00"/>
    <s v="ADMINISTRATIVA"/>
    <s v="JUAN EVARISTO QUINTO MOSQUERA"/>
    <s v="LEIDY VIVIANA JIMÉNEZ SANCHEZ"/>
    <n v="160495"/>
    <x v="5"/>
    <s v="RELIQUIDACIÓN DE LA PENSIÓN"/>
    <s v="MEDIO   "/>
    <s v="BAJO"/>
    <s v="MEDIO   "/>
    <s v="MEDIO   "/>
    <n v="0.34250000000000003"/>
    <x v="2"/>
    <n v="8310098"/>
    <n v="1"/>
    <x v="7"/>
    <m/>
    <s v="NO"/>
    <n v="0"/>
    <n v="7"/>
    <s v="CRISTIAN CAMILO ACEVEDO FORERO"/>
    <n v="43334"/>
    <n v="43334"/>
    <n v="259548"/>
    <s v="GESTION HUMANA Y DLLO ORGANIZACIONAL"/>
    <m/>
    <d v="2019-03-31T00:00:00"/>
    <s v="2016-08"/>
    <s v="7"/>
    <s v="2019-02"/>
    <n v="0.76160264530152322"/>
    <n v="6328992.6195148975"/>
    <n v="6328992.6195148975"/>
    <d v="2023-08-23T00:00:00"/>
    <n v="4.4000000000000004"/>
    <n v="5.7493351222987377E-2"/>
    <n v="5774055.3474219423"/>
    <n v="0.34250000000000003"/>
    <s v="MEDIA"/>
    <s v="Cuentas de Orden"/>
    <n v="5774055.3474219423"/>
  </r>
  <r>
    <n v="710"/>
    <d v="2016-10-04T00:00:00"/>
    <d v="2016-11-08T00:00:00"/>
    <s v="JUZGADO 13 ADMINISTRATIVO DE MEDELLIN"/>
    <s v="050013333013201600654-00"/>
    <s v="ADMINISTRATIVA"/>
    <s v="BALTAZAR ANTONIO MONTOYA DUQUE"/>
    <s v="JUAN DAVID GALEANO CARDONA"/>
    <n v="188779"/>
    <x v="5"/>
    <s v="RELIQUIDACIÓN DE LA PENSIÓN"/>
    <s v="MEDIO   "/>
    <s v="BAJO"/>
    <s v="MEDIO   "/>
    <s v="MEDIO   "/>
    <n v="0.34250000000000003"/>
    <x v="2"/>
    <n v="25104000"/>
    <n v="1"/>
    <x v="11"/>
    <m/>
    <s v="NO"/>
    <n v="0"/>
    <n v="7"/>
    <s v="CRISTIAN CAMILO ACEVEDO FORERO"/>
    <n v="43334"/>
    <n v="43334"/>
    <n v="259548"/>
    <s v="EDUCACION"/>
    <m/>
    <d v="2019-03-31T00:00:00"/>
    <s v="2016-10"/>
    <s v="7"/>
    <s v="2019-02"/>
    <n v="0.76246193558935471"/>
    <n v="19140844.431035161"/>
    <n v="19140844.431035161"/>
    <d v="2023-10-03T00:00:00"/>
    <n v="4.5123287671232877"/>
    <n v="5.7493351222987377E-2"/>
    <n v="17421679.200919211"/>
    <n v="0.34250000000000003"/>
    <s v="MEDIA"/>
    <s v="Cuentas de Orden"/>
    <n v="17421679.200919211"/>
  </r>
  <r>
    <n v="711"/>
    <d v="2016-09-15T00:00:00"/>
    <d v="2016-10-03T00:00:00"/>
    <s v="JUZGADO 29 ADMINISTRATIVO DE MEDELLIN"/>
    <s v="050013333029201600693-00"/>
    <s v="ADMINISTRATIVA"/>
    <s v="NICOLAS OCTAVIO ARISMENDI VILLEGAS"/>
    <s v="LUZ ELENA GALLEGO"/>
    <n v="41146"/>
    <x v="5"/>
    <s v="RELIQUIDACIÓN DE LA PENSIÓN"/>
    <s v="MEDIO   "/>
    <s v="MEDIO   "/>
    <s v="MEDIO   "/>
    <s v="MEDIO   "/>
    <n v="0.5"/>
    <x v="2"/>
    <n v="30494056"/>
    <n v="0.9"/>
    <x v="11"/>
    <m/>
    <s v="NO"/>
    <n v="0"/>
    <n v="7"/>
    <s v="CRISTIAN CAMILO ACEVEDO FORERO"/>
    <n v="43334"/>
    <n v="43334"/>
    <n v="259548"/>
    <s v="GESTION HUMANA Y DLLO ORGANIZACIONAL"/>
    <m/>
    <d v="2019-03-31T00:00:00"/>
    <s v="2016-09"/>
    <s v="7"/>
    <s v="2019-02"/>
    <n v="0.76200521176189728"/>
    <n v="23236629.599759154"/>
    <n v="20912966.639783241"/>
    <d v="2023-09-14T00:00:00"/>
    <n v="4.4602739726027396"/>
    <n v="5.7493351222987377E-2"/>
    <n v="19055311.717110816"/>
    <n v="0.5"/>
    <s v="MEDIA"/>
    <s v="Cuentas de Orden"/>
    <n v="19055311.717110816"/>
  </r>
  <r>
    <n v="712"/>
    <d v="2016-10-18T00:00:00"/>
    <d v="2016-11-01T00:00:00"/>
    <s v="JUZGADO 5 ADMINISTRATIVO DE MEDELLIN"/>
    <s v="050013333005201600732-00"/>
    <s v="ADMINISTRATIVA"/>
    <s v="NESTOR DE JESUS CANO MARTINEZ"/>
    <s v="SANDRO SANCHEZ SALAZAR"/>
    <n v="95351"/>
    <x v="5"/>
    <s v="RELIQUIDACIÓN DE LA PENSIÓN"/>
    <s v="BAJO"/>
    <s v="BAJO"/>
    <s v="ALTO"/>
    <s v="ALTO"/>
    <n v="0.47749999999999998"/>
    <x v="2"/>
    <n v="6707197"/>
    <n v="1"/>
    <x v="11"/>
    <m/>
    <s v="NO"/>
    <n v="0"/>
    <n v="7"/>
    <s v="CRISTIAN CAMILO ACEVEDO FORERO"/>
    <n v="43334"/>
    <n v="43334"/>
    <n v="259548"/>
    <s v="GESTION HUMANA Y DLLO ORGANIZACIONAL"/>
    <m/>
    <d v="2019-03-31T00:00:00"/>
    <s v="2016-10"/>
    <s v="7"/>
    <s v="2019-02"/>
    <n v="0.76246193558935471"/>
    <n v="5113982.406999113"/>
    <n v="5113982.406999113"/>
    <d v="2023-10-17T00:00:00"/>
    <n v="4.5506849315068489"/>
    <n v="5.7493351222987377E-2"/>
    <n v="4650939.9478604384"/>
    <n v="0.47749999999999998"/>
    <s v="MEDIA"/>
    <s v="Cuentas de Orden"/>
    <n v="4650939.9478604384"/>
  </r>
  <r>
    <n v="713"/>
    <d v="2016-10-06T00:00:00"/>
    <d v="2016-11-30T00:00:00"/>
    <s v="JUZGADO 35 ADMINISTRATIVO DE MEDELLIN"/>
    <s v="050013333035201600745-00"/>
    <s v="ADMINISTRATIVA"/>
    <s v="GUSTAVO ADOLFO  RUIZ"/>
    <s v="LUZ ELENA GALLEGO"/>
    <n v="39931"/>
    <x v="5"/>
    <s v="RELIQUIDACIÓN DE LA PENSIÓN"/>
    <s v="MEDIO   "/>
    <s v="BAJO"/>
    <s v="ALTO"/>
    <s v="MEDIO   "/>
    <n v="0.39250000000000002"/>
    <x v="2"/>
    <n v="8036494"/>
    <n v="1"/>
    <x v="1"/>
    <m/>
    <s v="NO"/>
    <n v="0"/>
    <n v="7"/>
    <s v="CRISTIAN CAMILO ACEVEDO FORERO"/>
    <n v="43334"/>
    <n v="43334"/>
    <n v="259548"/>
    <s v="GESTION HUMANA Y DLLO ORGANIZACIONAL"/>
    <m/>
    <d v="2019-03-31T00:00:00"/>
    <s v="2016-10"/>
    <s v="7"/>
    <s v="2019-02"/>
    <n v="0.76246193558935471"/>
    <n v="6127520.770592236"/>
    <n v="6127520.770592236"/>
    <d v="2023-10-05T00:00:00"/>
    <n v="4.5178082191780824"/>
    <n v="5.7493351222987377E-2"/>
    <n v="5576530.4773382628"/>
    <n v="0.39250000000000002"/>
    <s v="MEDIA"/>
    <s v="Cuentas de Orden"/>
    <n v="5576530.4773382628"/>
  </r>
  <r>
    <n v="714"/>
    <d v="2016-11-09T00:00:00"/>
    <d v="2016-11-18T00:00:00"/>
    <s v="JUZGADO 23 LABORAL DE MEDELLIN"/>
    <s v="050013333023201601098-00"/>
    <s v="LABORAL"/>
    <s v="ALIRIO DE JESUS QUICENO VAHOS"/>
    <s v="JULIA FERNANDA MUÑOZ RINCÓN"/>
    <n v="215278"/>
    <x v="2"/>
    <s v="RECONOCIMIENTO Y PAGO DE OTRAS PRESTACIONES SALARIALES, SOLCIALES Y SALARIOS"/>
    <s v="MEDIO   "/>
    <s v="BAJO"/>
    <s v="BAJO"/>
    <s v="MEDIO   "/>
    <n v="0.29749999999999999"/>
    <x v="2"/>
    <n v="16381045"/>
    <n v="0.95"/>
    <x v="11"/>
    <m/>
    <s v="NO"/>
    <n v="0"/>
    <n v="7"/>
    <s v="CRISTIAN CAMILO ACEVEDO FORERO"/>
    <n v="43334"/>
    <n v="43334"/>
    <n v="259548"/>
    <s v="EDUCACION"/>
    <m/>
    <d v="2019-03-31T00:00:00"/>
    <s v="2016-11"/>
    <s v="7"/>
    <s v="2019-02"/>
    <n v="0.761609421677645"/>
    <n v="12475958.208925478"/>
    <n v="11852160.298479203"/>
    <d v="2023-11-08T00:00:00"/>
    <n v="4.6109589041095891"/>
    <n v="5.7493351222987377E-2"/>
    <n v="10765472.07140691"/>
    <n v="0.29749999999999999"/>
    <s v="MEDIA"/>
    <s v="Cuentas de Orden"/>
    <n v="10765472.07140691"/>
  </r>
  <r>
    <n v="715"/>
    <d v="2016-10-31T00:00:00"/>
    <d v="2017-04-18T00:00:00"/>
    <s v="JUZGADO 7 LABORAL DEL CIRCUITO MEDELLIN"/>
    <s v="050013105007201601236-00"/>
    <s v="LABORAL"/>
    <s v="GUILLERMO ORLANDO SIERRA VELEZ"/>
    <s v="JAIME ALBERTO SALAZAR BOTERO "/>
    <n v="66272"/>
    <x v="2"/>
    <s v="INDEMNIZACIÓN SUSTITUTIVA DE LA PENSIÓN"/>
    <s v="BAJO"/>
    <s v="BAJO"/>
    <s v="MEDIO   "/>
    <s v="MEDIO   "/>
    <n v="0.2525"/>
    <x v="2"/>
    <n v="14754340"/>
    <n v="0.9"/>
    <x v="16"/>
    <m/>
    <s v="NO"/>
    <n v="0"/>
    <n v="7"/>
    <s v="CRISTIAN CAMILO ACEVEDO FORERO"/>
    <n v="43334"/>
    <n v="43334"/>
    <n v="259548"/>
    <s v="GESTION HUMANA Y DLLO ORGANIZACIONAL"/>
    <m/>
    <d v="2019-03-31T00:00:00"/>
    <s v="2016-10"/>
    <s v="7"/>
    <s v="2019-02"/>
    <n v="0.76246193558935471"/>
    <n v="11249622.634743439"/>
    <n v="10124660.371269096"/>
    <d v="2023-10-30T00:00:00"/>
    <n v="4.5863013698630137"/>
    <n v="5.7493351222987377E-2"/>
    <n v="9201091.8292651698"/>
    <n v="0.2525"/>
    <s v="MEDIA"/>
    <s v="Cuentas de Orden"/>
    <n v="9201091.8292651698"/>
  </r>
  <r>
    <n v="716"/>
    <d v="2017-04-27T00:00:00"/>
    <d v="2017-06-16T00:00:00"/>
    <s v="JUZGADO 16 LABORAL DEL CIRCUITO DE MEDELLIN"/>
    <s v="050013105016201601329-00"/>
    <s v="LABORAL"/>
    <s v="OSCAR AMADOR RIVAS IBARGUE"/>
    <s v="JUAN FELIPE MOLINA ALVAREZ"/>
    <n v="68185"/>
    <x v="2"/>
    <s v="RECONOCIMIENTO Y PAGO DE OTRAS PRESTACIONES SALARIALES, SOLCIALES Y SALARIOS"/>
    <s v="MEDIO   "/>
    <s v="ALTO"/>
    <s v="ALTO"/>
    <s v="BAJO"/>
    <n v="0.56749999999999989"/>
    <x v="0"/>
    <n v="14754340"/>
    <n v="1"/>
    <x v="11"/>
    <m/>
    <s v="NO"/>
    <n v="0"/>
    <n v="7"/>
    <s v="CRISTIAN CAMILO ACEVEDO FORERO"/>
    <n v="43334"/>
    <n v="43334"/>
    <n v="259548"/>
    <s v="INFRAESTRUCTURA"/>
    <m/>
    <d v="2019-03-31T00:00:00"/>
    <s v="2017-04"/>
    <s v="7"/>
    <s v="2019-02"/>
    <n v="0.7363489292238018"/>
    <n v="10864342.460403908"/>
    <n v="10864342.460403908"/>
    <d v="2024-04-25T00:00:00"/>
    <n v="5.0739726027397261"/>
    <n v="5.7493351222987377E-2"/>
    <n v="9773389.2082914002"/>
    <n v="0.56749999999999989"/>
    <s v="ALTA"/>
    <s v="Provisión contable"/>
    <n v="9773389.2082914002"/>
  </r>
  <r>
    <n v="717"/>
    <d v="2017-02-08T00:00:00"/>
    <d v="2017-07-13T00:00:00"/>
    <s v="JUZGADO 10 LABORAL DEL CIRCUITO DE MEDELLIN"/>
    <s v="050013105010201601338-00"/>
    <s v="LABORAL"/>
    <s v="NORHA LUZ VALENCIA VERGARA"/>
    <s v="JULIA FERNANDA MUÑOZ RINCÓN"/>
    <n v="215278"/>
    <x v="2"/>
    <s v="RECONOCIMIENTO Y PAGO DE OTRAS PRESTACIONES SALARIALES, SOLCIALES Y SALARIOS"/>
    <s v="MEDIO   "/>
    <s v="MEDIO   "/>
    <s v="MEDIO   "/>
    <s v="BAJO"/>
    <n v="0.34250000000000003"/>
    <x v="2"/>
    <n v="55867643"/>
    <n v="0.85"/>
    <x v="11"/>
    <m/>
    <s v="NO"/>
    <n v="0"/>
    <n v="7"/>
    <s v="CRISTIAN CAMILO ACEVEDO FORERO"/>
    <n v="43334"/>
    <n v="43334"/>
    <n v="259548"/>
    <s v="EDUCACION"/>
    <m/>
    <d v="2019-03-31T00:00:00"/>
    <s v="2017-02"/>
    <s v="7"/>
    <s v="2019-02"/>
    <n v="0.7432835729230155"/>
    <n v="41525501.299827494"/>
    <n v="35296676.104853369"/>
    <d v="2024-02-07T00:00:00"/>
    <n v="4.86027397260274"/>
    <n v="5.7493351222987377E-2"/>
    <n v="31894159.65214926"/>
    <n v="0.34250000000000003"/>
    <s v="MEDIA"/>
    <s v="Cuentas de Orden"/>
    <n v="31894159.65214926"/>
  </r>
  <r>
    <n v="718"/>
    <d v="2016-10-07T00:00:00"/>
    <d v="2016-11-24T00:00:00"/>
    <s v="TRIBUNAL ADMINISTRATIVO DE ANTIOQUIA"/>
    <s v="050012333023201602040-00"/>
    <s v="ADMINISTRATIVA"/>
    <s v="MARTA INES ESCOBAR VILLA"/>
    <s v="LUZ ELENA GALLEGO "/>
    <n v="39931"/>
    <x v="5"/>
    <s v="RELIQUIDACIÓN DE LA PENSIÓN"/>
    <s v="MEDIO   "/>
    <s v="BAJO"/>
    <s v="MEDIO   "/>
    <s v="MEDIO   "/>
    <n v="0.34250000000000003"/>
    <x v="2"/>
    <n v="49764038"/>
    <n v="0.8"/>
    <x v="16"/>
    <m/>
    <s v="NO"/>
    <n v="0"/>
    <n v="7"/>
    <s v="CRISTIAN CAMILO ACEVEDO FORERO"/>
    <n v="43334"/>
    <n v="43334"/>
    <n v="259548"/>
    <s v="GESTION HUMANA Y DLLO ORGANIZACIONAL"/>
    <m/>
    <d v="2019-03-31T00:00:00"/>
    <s v="2016-10"/>
    <s v="7"/>
    <s v="2019-02"/>
    <n v="0.76246193558935471"/>
    <n v="37943184.7362222"/>
    <n v="30354547.788977761"/>
    <d v="2023-10-06T00:00:00"/>
    <n v="4.5205479452054798"/>
    <n v="5.7493351222987377E-2"/>
    <n v="27623470.448611788"/>
    <n v="0.34250000000000003"/>
    <s v="MEDIA"/>
    <s v="Cuentas de Orden"/>
    <n v="27623470.448611788"/>
  </r>
  <r>
    <n v="719"/>
    <d v="2016-09-16T00:00:00"/>
    <d v="2016-10-12T00:00:00"/>
    <s v="TRIBUNAL ADMINISTRATIVO DE ANTIOQUIA"/>
    <s v="050012333000201602059-00"/>
    <s v="ADMINISTRATIVA"/>
    <s v="LUIS ALFONSO VILLAMIZAR"/>
    <s v="NICOLAS ALBEIRO RIOS CORREA"/>
    <n v="139621"/>
    <x v="4"/>
    <s v="NULIDAD ACTO ADMINISTRATIVO"/>
    <s v="BAJO"/>
    <s v="BAJO"/>
    <s v="ALTO"/>
    <s v="ALTO"/>
    <n v="0.47749999999999998"/>
    <x v="2"/>
    <n v="15306615"/>
    <n v="0.9"/>
    <x v="16"/>
    <m/>
    <s v="NO"/>
    <n v="0"/>
    <n v="7"/>
    <s v="CRISTIAN CAMILO ACEVEDO FORERO"/>
    <n v="43334"/>
    <n v="43334"/>
    <n v="259548"/>
    <s v="GESTION HUMANA Y DLLO ORGANIZACIONAL"/>
    <m/>
    <d v="2019-03-31T00:00:00"/>
    <s v="2016-09"/>
    <s v="7"/>
    <s v="2019-02"/>
    <n v="0.76200521176189728"/>
    <n v="11663720.404432833"/>
    <n v="10497348.363989551"/>
    <d v="2023-09-15T00:00:00"/>
    <n v="4.463013698630137"/>
    <n v="5.7493351222987377E-2"/>
    <n v="9564344.4268662985"/>
    <n v="0.47749999999999998"/>
    <s v="MEDIA"/>
    <s v="Cuentas de Orden"/>
    <n v="9564344.4268662985"/>
  </r>
  <r>
    <n v="720"/>
    <d v="2017-02-09T00:00:00"/>
    <d v="2017-03-27T00:00:00"/>
    <s v="JUZGADO 8 ADMINISTRATIVO DE MEDELLIN"/>
    <s v="050013333008201700029-00"/>
    <s v="ADMINISTRATIVA"/>
    <s v="CARLINA VIANEY CUESTA SALAS"/>
    <s v="ADRIANA MARIA POSADA"/>
    <n v="179977"/>
    <x v="0"/>
    <s v="DAÑOS Y PERJUICIOS CAMBIO REGIMEN PENSIONES"/>
    <s v="BAJO"/>
    <s v="BAJO"/>
    <s v="MEDIO   "/>
    <s v="BAJO"/>
    <n v="9.5000000000000001E-2"/>
    <x v="1"/>
    <n v="279741537"/>
    <n v="0.8"/>
    <x v="1"/>
    <m/>
    <s v="NO"/>
    <n v="0"/>
    <n v="7"/>
    <s v="CRISTIAN CAMILO ACEVEDO FORERO"/>
    <n v="43334"/>
    <n v="43334"/>
    <n v="259548"/>
    <s v="EDUCACION"/>
    <m/>
    <d v="2019-03-31T00:00:00"/>
    <s v="2017-02"/>
    <s v="7"/>
    <s v="2019-02"/>
    <n v="0.7432835729230155"/>
    <n v="207927289.11633593"/>
    <n v="166341831.29306877"/>
    <d v="2024-02-08T00:00:00"/>
    <n v="4.8630136986301373"/>
    <n v="5.7493351222987377E-2"/>
    <n v="150298282.24281612"/>
    <n v="9.5000000000000001E-2"/>
    <s v="REMOTA"/>
    <s v="No se registra"/>
    <n v="0"/>
  </r>
  <r>
    <n v="721"/>
    <d v="2017-04-20T00:00:00"/>
    <d v="2017-10-11T00:00:00"/>
    <s v="JUZGADO 36 ADMINISTRATIVO DE MEDELLIN"/>
    <s v="050013333036201700039-00"/>
    <s v="ADMINISTRATIVA"/>
    <s v="ROSALBA CORREA - HEROÍNA Y OTROS "/>
    <s v="JOSE A FERNANDEZ GOMEZ"/>
    <n v="146198"/>
    <x v="5"/>
    <s v="RECONOCIMIENTO Y PAGO DE OTRAS PRESTACIONES SALARIALES, SOLCIALES Y SALARIOS"/>
    <s v="BAJO"/>
    <s v="BAJO"/>
    <s v="MEDIO   "/>
    <s v="BAJO"/>
    <n v="9.5000000000000001E-2"/>
    <x v="1"/>
    <n v="21000000"/>
    <n v="0.8"/>
    <x v="11"/>
    <m/>
    <s v="NO"/>
    <n v="0"/>
    <n v="7"/>
    <s v="CRISTIAN CAMILO ACEVEDO FORERO"/>
    <n v="43334"/>
    <n v="43334"/>
    <n v="259548"/>
    <s v="EDUCACION"/>
    <m/>
    <d v="2019-03-31T00:00:00"/>
    <s v="2017-04"/>
    <s v="7"/>
    <s v="2019-02"/>
    <n v="0.7363489292238018"/>
    <n v="15463327.513699837"/>
    <n v="12370662.010959871"/>
    <d v="2024-04-18T00:00:00"/>
    <n v="5.0547945205479454"/>
    <n v="5.7493351222987377E-2"/>
    <n v="11132902.279665453"/>
    <n v="9.5000000000000001E-2"/>
    <s v="REMOTA"/>
    <s v="No se registra"/>
    <n v="0"/>
  </r>
  <r>
    <n v="722"/>
    <d v="2017-06-22T00:00:00"/>
    <d v="2017-07-31T00:00:00"/>
    <s v="JUZGADO 8 ADMINISTRATIVO DE MEDELLIN"/>
    <s v="050013333008201700103-00"/>
    <s v="ADMINISTRATIVA"/>
    <s v="LISDEY JOANNA HENAO ECHAVARRIA "/>
    <s v="GABRIEL JAIME RODRIGUEZ ORTIZ"/>
    <n v="132122"/>
    <x v="0"/>
    <s v="FALLA EN EL SERVICIO DE EDUCACIÓN"/>
    <s v="MEDIO   "/>
    <s v="BAJO"/>
    <s v="ALTO"/>
    <s v="BAJO"/>
    <n v="0.23500000000000001"/>
    <x v="3"/>
    <n v="335254300"/>
    <n v="1"/>
    <x v="11"/>
    <m/>
    <s v="NO"/>
    <n v="0"/>
    <n v="7"/>
    <s v="CRISTIAN CAMILO ACEVEDO FORERO"/>
    <n v="43334"/>
    <n v="43334"/>
    <n v="259548"/>
    <s v="EDUCACION"/>
    <m/>
    <d v="2019-03-31T00:00:00"/>
    <s v="2017-06"/>
    <s v="7"/>
    <s v="2019-02"/>
    <n v="0.73385224064006971"/>
    <n v="246027119.23921812"/>
    <n v="246027119.23921812"/>
    <d v="2024-06-20T00:00:00"/>
    <n v="5.2273972602739729"/>
    <n v="5.7493351222987377E-2"/>
    <n v="220615012.63698727"/>
    <n v="0.23500000000000001"/>
    <s v="BAJA"/>
    <s v="Cuentas de Orden"/>
    <n v="220615012.63698727"/>
  </r>
  <r>
    <n v="723"/>
    <d v="2017-04-19T00:00:00"/>
    <d v="2017-05-03T00:00:00"/>
    <s v="JUZGADO 1 ADMINISTRATIVO DE MEDELLIN"/>
    <s v="050013333001201700109-00"/>
    <s v="ADMINISTRATIVA"/>
    <s v="MARIA ELCIDIA SEPULVEDA JARAMILLO"/>
    <s v="MYRIAM LUCIA RUIZ"/>
    <n v="128456"/>
    <x v="5"/>
    <s v="PENSIÓN DE SOBREVIVIENTES"/>
    <s v="MEDIO   "/>
    <s v="MEDIO   "/>
    <s v="BAJO"/>
    <s v="MEDIO   "/>
    <n v="0.45500000000000002"/>
    <x v="2"/>
    <n v="34310884"/>
    <n v="0.9"/>
    <x v="11"/>
    <m/>
    <s v="NO"/>
    <n v="0"/>
    <n v="7"/>
    <s v="CRISTIAN CAMILO ACEVEDO FORERO"/>
    <n v="43334"/>
    <n v="43334"/>
    <n v="259548"/>
    <s v="GESTION HUMANA Y DLLO ORGANIZACIONAL"/>
    <m/>
    <d v="2019-03-31T00:00:00"/>
    <s v="2017-04"/>
    <s v="7"/>
    <s v="2019-02"/>
    <n v="0.7363489292238018"/>
    <n v="25264782.694122072"/>
    <n v="22738304.424709864"/>
    <d v="2024-04-17T00:00:00"/>
    <n v="5.0520547945205481"/>
    <n v="5.7493351222987377E-2"/>
    <n v="20464368.511288248"/>
    <n v="0.45500000000000002"/>
    <s v="MEDIA"/>
    <s v="Cuentas de Orden"/>
    <n v="20464368.511288248"/>
  </r>
  <r>
    <n v="724"/>
    <d v="2017-05-16T00:00:00"/>
    <d v="2017-05-05T00:00:00"/>
    <s v="JUAGADO 2 ADMINISTRATIVO DE MEDELLIN"/>
    <s v="050013333002201700235-00"/>
    <s v="ADMINISTRATIVA"/>
    <s v="CERVECERIA UNION"/>
    <s v="NESTOR RAUL RODRIGUEZ PORRAS"/>
    <n v="76739"/>
    <x v="4"/>
    <s v="LIQUIDACIÓN OFICIAL DE IMPUESTOS"/>
    <s v="MEDIO   "/>
    <s v="MEDIO   "/>
    <s v="MEDIO   "/>
    <s v="MEDIO   "/>
    <n v="0.5"/>
    <x v="2"/>
    <n v="69431668"/>
    <n v="0.9"/>
    <x v="11"/>
    <m/>
    <s v="NO"/>
    <n v="0"/>
    <n v="7"/>
    <s v="CRISTIAN CAMILO ACEVEDO FORERO"/>
    <n v="43334"/>
    <n v="43334"/>
    <n v="259548"/>
    <s v="HACIENDA"/>
    <m/>
    <d v="2019-03-31T00:00:00"/>
    <s v="2017-05"/>
    <s v="7"/>
    <s v="2019-02"/>
    <n v="0.73469353403828375"/>
    <n v="51010997.53709282"/>
    <n v="45909897.783383541"/>
    <d v="2024-05-14T00:00:00"/>
    <n v="5.1260273972602741"/>
    <n v="5.7493351222987377E-2"/>
    <n v="41254998.840750329"/>
    <n v="0.5"/>
    <s v="MEDIA"/>
    <s v="Cuentas de Orden"/>
    <n v="41254998.840750329"/>
  </r>
  <r>
    <n v="725"/>
    <d v="2017-08-29T00:00:00"/>
    <d v="2017-10-11T00:00:00"/>
    <s v="JUZGADO 15 ADMINISTRATIVO DE MEDELLIN"/>
    <s v="050013333015201700366-00"/>
    <s v="ADMINISTRATIVA"/>
    <s v="LEIDY JOHANA SERNA MARTINEZ Y OTROS"/>
    <s v="GABRIEL JAIME RODRIGUEZ ORTIZ"/>
    <n v="132122"/>
    <x v="0"/>
    <s v="FALLA EN EL SERVICIO EN LAS VIAS"/>
    <s v="BAJO"/>
    <s v="BAJO"/>
    <s v="ALTO"/>
    <s v="BAJO"/>
    <n v="0.14499999999999999"/>
    <x v="3"/>
    <n v="204260551"/>
    <n v="0.9"/>
    <x v="13"/>
    <m/>
    <s v="NO"/>
    <n v="0"/>
    <n v="7"/>
    <s v="CRISTIAN CAMILO ACEVEDO FORERO"/>
    <n v="43334"/>
    <n v="43334"/>
    <n v="259548"/>
    <s v="INFRAESTRUCTURA"/>
    <m/>
    <d v="2019-03-31T00:00:00"/>
    <s v="2017-08"/>
    <s v="7"/>
    <s v="2019-02"/>
    <n v="0.73320091474353888"/>
    <n v="149764022.83921927"/>
    <n v="134787620.55529734"/>
    <d v="2024-08-27T00:00:00"/>
    <n v="5.4136986301369863"/>
    <n v="5.7493351222987377E-2"/>
    <n v="120396714.48846465"/>
    <n v="0.14499999999999999"/>
    <s v="BAJA"/>
    <s v="Cuentas de Orden"/>
    <n v="120396714.48846465"/>
  </r>
  <r>
    <n v="726"/>
    <d v="2017-10-04T00:00:00"/>
    <d v="2017-10-25T00:00:00"/>
    <s v="JUZGADO 4 ADMINISTRATIVO DE MEDELLIN"/>
    <s v="050013333004201700485-00"/>
    <s v="ADMINISTRATIVA"/>
    <s v="BAVARIA S.A."/>
    <s v="NESTOR RAUL RODRIGUEZ PORRAS"/>
    <n v="76739"/>
    <x v="4"/>
    <s v="LIQUIDACIÓN OFICIAL DE IMPUESTOS"/>
    <s v="MEDIO   "/>
    <s v="MEDIO   "/>
    <s v="MEDIO   "/>
    <s v="MEDIO   "/>
    <n v="0.5"/>
    <x v="2"/>
    <n v="58979308"/>
    <n v="0.95"/>
    <x v="13"/>
    <m/>
    <s v="NO"/>
    <n v="0"/>
    <n v="7"/>
    <s v="CRISTIAN CAMILO ACEVEDO FORERO"/>
    <n v="43334"/>
    <n v="43334"/>
    <n v="259548"/>
    <s v="HACIENDA"/>
    <m/>
    <d v="2019-03-31T00:00:00"/>
    <s v="2017-10"/>
    <s v="7"/>
    <s v="2019-02"/>
    <n v="0.73278321838631422"/>
    <n v="43219047.134437688"/>
    <n v="41058094.777715802"/>
    <d v="2024-10-02T00:00:00"/>
    <n v="5.5123287671232877"/>
    <n v="5.7493351222987377E-2"/>
    <n v="36599071.262358584"/>
    <n v="0.5"/>
    <s v="MEDIA"/>
    <s v="Cuentas de Orden"/>
    <n v="36599071.262358584"/>
  </r>
  <r>
    <n v="727"/>
    <d v="2017-08-16T00:00:00"/>
    <d v="2017-09-08T00:00:00"/>
    <s v="JUZGADO 1 ADMINISTRATIVO DE TURBO"/>
    <s v="058373333001201700673-00"/>
    <s v="ADMINISTRATIVA"/>
    <s v="JESUS MARIA MESTRA MARTINEZ"/>
    <s v="GABRIEL RAÚL MANRIQUE BERRIO"/>
    <n v="115922"/>
    <x v="5"/>
    <s v="RELIQUIDACIÓN DE LA PENSIÓN"/>
    <s v="MEDIO   "/>
    <s v="MEDIO   "/>
    <s v="BAJO"/>
    <s v="MEDIO   "/>
    <n v="0.45500000000000002"/>
    <x v="2"/>
    <n v="11541449"/>
    <n v="0.9"/>
    <x v="11"/>
    <m/>
    <s v="NO"/>
    <n v="0"/>
    <n v="7"/>
    <s v="CRISTIAN CAMILO ACEVEDO FORERO"/>
    <n v="43334"/>
    <n v="43334"/>
    <n v="259548"/>
    <s v="GESTION HUMANA Y DLLO ORGANIZACIONAL"/>
    <m/>
    <d v="2019-03-31T00:00:00"/>
    <s v="2017-08"/>
    <s v="7"/>
    <s v="2019-02"/>
    <n v="0.73320091474353888"/>
    <n v="8462200.9642659016"/>
    <n v="7615980.8678393112"/>
    <d v="2024-08-14T00:00:00"/>
    <n v="5.3780821917808215"/>
    <n v="5.7493351222987377E-2"/>
    <n v="6807898.5359502751"/>
    <n v="0.45500000000000002"/>
    <s v="MEDIA"/>
    <s v="Cuentas de Orden"/>
    <n v="6807898.5359502751"/>
  </r>
  <r>
    <n v="728"/>
    <d v="2017-05-26T00:00:00"/>
    <d v="2017-07-06T00:00:00"/>
    <s v="TRIBUNAL ADMINISTRATIVO DE ANTIOQUIA"/>
    <s v="050012333000201701064-00"/>
    <s v="ADMINISTRATIVA"/>
    <s v="TELEANTIOQUIA LTDA"/>
    <s v="LAURA MARCELA HOLGUIN GIRALDO"/>
    <n v="211077"/>
    <x v="4"/>
    <s v="LIQUIDACIÓN OFICIAL DE IMPUESTOS"/>
    <s v="MEDIO   "/>
    <s v="BAJO"/>
    <s v="ALTO"/>
    <s v="BAJO"/>
    <n v="0.23500000000000001"/>
    <x v="3"/>
    <n v="379600854"/>
    <n v="0.9"/>
    <x v="11"/>
    <m/>
    <s v="SI"/>
    <n v="0"/>
    <n v="7"/>
    <s v="CRISTIAN CAMILO ACEVEDO FORERO"/>
    <n v="43334"/>
    <n v="43334"/>
    <n v="259548"/>
    <s v="EDUCACION"/>
    <m/>
    <d v="2019-03-31T00:00:00"/>
    <s v="2017-05"/>
    <s v="7"/>
    <s v="2019-02"/>
    <n v="0.73469353403828375"/>
    <n v="278890292.94921058"/>
    <n v="251001263.65428954"/>
    <d v="2024-05-24T00:00:00"/>
    <n v="5.1534246575342468"/>
    <n v="5.7493351222987377E-2"/>
    <n v="225422886.54384309"/>
    <n v="0.23500000000000001"/>
    <s v="BAJA"/>
    <s v="Cuentas de Orden"/>
    <n v="225422886.54384309"/>
  </r>
  <r>
    <n v="729"/>
    <d v="2012-01-26T00:00:00"/>
    <d v="2011-12-19T00:00:00"/>
    <s v="JUZGADO 7 CIVIL DEL CIRCUITO DE MEDELLIN"/>
    <s v="050013303007201200005-00"/>
    <s v="ADMINISTRATIVA"/>
    <s v="DEPARTAMENTO DE ANTIOQUIA"/>
    <s v="Curadora Adlitem Ana Consuelo Mejia"/>
    <n v="68541"/>
    <x v="1"/>
    <s v="Terminación contrato arrendamiento"/>
    <s v="MEDIO   "/>
    <s v="ALTO"/>
    <s v="BAJO"/>
    <s v="BAJO"/>
    <n v="0.47249999999999998"/>
    <x v="2"/>
    <n v="5489917"/>
    <n v="0.9"/>
    <x v="9"/>
    <m/>
    <s v="NO"/>
    <n v="0"/>
    <n v="9"/>
    <s v="CRISTIAN CAMILO ACEVEDO FORERO"/>
    <n v="43334"/>
    <n v="43334"/>
    <n v="259548"/>
    <s v="SECCIONAL DE SALUD Y PROTECCION SOCIAL"/>
    <m/>
    <d v="2019-03-31T00:00:00"/>
    <s v="2012-01"/>
    <s v="9"/>
    <s v="2019-02"/>
    <n v="0.92016480810232315"/>
    <n v="5051628.422802682"/>
    <n v="4546465.5805224143"/>
    <d v="2021-01-23T00:00:00"/>
    <n v="1.8191780821917809"/>
    <n v="5.7493351222987377E-2"/>
    <n v="4377200.4449949376"/>
    <n v="0.47249999999999998"/>
    <s v="MEDIA"/>
    <s v="Cuentas de Orden"/>
    <n v="4377200.4449949376"/>
  </r>
  <r>
    <n v="730"/>
    <d v="2013-06-05T00:00:00"/>
    <d v="2007-05-30T00:00:00"/>
    <s v="JUZGADO19 ADMINISTRATIVO DE MEDELLIN"/>
    <s v="050013331019200700131-00"/>
    <s v="ADMINISTRATIVA"/>
    <s v="DEPARTAMENTO DE ANTIOQUIA"/>
    <s v="RAFAEL ANGEL VALENCIA VILLA"/>
    <n v="115059"/>
    <x v="1"/>
    <s v="RESTITUCION DE INMUEBLE"/>
    <s v="MEDIO   "/>
    <s v="MEDIO   "/>
    <s v="BAJO"/>
    <s v="MEDIO   "/>
    <n v="0.45500000000000002"/>
    <x v="2"/>
    <n v="45274120"/>
    <n v="0.9"/>
    <x v="9"/>
    <m/>
    <s v="NO"/>
    <n v="0"/>
    <n v="7"/>
    <s v="CRISTIAN CAMILO ACEVEDO FORERO"/>
    <n v="43334"/>
    <n v="43334"/>
    <n v="259548"/>
    <s v="SECCIONAL DE SALUD Y PROTECCION SOCIAL"/>
    <m/>
    <d v="2019-03-31T00:00:00"/>
    <s v="2013-06"/>
    <s v="7"/>
    <s v="2019-02"/>
    <n v="0.88949551614538525"/>
    <n v="40271126.737428106"/>
    <n v="36244014.063685298"/>
    <d v="2020-06-03T00:00:00"/>
    <n v="1.178082191780822"/>
    <n v="5.7493351222987377E-2"/>
    <n v="35364346.541204393"/>
    <n v="0.45500000000000002"/>
    <s v="MEDIA"/>
    <s v="Cuentas de Orden"/>
    <n v="35364346.541204393"/>
  </r>
  <r>
    <n v="731"/>
    <d v="2013-05-12T00:00:00"/>
    <d v="2014-10-30T00:00:00"/>
    <s v="TRIBUNAL ADMINISTRATIVO DE ANTIOQUIA"/>
    <s v="050012333000201402040-00"/>
    <s v="ADMINISTRATIVA"/>
    <s v="DEPARTAMENTO DE ANTIOQUIA"/>
    <s v="GUSTAVO ADOLFO ARBELAEZ NARANJO"/>
    <n v="76468"/>
    <x v="1"/>
    <s v="LIQUIDACIÓN"/>
    <s v="MEDIO   "/>
    <s v="MEDIO   "/>
    <s v="BAJO"/>
    <s v="MEDIO   "/>
    <n v="0.45500000000000002"/>
    <x v="2"/>
    <n v="470000000"/>
    <n v="1"/>
    <x v="8"/>
    <m/>
    <s v="NO"/>
    <n v="0"/>
    <n v="7"/>
    <s v="CRISTIAN CAMILO ACEVEDO FORERO"/>
    <n v="43334"/>
    <n v="43334"/>
    <n v="259548"/>
    <s v="GOBIERNO"/>
    <m/>
    <d v="2019-03-31T00:00:00"/>
    <s v="2013-05"/>
    <s v="7"/>
    <s v="2019-02"/>
    <n v="0.89158436202441693"/>
    <n v="419044650.15147597"/>
    <n v="419044650.15147597"/>
    <d v="2020-05-10T00:00:00"/>
    <n v="1.1123287671232878"/>
    <n v="5.7493351222987377E-2"/>
    <n v="409435239.6447168"/>
    <n v="0.45500000000000002"/>
    <s v="MEDIA"/>
    <s v="Cuentas de Orden"/>
    <n v="409435239.6447168"/>
  </r>
  <r>
    <n v="732"/>
    <d v="2017-08-09T00:00:00"/>
    <d v="2017-08-31T00:00:00"/>
    <s v="JUZGADO 24 ADMINISTRATIVO ORAL DEL CIRCUITO DE MEDELLIN"/>
    <s v="05001333302420170039200"/>
    <s v="ADMINISTRATIVA"/>
    <s v="MARLENY VELEZ RAMIREZ"/>
    <s v="ROBERTO FERNANDO PAZ SALAS"/>
    <n v="20958"/>
    <x v="0"/>
    <s v="FALLA EN EL SERVICIO OTRAS CAUSAS"/>
    <s v="MEDIO   "/>
    <s v="MEDIO   "/>
    <s v="MEDIO   "/>
    <s v="MEDIO   "/>
    <n v="0.5"/>
    <x v="2"/>
    <n v="125411890"/>
    <n v="0.95"/>
    <x v="11"/>
    <m/>
    <s v="NO"/>
    <n v="0"/>
    <n v="7"/>
    <s v="CRISTIAN CAMILO ACEVEDO FORERO"/>
    <n v="43334"/>
    <n v="43334"/>
    <n v="259548"/>
    <s v="DAPARD"/>
    <m/>
    <d v="2019-03-31T00:00:00"/>
    <s v="2017-08"/>
    <s v="7"/>
    <s v="2019-02"/>
    <n v="0.73320091474353888"/>
    <n v="91952112.467716083"/>
    <n v="87354506.844330281"/>
    <d v="2024-08-07T00:00:00"/>
    <n v="5.3589041095890408"/>
    <n v="5.7493351222987377E-2"/>
    <n v="78117125.607562125"/>
    <n v="0.5"/>
    <s v="MEDIA"/>
    <s v="Cuentas de Orden"/>
    <n v="78117125.607562125"/>
  </r>
  <r>
    <n v="733"/>
    <d v="2016-07-01T00:00:00"/>
    <d v="2017-08-30T00:00:00"/>
    <s v="JUZGADO 17 LABORAL DEL CIRCUITO DE MEDELLIN"/>
    <s v="05001310501720160089200"/>
    <s v="LABORAL"/>
    <s v="ELKIN DE JESUS CASTRILLON"/>
    <s v="JULIA FERNANDA MUÑOZ RINCON"/>
    <n v="215278"/>
    <x v="2"/>
    <s v="RECONOCIMIENTO Y PAGO DE OTRAS PRESTACIONES SALARIALES, SOLCIALES Y SALARIOS"/>
    <s v="ALTO"/>
    <s v="ALTO"/>
    <s v="MEDIO   "/>
    <s v="MEDIO   "/>
    <n v="0.77500000000000013"/>
    <x v="0"/>
    <n v="16264192"/>
    <n v="1"/>
    <x v="11"/>
    <m/>
    <s v="NO"/>
    <n v="0"/>
    <n v="7"/>
    <s v="CRISTIAN CAMILO ACEVEDO FORERO"/>
    <n v="43334"/>
    <n v="43334"/>
    <n v="259548"/>
    <s v="EDUCACION"/>
    <m/>
    <d v="2019-03-31T00:00:00"/>
    <s v="2016-07"/>
    <s v="7"/>
    <s v="2019-02"/>
    <n v="0.75916616416626004"/>
    <n v="12347224.253903573"/>
    <n v="12347224.253903573"/>
    <d v="2023-06-30T00:00:00"/>
    <n v="4.2520547945205482"/>
    <n v="5.7493351222987377E-2"/>
    <n v="11299408.891341861"/>
    <n v="0.77500000000000013"/>
    <s v="ALTA"/>
    <s v="Provisión contable"/>
    <n v="11299408.891341861"/>
  </r>
  <r>
    <n v="734"/>
    <d v="2017-08-18T00:00:00"/>
    <d v="2017-09-05T00:00:00"/>
    <s v="JUZGADO 7 ADMINISTRATIVO ORAL DE MEDELLIN"/>
    <s v="05001333300720170040700"/>
    <s v="ADMINISTRATIVA"/>
    <s v="JOSE RUBEN HOYOS ZULUAGA"/>
    <s v="CARLOS ALBERTO VARGAS FLOREZ"/>
    <n v="81576"/>
    <x v="5"/>
    <s v="RELIQUIDACIÓN DE LA PENSIÓN"/>
    <s v="MEDIO   "/>
    <s v="MEDIO   "/>
    <s v="BAJO"/>
    <s v="MEDIO   "/>
    <n v="0.45500000000000002"/>
    <x v="2"/>
    <n v="6134598"/>
    <n v="0.85"/>
    <x v="11"/>
    <m/>
    <s v="NO"/>
    <n v="0"/>
    <n v="7"/>
    <s v="CRISTIAN CAMILO ACEVEDO FORERO"/>
    <n v="43334"/>
    <n v="43334"/>
    <n v="259548"/>
    <s v="GESTION HUMANA Y DLLO ORGANIZACIONAL"/>
    <m/>
    <d v="2019-03-31T00:00:00"/>
    <s v="2017-08"/>
    <s v="7"/>
    <s v="2019-02"/>
    <n v="0.73320091474353888"/>
    <n v="4497892.8651838843"/>
    <n v="3823208.9354063016"/>
    <d v="2024-08-16T00:00:00"/>
    <n v="5.3835616438356162"/>
    <n v="5.7493351222987377E-2"/>
    <n v="3417162.4991505644"/>
    <n v="0.45500000000000002"/>
    <s v="MEDIA"/>
    <s v="Cuentas de Orden"/>
    <n v="3417162.4991505644"/>
  </r>
  <r>
    <n v="735"/>
    <d v="2017-09-06T00:00:00"/>
    <d v="2017-09-27T00:00:00"/>
    <s v="JUZGADO 20 ADMINISTRATIVO ORAL DEL CIRCUITO DE MEDELLIN"/>
    <s v="05001333302020170040200"/>
    <s v="ADMINISTRATIVA"/>
    <s v="SANDRA MILENA RINCON MONCADA"/>
    <s v="KAREN PAULINA RESTREPO CASTRILLON"/>
    <n v="181656"/>
    <x v="0"/>
    <s v="FALLA EN EL SERVICIO OTRAS CAUSAS"/>
    <s v="MEDIO   "/>
    <s v="MEDIO   "/>
    <s v="BAJO"/>
    <s v="MEDIO   "/>
    <n v="0.45500000000000002"/>
    <x v="2"/>
    <n v="1148246410"/>
    <n v="1"/>
    <x v="11"/>
    <m/>
    <s v="NO"/>
    <n v="0"/>
    <n v="7"/>
    <s v="CRISTIAN CAMILO ACEVEDO FORERO"/>
    <n v="43334"/>
    <n v="43334"/>
    <n v="259548"/>
    <s v="DAPARD"/>
    <m/>
    <d v="2019-03-31T00:00:00"/>
    <s v="2017-09"/>
    <s v="7"/>
    <s v="2019-02"/>
    <n v="0.73290573571850937"/>
    <n v="841556379.9071871"/>
    <n v="841556379.9071871"/>
    <d v="2024-09-04T00:00:00"/>
    <n v="5.4356164383561643"/>
    <n v="5.7493351222987377E-2"/>
    <n v="751362164.39554191"/>
    <n v="0.45500000000000002"/>
    <s v="MEDIA"/>
    <s v="Cuentas de Orden"/>
    <n v="751362164.39554191"/>
  </r>
  <r>
    <n v="736"/>
    <d v="2017-09-15T00:00:00"/>
    <d v="2017-10-04T00:00:00"/>
    <s v="TRIBUNAL ADMINISTRATIVO DE ANTIOQUIA"/>
    <s v="05001233300020170151100"/>
    <s v="ADMINISTRATIVA"/>
    <s v="UNIVERSIDAD DE ANTIOQUIA"/>
    <s v="SANTIAGO ALEJANDRO JIMENEZ CAMPIÑO"/>
    <n v="193.154"/>
    <x v="1"/>
    <s v="LIQUIDACIÓN"/>
    <s v="MEDIO   "/>
    <s v="MEDIO   "/>
    <s v="BAJO"/>
    <s v="MEDIO   "/>
    <n v="0.45500000000000002"/>
    <x v="2"/>
    <n v="308741721"/>
    <n v="0.9"/>
    <x v="11"/>
    <m/>
    <s v="NO"/>
    <n v="0"/>
    <n v="7"/>
    <s v="CRISTIAN CAMILO ACEVEDO FORERO"/>
    <n v="43334"/>
    <n v="43334"/>
    <n v="259548"/>
    <s v="MANA"/>
    <m/>
    <d v="2019-03-31T00:00:00"/>
    <s v="2017-09"/>
    <s v="7"/>
    <s v="2019-02"/>
    <n v="0.73290573571850937"/>
    <n v="226278578.17650375"/>
    <n v="203650720.35885337"/>
    <d v="2024-09-13T00:00:00"/>
    <n v="5.4602739726027396"/>
    <n v="5.7493351222987377E-2"/>
    <n v="181730874.5484874"/>
    <n v="0.45500000000000002"/>
    <s v="MEDIA"/>
    <s v="Cuentas de Orden"/>
    <n v="181730874.5484874"/>
  </r>
  <r>
    <n v="737"/>
    <d v="2017-11-01T00:00:00"/>
    <d v="2017-11-10T00:00:00"/>
    <s v="TRIBUNAL ADMINISTRATIVO DE ANTIOQUIA"/>
    <s v="05001233300020170116700"/>
    <s v="ADMINISTRATIVA"/>
    <s v="CERVECERIA UNION"/>
    <s v="NESTOR RAUL RODRIGUEZ"/>
    <n v="76739"/>
    <x v="4"/>
    <s v="IMPUESTOS"/>
    <s v="MEDIO   "/>
    <s v="MEDIO   "/>
    <s v="MEDIO   "/>
    <s v="MEDIO   "/>
    <n v="0.5"/>
    <x v="2"/>
    <n v="42674000"/>
    <n v="0.8"/>
    <x v="13"/>
    <m/>
    <s v="NO"/>
    <n v="0"/>
    <n v="7"/>
    <s v="CRISTIAN CAMILO ACEVEDO FORERO"/>
    <n v="43334"/>
    <n v="43334"/>
    <n v="259548"/>
    <s v="HACIENDA"/>
    <m/>
    <d v="2019-03-31T00:00:00"/>
    <s v="2017-11"/>
    <s v="7"/>
    <s v="2019-02"/>
    <n v="0.73146045680023353"/>
    <n v="31214343.533493165"/>
    <n v="24971474.826794535"/>
    <d v="2024-10-30T00:00:00"/>
    <n v="5.5890410958904111"/>
    <n v="5.7493351222987377E-2"/>
    <n v="22223918.284495022"/>
    <n v="0.5"/>
    <s v="MEDIA"/>
    <s v="Cuentas de Orden"/>
    <n v="22223918.284495022"/>
  </r>
  <r>
    <n v="738"/>
    <d v="2017-09-20T00:00:00"/>
    <d v="2017-10-23T00:00:00"/>
    <s v="JUZGADO PROMISCUO MUNICIPAL CONCORDIA ANTIOQUIA"/>
    <s v="05209408900120160043000"/>
    <s v="CIVIL"/>
    <s v="BLANCA OLIVIA SANTAMARIA"/>
    <m/>
    <m/>
    <x v="2"/>
    <s v="OTRAS"/>
    <s v="ALTO"/>
    <s v="MEDIO   "/>
    <s v="MEDIO   "/>
    <s v="MEDIO   "/>
    <n v="0.6"/>
    <x v="0"/>
    <n v="100000000"/>
    <n v="1"/>
    <x v="13"/>
    <m/>
    <s v="NO"/>
    <n v="0"/>
    <n v="7"/>
    <s v="CRISTIAN CAMILO ACEVEDO FORERO"/>
    <n v="43334"/>
    <n v="43334"/>
    <n v="259548"/>
    <s v="PLANEACION"/>
    <m/>
    <d v="2019-03-31T00:00:00"/>
    <s v="2017-09"/>
    <s v="7"/>
    <s v="2019-02"/>
    <n v="0.73290573571850937"/>
    <n v="73290573.571850941"/>
    <n v="73290573.571850941"/>
    <d v="2024-09-18T00:00:00"/>
    <n v="5.4739726027397264"/>
    <n v="5.7493351222987377E-2"/>
    <n v="65383295.895689003"/>
    <n v="0.6"/>
    <s v="ALTA"/>
    <s v="Provisión contable"/>
    <n v="65383295.895689003"/>
  </r>
  <r>
    <n v="739"/>
    <d v="2017-05-16T00:00:00"/>
    <d v="2017-05-17T00:00:00"/>
    <s v="JUZGADO DIECINUEVE LABORAL DEL CIRCUITO DE MEDELLIN"/>
    <s v="05001310501920170007700"/>
    <s v="LABORAL"/>
    <s v="LUIS FERNANDO TOBON RESTREPO Y OTROS"/>
    <s v="CARLOS A BALLESTEROS B"/>
    <n v="33513"/>
    <x v="2"/>
    <s v="OTRAS"/>
    <s v="MEDIO   "/>
    <s v="MEDIO   "/>
    <s v="MEDIO   "/>
    <s v="MEDIO   "/>
    <n v="0.5"/>
    <x v="2"/>
    <n v="50000000"/>
    <n v="0.9"/>
    <x v="11"/>
    <m/>
    <s v="NO"/>
    <n v="0"/>
    <n v="7"/>
    <s v="CRISTIAN CAMILO ACEVEDO FORERO"/>
    <n v="43334"/>
    <n v="43334"/>
    <n v="259548"/>
    <s v="GESTION HUMANA Y DLLO ORGANIZACIONAL"/>
    <m/>
    <d v="2019-03-31T00:00:00"/>
    <s v="2017-05"/>
    <s v="7"/>
    <s v="2019-02"/>
    <n v="0.73469353403828375"/>
    <n v="36734676.701914184"/>
    <n v="33061209.031722765"/>
    <d v="2024-05-14T00:00:00"/>
    <n v="5.1260273972602741"/>
    <n v="5.7493351222987377E-2"/>
    <n v="29709065.062897753"/>
    <n v="0.5"/>
    <s v="MEDIA"/>
    <s v="Cuentas de Orden"/>
    <n v="29709065.062897753"/>
  </r>
  <r>
    <n v="740"/>
    <d v="2017-07-28T00:00:00"/>
    <d v="2017-08-18T00:00:00"/>
    <s v="JUZGADO CUARTO ADMINISTRATIVO ORAL MEDELLIN"/>
    <s v="05001333300420170035100"/>
    <s v="ADMINISTRATIVA"/>
    <s v="RODRIGO HENAO PEREZ"/>
    <s v="LUIS JAVIER ZAPATA GARCIA"/>
    <n v="199326"/>
    <x v="5"/>
    <s v="PENSIÓN DE SOBREVIVIENTES"/>
    <s v="ALTO"/>
    <s v="MEDIO   "/>
    <s v="MEDIO   "/>
    <s v="MEDIO   "/>
    <n v="0.6"/>
    <x v="0"/>
    <n v="2873375"/>
    <n v="1"/>
    <x v="13"/>
    <m/>
    <s v="NO"/>
    <n v="0"/>
    <n v="7"/>
    <s v="CRISTIAN CAMILO ACEVEDO FORERO"/>
    <n v="43334"/>
    <n v="43334"/>
    <n v="259548"/>
    <s v="GESTION HUMANA Y DLLO ORGANIZACIONAL"/>
    <m/>
    <d v="2019-03-31T00:00:00"/>
    <s v="2017-07"/>
    <s v="7"/>
    <s v="2019-02"/>
    <n v="0.73422780944137123"/>
    <n v="2109711.8319536"/>
    <n v="2109711.8319536"/>
    <d v="2024-07-26T00:00:00"/>
    <n v="5.3260273972602743"/>
    <n v="5.7493351222987377E-2"/>
    <n v="1887912.5026207778"/>
    <n v="0.6"/>
    <s v="ALTA"/>
    <s v="Provisión contable"/>
    <n v="1887912.5026207778"/>
  </r>
  <r>
    <n v="741"/>
    <d v="2016-10-31T00:00:00"/>
    <d v="2016-10-31T00:00:00"/>
    <s v="JUZGADO PROMISCUO MUNICIPAL CAROLINA DEL PRINCIPE"/>
    <s v="05150408900120160008600"/>
    <s v="CIVIL"/>
    <s v="EPM"/>
    <s v="NORALBA SOTO GIRALDO"/>
    <n v="232438"/>
    <x v="2"/>
    <s v="OTRAS"/>
    <s v="MEDIO   "/>
    <s v="MEDIO   "/>
    <s v="BAJO"/>
    <s v="MEDIO   "/>
    <n v="0.45500000000000002"/>
    <x v="2"/>
    <n v="100000"/>
    <n v="0.95"/>
    <x v="11"/>
    <m/>
    <s v="NO"/>
    <n v="0"/>
    <n v="7"/>
    <s v="CRISTIAN CAMILO ACEVEDO FORERO"/>
    <n v="43334"/>
    <n v="43334"/>
    <n v="259548"/>
    <s v="GESTION HUMANA Y DLLO ORGANIZACIONAL"/>
    <m/>
    <d v="2019-03-31T00:00:00"/>
    <s v="2016-10"/>
    <s v="7"/>
    <s v="2019-02"/>
    <n v="0.76246193558935471"/>
    <n v="76246.193558935469"/>
    <n v="72433.883880988695"/>
    <d v="2023-10-30T00:00:00"/>
    <n v="4.5863013698630137"/>
    <n v="5.7493351222987377E-2"/>
    <n v="65826.486291882116"/>
    <n v="0.45500000000000002"/>
    <s v="MEDIA"/>
    <s v="Cuentas de Orden"/>
    <n v="65826.486291882116"/>
  </r>
  <r>
    <n v="742"/>
    <d v="2017-09-02T00:00:00"/>
    <d v="2017-11-02T00:00:00"/>
    <s v="JUZGADO DIECISIETE LABORAL DEL CIRCUITO"/>
    <s v="05001310501720150048100"/>
    <s v="LABORAL"/>
    <s v="ALVARO ARRIETA BENEDETTI"/>
    <s v="JUAN FELIPE TRE PALACIOS"/>
    <n v="78647"/>
    <x v="2"/>
    <s v="OTRAS"/>
    <s v="MEDIO   "/>
    <s v="MEDIO   "/>
    <s v="BAJO"/>
    <s v="MEDIO   "/>
    <n v="0.45500000000000002"/>
    <x v="2"/>
    <n v="31200000"/>
    <n v="0.95"/>
    <x v="11"/>
    <m/>
    <s v="NO"/>
    <n v="0"/>
    <n v="7"/>
    <s v="CRISTIAN CAMILO ACEVEDO FORERO"/>
    <n v="43334"/>
    <n v="43334"/>
    <n v="259548"/>
    <s v="GESTION HUMANA Y DLLO ORGANIZACIONAL"/>
    <m/>
    <d v="2019-03-31T00:00:00"/>
    <s v="2017-09"/>
    <s v="7"/>
    <s v="2019-02"/>
    <n v="0.73290573571850937"/>
    <n v="22866658.954417493"/>
    <n v="21723326.006696619"/>
    <d v="2024-08-31T00:00:00"/>
    <n v="5.4246575342465757"/>
    <n v="5.7493351222987377E-2"/>
    <n v="19399551.379860092"/>
    <n v="0.45500000000000002"/>
    <s v="MEDIA"/>
    <s v="Cuentas de Orden"/>
    <n v="19399551.379860092"/>
  </r>
  <r>
    <n v="743"/>
    <d v="2017-11-07T00:00:00"/>
    <d v="2017-11-24T00:00:00"/>
    <s v="JUZGADO QUINCE ADMINISTRATIVO ORAL DEL CIRCUITO DE MEDELLIN"/>
    <s v="05001333301520170047600"/>
    <s v="LABORAL"/>
    <s v="MARIO ALBERTO URIBE LONDOÑO"/>
    <s v="DIANA CAROLINA PUENTES ESPITIA"/>
    <n v="255554"/>
    <x v="2"/>
    <s v="PENSIÓN DE SOBREVIVIENTES"/>
    <s v="BAJO"/>
    <s v="BAJO"/>
    <s v="BAJO"/>
    <s v="BAJO"/>
    <n v="0.05"/>
    <x v="1"/>
    <n v="50000000"/>
    <n v="1"/>
    <x v="13"/>
    <m/>
    <s v="NO"/>
    <n v="0"/>
    <n v="7"/>
    <s v="CRISTIAN CAMILO ACEVEDO FORERO"/>
    <n v="43334"/>
    <n v="43334"/>
    <n v="259548"/>
    <s v="GESTION HUMANA Y DLLO ORGANIZACIONAL"/>
    <m/>
    <d v="2019-03-31T00:00:00"/>
    <s v="2017-11"/>
    <s v="7"/>
    <s v="2019-02"/>
    <n v="0.73146045680023353"/>
    <n v="36573022.840011679"/>
    <n v="36573022.840011679"/>
    <d v="2024-11-05T00:00:00"/>
    <n v="5.6054794520547944"/>
    <n v="5.7493351222987377E-2"/>
    <n v="32537816.319286335"/>
    <n v="0.05"/>
    <s v="REMOTA"/>
    <s v="No se registra"/>
    <n v="0"/>
  </r>
  <r>
    <n v="744"/>
    <d v="2018-03-06T00:00:00"/>
    <d v="2017-12-12T00:00:00"/>
    <s v="JUZGADO CIVIL LABORAL DEL CIRCUITO DE SANTUARIO ANTIOQUIA"/>
    <s v="05440311200120170058100"/>
    <s v="LABORAL"/>
    <s v="MARIA RUTH CANO "/>
    <s v="LIZETH JOHANA CARRANZA LOPEZ"/>
    <n v="263831"/>
    <x v="2"/>
    <s v="RECONOCIMIENTO Y PAGO DE OTRAS PRESTACIONES SALARIALES, SOLCIALES Y SALARIOS"/>
    <s v="MEDIO   "/>
    <s v="MEDIO   "/>
    <s v="MEDIO   "/>
    <s v="MEDIO   "/>
    <n v="0.5"/>
    <x v="2"/>
    <n v="101913836"/>
    <n v="0.9"/>
    <x v="13"/>
    <m/>
    <s v="NO"/>
    <n v="0"/>
    <n v="7"/>
    <s v="CRISTIAN CAMILO ACEVEDO FORERO"/>
    <n v="43334"/>
    <n v="43334"/>
    <n v="259548"/>
    <s v="GESTION HUMANA Y DLLO ORGANIZACIONAL"/>
    <m/>
    <d v="2019-03-31T00:00:00"/>
    <s v="2018-03"/>
    <s v="7"/>
    <s v="2019-02"/>
    <n v="0.71731451731913276"/>
    <n v="73104274.078481257"/>
    <n v="65793846.67063313"/>
    <d v="2025-03-04T00:00:00"/>
    <n v="5.9315068493150687"/>
    <n v="5.7493351222987377E-2"/>
    <n v="58137959.26584848"/>
    <n v="0.5"/>
    <s v="MEDIA"/>
    <s v="Cuentas de Orden"/>
    <n v="58137959.26584848"/>
  </r>
  <r>
    <n v="745"/>
    <d v="2018-03-05T00:00:00"/>
    <d v="2017-12-12T00:00:00"/>
    <s v="JUZGADO CIVIL LABORAL DEL CIRCUITO DE SANTUARIO ANTIOQUIA"/>
    <s v="05440311200120170058400"/>
    <s v="LABORAL"/>
    <s v="NICOLÁS DE JESÚS GALEANO LÓPEZ"/>
    <s v="LIZETH JOHANA CARRANZA LOPEZ"/>
    <n v="263831"/>
    <x v="2"/>
    <s v="RECONOCIMIENTO Y PAGO DE OTRAS PRESTACIONES SALARIALES, SOLCIALES Y SALARIOS"/>
    <s v="MEDIO   "/>
    <s v="MEDIO   "/>
    <s v="MEDIO   "/>
    <s v="MEDIO   "/>
    <n v="0.5"/>
    <x v="2"/>
    <n v="115829110"/>
    <n v="0.9"/>
    <x v="13"/>
    <m/>
    <s v="NO"/>
    <n v="0"/>
    <n v="7"/>
    <s v="CRISTIAN CAMILO ACEVEDO FORERO"/>
    <n v="43334"/>
    <n v="43334"/>
    <n v="259548"/>
    <s v="GESTION HUMANA Y DLLO ORGANIZACIONAL"/>
    <m/>
    <d v="2019-03-31T00:00:00"/>
    <s v="2018-03"/>
    <s v="7"/>
    <s v="2019-02"/>
    <n v="0.71731451731913276"/>
    <n v="83085902.131154731"/>
    <n v="74777311.918039262"/>
    <d v="2025-03-03T00:00:00"/>
    <n v="5.9287671232876713"/>
    <n v="5.7493351222987377E-2"/>
    <n v="66079868.417785496"/>
    <n v="0.5"/>
    <s v="MEDIA"/>
    <s v="Cuentas de Orden"/>
    <n v="66079868.417785496"/>
  </r>
  <r>
    <n v="746"/>
    <d v="2018-05-25T00:00:00"/>
    <d v="2017-09-21T00:00:00"/>
    <s v="JUZGADO CATORCE LABORAL DEL CIRCUITO DE MEDELLIN"/>
    <s v="05001310501420170072200"/>
    <s v="LABORAL"/>
    <s v="MARIA FRANCISCA TORO GOYES"/>
    <s v="GLORIA CECILIA GALLEGO C"/>
    <n v="15803"/>
    <x v="2"/>
    <s v="RELIQUIDACIÓN DE LA PENSIÓN"/>
    <s v="MEDIO   "/>
    <s v="MEDIO   "/>
    <s v="MEDIO   "/>
    <s v="MEDIO   "/>
    <n v="0.5"/>
    <x v="2"/>
    <n v="18358765"/>
    <n v="0.9"/>
    <x v="13"/>
    <m/>
    <s v="NO"/>
    <n v="0"/>
    <n v="7"/>
    <s v="CRISTIAN CAMILO ACEVEDO FORERO"/>
    <n v="43334"/>
    <n v="43334"/>
    <n v="259548"/>
    <s v="GESTION HUMANA Y DLLO ORGANIZACIONAL"/>
    <m/>
    <d v="2019-03-31T00:00:00"/>
    <s v="2018-05"/>
    <s v="7"/>
    <s v="2019-02"/>
    <n v="0.71221058238840096"/>
    <n v="13075306.712581793"/>
    <n v="11767776.041323613"/>
    <d v="2025-05-23T00:00:00"/>
    <n v="6.1506849315068495"/>
    <n v="5.7493351222987377E-2"/>
    <n v="10351032.250556091"/>
    <n v="0.5"/>
    <s v="MEDIA"/>
    <s v="Cuentas de Orden"/>
    <n v="10351032.250556091"/>
  </r>
  <r>
    <n v="747"/>
    <d v="2018-06-01T00:00:00"/>
    <d v="2018-04-12T00:00:00"/>
    <s v="JUZGADO VEINTISEIS ADMINISTRATIVO ORAL DEL CIRCUITO DE MEDELLIN"/>
    <s v="05001333302620180007500"/>
    <s v="ADMINISTRATIVA"/>
    <s v="JAMILTON DE JESUS MONTOYA PANIAGUA"/>
    <s v="JOHN ALEXANDER MARTINEZ MEJIA"/>
    <n v="183905"/>
    <x v="4"/>
    <s v="VIOLACIÓN DERECHOS COLECTIVOS"/>
    <s v="BAJO"/>
    <s v="BAJO"/>
    <s v="BAJO"/>
    <s v="BAJO"/>
    <n v="0.05"/>
    <x v="1"/>
    <n v="59000000"/>
    <n v="0.8"/>
    <x v="13"/>
    <m/>
    <s v="NO"/>
    <n v="0"/>
    <n v="7"/>
    <s v="CRISTIAN CAMILO ACEVEDO FORERO"/>
    <n v="43334"/>
    <n v="43334"/>
    <n v="259548"/>
    <s v="PLANEACION"/>
    <m/>
    <d v="2019-03-31T00:00:00"/>
    <s v="2018-06"/>
    <s v="7"/>
    <s v="2019-02"/>
    <n v="0.71111076468903811"/>
    <n v="41955535.116653249"/>
    <n v="33564428.093322597"/>
    <d v="2025-05-30T00:00:00"/>
    <n v="6.1698630136986301"/>
    <n v="5.7493351222987377E-2"/>
    <n v="29511739.621626649"/>
    <n v="0.05"/>
    <s v="REMOTA"/>
    <s v="No se registra"/>
    <n v="0"/>
  </r>
  <r>
    <n v="748"/>
    <d v="2018-04-11T00:00:00"/>
    <d v="2018-03-12T00:00:00"/>
    <s v="JUZGADO DIECISIETE ADMNISTRATIVO ORAL DE MEDELLIN"/>
    <s v="05001333301720180007500"/>
    <s v="ADMINISTRATIVA"/>
    <s v="GERMAN DARIO ZAPATA POSADA"/>
    <s v="JOHN ALEXANDER MARTINEZ MEJIA"/>
    <n v="183905"/>
    <x v="4"/>
    <s v="VIOLACIÓN DERECHOS COLECTIVOS"/>
    <s v="BAJO"/>
    <s v="BAJO"/>
    <s v="BAJO"/>
    <s v="BAJO"/>
    <n v="0.05"/>
    <x v="1"/>
    <n v="59000000"/>
    <n v="0.8"/>
    <x v="13"/>
    <m/>
    <s v="NO"/>
    <n v="0"/>
    <n v="7"/>
    <s v="CRISTIAN CAMILO ACEVEDO FORERO"/>
    <n v="43334"/>
    <n v="43334"/>
    <n v="259548"/>
    <s v="PLANEACION"/>
    <m/>
    <d v="2019-03-31T00:00:00"/>
    <s v="2018-04"/>
    <s v="7"/>
    <s v="2019-02"/>
    <n v="0.71401723594739053"/>
    <n v="42127016.920896038"/>
    <n v="33701613.536716834"/>
    <d v="2025-04-09T00:00:00"/>
    <n v="6.0301369863013701"/>
    <n v="5.7493351222987377E-2"/>
    <n v="29718839.195708282"/>
    <n v="0.05"/>
    <s v="REMOTA"/>
    <s v="No se registra"/>
    <n v="0"/>
  </r>
  <r>
    <n v="749"/>
    <d v="2018-09-17T00:00:00"/>
    <d v="2018-09-17T00:00:00"/>
    <s v="JUZGADO TREINTA ADMINISTRATIVO ORAL DE MEDELLIN "/>
    <s v="05001 3333 030 2018 00187 00"/>
    <s v="ADMINISTRATIVA"/>
    <s v="DIANA PATRICIAPATIÑO CARDONA"/>
    <s v="JULIA FERNANDA MUÑOZ"/>
    <n v="215278"/>
    <x v="4"/>
    <s v="RECONOCIMIENTO Y PAGO DE OTRAS PRESTACIONES SALARIALES, SOLCIALES Y SALARIOS"/>
    <s v="MEDIO   "/>
    <s v="MEDIO   "/>
    <s v="BAJO"/>
    <s v="MEDIO   "/>
    <n v="0.45500000000000002"/>
    <x v="2"/>
    <n v="30000000"/>
    <n v="1"/>
    <x v="13"/>
    <m/>
    <s v="NO"/>
    <n v="0"/>
    <n v="7"/>
    <s v="CRISTIAN CAMILO ACEVEDO FORERO"/>
    <n v="43334"/>
    <n v="43334"/>
    <n v="259548"/>
    <s v="EDUCACION"/>
    <m/>
    <d v="2019-03-31T00:00:00"/>
    <s v="2018-09"/>
    <s v="7"/>
    <s v="2019-02"/>
    <n v="0.7099957589758823"/>
    <n v="21299872.76927647"/>
    <n v="21299872.76927647"/>
    <d v="2025-09-15T00:00:00"/>
    <n v="6.4657534246575343"/>
    <n v="5.7493351222987377E-2"/>
    <n v="18612833.709003363"/>
    <n v="0.45500000000000002"/>
    <s v="MEDIA"/>
    <s v="Cuentas de Orden"/>
    <n v="18612833.709003363"/>
  </r>
  <r>
    <n v="750"/>
    <d v="2018-11-09T00:00:00"/>
    <d v="2018-11-29T00:00:00"/>
    <s v="JUZGADO PROMISCUO DEL CIRCUITO MUNICIPIO DEL BAGRE"/>
    <s v="05250318900120180009900"/>
    <s v="LABORAL"/>
    <s v="ANGELA MARIA BERTEL PAYARES"/>
    <s v="JULIA FERNANDA MUÑOZ"/>
    <n v="215278"/>
    <x v="2"/>
    <s v="RECONOCIMIENTO Y PAGO DE OTRAS PRESTACIONES SALARIALES, SOLCIALES Y SALARIOS"/>
    <s v="MEDIO   "/>
    <s v="MEDIO   "/>
    <s v="BAJO"/>
    <s v="MEDIO   "/>
    <n v="0.45500000000000002"/>
    <x v="2"/>
    <n v="35000000"/>
    <n v="1"/>
    <x v="13"/>
    <m/>
    <s v="NO"/>
    <n v="0"/>
    <n v="7"/>
    <s v="CRISTIAN CAMILO ACEVEDO FORERO"/>
    <n v="43334"/>
    <n v="43334"/>
    <n v="259548"/>
    <s v="EDUCACION"/>
    <m/>
    <d v="2019-03-31T00:00:00"/>
    <s v="2018-11"/>
    <s v="7"/>
    <s v="2019-02"/>
    <n v="0.70831212779996611"/>
    <n v="24790924.472998813"/>
    <n v="24790924.472998813"/>
    <d v="2025-11-07T00:00:00"/>
    <n v="6.6109589041095891"/>
    <n v="5.7493351222987377E-2"/>
    <n v="21597972.819642384"/>
    <n v="0.45500000000000002"/>
    <s v="MEDIA"/>
    <s v="Cuentas de Orden"/>
    <n v="21597972.819642384"/>
  </r>
  <r>
    <n v="751"/>
    <d v="2018-11-09T00:00:00"/>
    <d v="2018-11-29T00:00:00"/>
    <s v="JUZGADO PROMISCUO DEL CIRCUITO MUNICIPIO DEL BAGRE"/>
    <s v="05250318900120180010800"/>
    <s v="LABORAL"/>
    <s v="LETICIA MIRANDA CARO"/>
    <s v="JULIA FERNANDA MUÑOZ"/>
    <n v="215278"/>
    <x v="2"/>
    <s v="RECONOCIMIENTO Y PAGO DE OTRAS PRESTACIONES SALARIALES, SOLCIALES Y SALARIOS"/>
    <s v="MEDIO   "/>
    <s v="MEDIO   "/>
    <s v="BAJO"/>
    <s v="MEDIO   "/>
    <n v="0.45500000000000002"/>
    <x v="2"/>
    <n v="36700000"/>
    <n v="1"/>
    <x v="13"/>
    <m/>
    <s v="NO"/>
    <n v="0"/>
    <n v="7"/>
    <s v="CRISTIAN CAMILO ACEVEDO FORERO"/>
    <n v="43334"/>
    <n v="43334"/>
    <n v="259549"/>
    <s v="EDUCACION"/>
    <m/>
    <d v="2019-03-31T00:00:00"/>
    <s v="2018-11"/>
    <s v="7"/>
    <s v="2019-02"/>
    <n v="0.70831212779996611"/>
    <n v="25995055.090258755"/>
    <n v="25995055.090258755"/>
    <d v="2025-11-07T00:00:00"/>
    <n v="6.6109589041095891"/>
    <n v="5.7493351222987377E-2"/>
    <n v="22647017.213739298"/>
    <n v="0.45500000000000002"/>
    <s v="MEDIA"/>
    <s v="Cuentas de Orden"/>
    <n v="22647017.213739298"/>
  </r>
  <r>
    <n v="752"/>
    <d v="2018-11-09T00:00:00"/>
    <d v="2018-11-29T00:00:00"/>
    <s v="JUZGADO PROMISCUO DEL CIRCUITO MUNICIPIO DEL BAGRE"/>
    <s v="05250318900120180010600"/>
    <s v="LABORAL"/>
    <s v="MARINELLA YEPES ZAMBRANO"/>
    <s v="JULIA FERNANDA MUÑOZ"/>
    <n v="215278"/>
    <x v="2"/>
    <s v="RECONOCIMIENTO Y PAGO DE OTRAS PRESTACIONES SALARIALES, SOLCIALES Y SALARIOS"/>
    <s v="MEDIO   "/>
    <s v="MEDIO   "/>
    <s v="BAJO"/>
    <s v="MEDIO   "/>
    <n v="0.45500000000000002"/>
    <x v="2"/>
    <n v="35289000"/>
    <n v="1"/>
    <x v="13"/>
    <m/>
    <s v="NO"/>
    <n v="0"/>
    <n v="7"/>
    <s v="CRISTIAN CAMILO ACEVEDO FORERO"/>
    <n v="43334"/>
    <n v="43334"/>
    <n v="259549"/>
    <s v="EDUCACION"/>
    <m/>
    <d v="2019-03-31T00:00:00"/>
    <s v="2018-11"/>
    <s v="7"/>
    <s v="2019-02"/>
    <n v="0.70831212779996611"/>
    <n v="24995626.677933004"/>
    <n v="24995626.677933004"/>
    <d v="2025-11-07T00:00:00"/>
    <n v="6.6109589041095891"/>
    <n v="5.7493351222987377E-2"/>
    <n v="21776310.366638862"/>
    <n v="0.45500000000000002"/>
    <s v="MEDIA"/>
    <s v="Cuentas de Orden"/>
    <n v="21776310.366638862"/>
  </r>
  <r>
    <n v="753"/>
    <d v="2018-10-04T00:00:00"/>
    <d v="2018-10-04T00:00:00"/>
    <s v="JUZGADO VENTISEIS ADMINISTRATIVO DE MEDELLIN"/>
    <s v="05001333302620180026100"/>
    <s v="ADMINISTRATIVA"/>
    <s v="ERIKA TATIANA SIERRA RIOS"/>
    <s v="JULIA FERNANDA MUÑOZ"/>
    <n v="215278"/>
    <x v="5"/>
    <s v="RECONOCIMIENTO Y PAGO DE OTRAS PRESTACIONES SALARIALES, SOLCIALES Y SALARIOS"/>
    <s v="MEDIO   "/>
    <s v="MEDIO   "/>
    <s v="BAJO"/>
    <s v="MEDIO   "/>
    <n v="0.45500000000000002"/>
    <x v="2"/>
    <n v="40000000"/>
    <n v="1"/>
    <x v="11"/>
    <m/>
    <s v="NP"/>
    <n v="0"/>
    <n v="7"/>
    <s v="CRISTIAN CAMILO ACEVEDO FORERO"/>
    <n v="43334"/>
    <n v="43334"/>
    <n v="259549"/>
    <s v="EDUCACION"/>
    <m/>
    <d v="2019-03-31T00:00:00"/>
    <s v="2018-10"/>
    <s v="7"/>
    <s v="2019-02"/>
    <n v="0.70914219060428318"/>
    <n v="28365687.624171328"/>
    <n v="28365687.624171328"/>
    <d v="2025-10-02T00:00:00"/>
    <n v="6.5123287671232877"/>
    <n v="5.7493351222987377E-2"/>
    <n v="24763210.017824203"/>
    <n v="0.45500000000000002"/>
    <s v="MEDIA"/>
    <s v="Cuentas de Orden"/>
    <n v="24763210.017824203"/>
  </r>
  <r>
    <n v="754"/>
    <d v="2018-12-10T00:00:00"/>
    <d v="2019-02-14T00:00:00"/>
    <s v="JUZGADO NOVENO ADMINISTRATIVO ORAL DE MEDELLIN"/>
    <s v="05001333300920180039400"/>
    <s v="ADMINISTRATIVA"/>
    <s v="LUZ ANGELICA SANCHEZ"/>
    <s v="JAIME JAVIER DIAZ PELAEZ"/>
    <n v="89803"/>
    <x v="4"/>
    <s v="PENSIÓN DE SOBREVIVIENTES"/>
    <s v="MEDIO   "/>
    <s v="MEDIO   "/>
    <s v="BAJO"/>
    <s v="MEDIO   "/>
    <n v="0.45500000000000002"/>
    <x v="2"/>
    <n v="35000000"/>
    <n v="1"/>
    <x v="13"/>
    <m/>
    <s v="NO"/>
    <n v="0"/>
    <n v="7"/>
    <s v="CRISTIAN CAMILO ACEVEDO FORERO"/>
    <n v="43334"/>
    <n v="43334"/>
    <n v="259549"/>
    <s v="EDUCACION"/>
    <m/>
    <d v="2019-03-31T00:00:00"/>
    <s v="2018-12"/>
    <s v="7"/>
    <s v="2019-02"/>
    <n v="0.70621228373368883"/>
    <n v="24717429.930679109"/>
    <n v="24717429.930679109"/>
    <d v="2025-12-08T00:00:00"/>
    <n v="6.6958904109589037"/>
    <n v="5.7493351222987377E-2"/>
    <n v="21495834.024192017"/>
    <n v="0.45500000000000002"/>
    <s v="MEDIA"/>
    <s v="Cuentas de Orden"/>
    <n v="21495834.024192017"/>
  </r>
  <r>
    <n v="755"/>
    <d v="2019-02-22T00:00:00"/>
    <d v="2019-02-22T00:00:00"/>
    <s v="JUZGADO LABORAL DEL CIRCUITO DE PUERTO BERRIO"/>
    <s v="05579310400120180028300"/>
    <s v="LABORAL"/>
    <s v="ELISABETH BARRERA URIBE"/>
    <s v="JOHNNY NARANJO OSPINA"/>
    <n v="212879"/>
    <x v="2"/>
    <s v="RECONOCIMIENTO Y PAGO DE OTRAS PRESTACIONES SALARIALES, SOLCIALES Y SALARIOS"/>
    <s v="MEDIO   "/>
    <s v="MEDIO   "/>
    <s v="MEDIO   "/>
    <s v="MEDIO   "/>
    <n v="0.5"/>
    <x v="2"/>
    <n v="43546000"/>
    <n v="1"/>
    <x v="13"/>
    <m/>
    <s v="NO"/>
    <n v="0"/>
    <n v="7"/>
    <s v="CRISTIAN CAMILO ACEVEDO FORERO"/>
    <n v="43334"/>
    <n v="43334"/>
    <n v="259549"/>
    <s v="EDUCACION"/>
    <m/>
    <d v="2019-03-31T00:00:00"/>
    <s v="2019-02"/>
    <s v="7"/>
    <s v="2019-02"/>
    <n v="1"/>
    <n v="43546000"/>
    <n v="43546000"/>
    <d v="2026-02-20T00:00:00"/>
    <n v="6.8986301369863012"/>
    <n v="5.7493351222987377E-2"/>
    <n v="37710553.930235885"/>
    <n v="0.5"/>
    <s v="MEDIA"/>
    <s v="Cuentas de Orden"/>
    <n v="37710553.930235885"/>
  </r>
  <r>
    <n v="756"/>
    <d v="2019-02-22T00:00:00"/>
    <d v="2019-02-22T00:00:00"/>
    <s v="JUZGADO LABORAL DEL CIRCUITO DE PUERTO BERRIO"/>
    <s v="05579310500120180024700"/>
    <s v="LABORAL"/>
    <s v="QUENDRA ESNEY MORENO GARCIA"/>
    <s v="JOHNNY NARANJO OSPINA"/>
    <n v="212879"/>
    <x v="2"/>
    <s v="RECONOCIMIENTO Y PAGO DE OTRAS PRESTACIONES SALARIALES, SOLCIALES Y SALARIOS"/>
    <s v="MEDIO   "/>
    <s v="MEDIO   "/>
    <s v="MEDIO   "/>
    <s v="MEDIO   "/>
    <n v="0.5"/>
    <x v="2"/>
    <n v="45800000"/>
    <n v="1"/>
    <x v="13"/>
    <m/>
    <s v="NO"/>
    <n v="0"/>
    <n v="7"/>
    <s v="CRISTIAN CAMILO ACEVEDO FORERO"/>
    <n v="43334"/>
    <n v="43334"/>
    <n v="259549"/>
    <s v="EDUCACION"/>
    <m/>
    <d v="2019-03-31T00:00:00"/>
    <s v="2019-02"/>
    <s v="7"/>
    <s v="2019-02"/>
    <n v="1"/>
    <n v="45800000"/>
    <n v="45800000"/>
    <d v="2026-02-20T00:00:00"/>
    <n v="6.8986301369863012"/>
    <n v="5.7493351222987377E-2"/>
    <n v="39662503.32992246"/>
    <n v="0.5"/>
    <s v="MEDIA"/>
    <s v="Cuentas de Orden"/>
    <n v="39662503.32992246"/>
  </r>
  <r>
    <n v="757"/>
    <d v="2019-02-22T00:00:00"/>
    <d v="2019-02-22T00:00:00"/>
    <s v="JUZGADO LABORAL DEL CIRCUITO DE PUERTO BERRIO"/>
    <s v="05579310400120180028500"/>
    <s v="LABORAL"/>
    <s v="LUZ EDILMA LOPEZ LONDOÑO"/>
    <s v="JOHNNY NARANJO OSPINA"/>
    <n v="212879"/>
    <x v="2"/>
    <s v="RECONOCIMIENTO Y PAGO DE OTRAS PRESTACIONES SALARIALES, SOLCIALES Y SALARIOS"/>
    <s v="MEDIO   "/>
    <s v="MEDIO   "/>
    <s v="MEDIO   "/>
    <s v="MEDIO   "/>
    <n v="0.5"/>
    <x v="2"/>
    <n v="40235000"/>
    <n v="1"/>
    <x v="13"/>
    <m/>
    <s v="NO"/>
    <n v="0"/>
    <n v="7"/>
    <s v="CRISTIAN CAMILO ACEVEDO FORERO"/>
    <n v="43334"/>
    <n v="43334"/>
    <n v="259549"/>
    <s v="EDUCACION"/>
    <m/>
    <d v="2019-03-31T00:00:00"/>
    <s v="2019-02"/>
    <s v="7"/>
    <s v="2019-02"/>
    <n v="1"/>
    <n v="40235000"/>
    <n v="40235000"/>
    <d v="2026-02-20T00:00:00"/>
    <n v="6.8986301369863012"/>
    <n v="5.7493351222987377E-2"/>
    <n v="34843249.377280138"/>
    <n v="0.5"/>
    <s v="MEDIA"/>
    <s v="Cuentas de Orden"/>
    <n v="34843249.377280138"/>
  </r>
  <r>
    <n v="758"/>
    <d v="2010-07-26T00:00:00"/>
    <d v="2010-06-02T00:00:00"/>
    <s v="JUZGADO 13 LABORAL DEL CIRCUITO DE MEDELLIN"/>
    <s v="05001310501320100057500"/>
    <s v="LABORAL"/>
    <s v="LUIS ALFONSO HINCAPIE MARIN, HECTOR EMILIO LOPEZ, ALBEIRO SUAREZ CASTAÑO, GILMA DE JESUS QUINTERO, RAMIRO DE JESUS ATEHORTUA CARMONA, PEDRO ENRIQUE PARRA JARAMILLO,NICOLAS MILCIADES PUERTA ROMAN, LUIS EDUARDO GIL CASTRILLON, LUIS FERNANDO RESTREPO ARANGO, AURELIO DE JESUS GARCIA GIRALDO Y LUCIANO DE JESUS BAENA GAVIRIA"/>
    <s v="GLORIA CECILIA GALLEGO"/>
    <n v="15803"/>
    <x v="2"/>
    <s v="FUERO SINDICAL"/>
    <s v="BAJO"/>
    <s v="BAJO"/>
    <s v="BAJO"/>
    <s v="BAJO"/>
    <n v="0.05"/>
    <x v="1"/>
    <n v="55000000"/>
    <n v="0"/>
    <x v="5"/>
    <m/>
    <s v="NO"/>
    <s v="NO"/>
    <n v="11"/>
    <s v="ELIANA ROSA BOTERO LONDOÑO"/>
    <n v="41306"/>
    <n v="41306"/>
    <n v="108663"/>
    <s v="GESTION HUMANA Y DLLO ORGANIZACIONAL"/>
    <s v="CASACION"/>
    <d v="2019-03-31T00:00:00"/>
    <s v="2010-07"/>
    <s v="11"/>
    <s v="2019-02"/>
    <n v="0.96845070467293815"/>
    <n v="53264788.7570116"/>
    <n v="0"/>
    <d v="2021-07-23T00:00:00"/>
    <n v="2.3150684931506849"/>
    <n v="5.7493351222987377E-2"/>
    <n v="0"/>
    <n v="0.05"/>
    <s v="REMOTA"/>
    <s v="No se registra"/>
    <n v="0"/>
  </r>
  <r>
    <n v="759"/>
    <d v="2010-01-18T00:00:00"/>
    <d v="2009-10-29T00:00:00"/>
    <s v="JUZGADO 11 LABORAL DEL CIRCUITO DE MEDELLIN"/>
    <s v="05001310501120090112500"/>
    <s v="LABORAL"/>
    <s v="JESUS MARIA ZAPATA ZAPATA"/>
    <s v="GLORIA CECILIA GALLEGO"/>
    <n v="15803"/>
    <x v="2"/>
    <s v="RECONOCIMIENTO Y PAGO DE OTRAS PRESTACIONES SALARIALES, SOLCIALES Y SALARIOS"/>
    <s v="BAJO"/>
    <s v="BAJO"/>
    <s v="BAJO"/>
    <s v="BAJO"/>
    <n v="0.05"/>
    <x v="1"/>
    <n v="23500000"/>
    <n v="0"/>
    <x v="5"/>
    <m/>
    <s v="NO"/>
    <s v="NO"/>
    <n v="11"/>
    <s v="ELIANA ROSA BOTERO LONDOÑO"/>
    <n v="41306"/>
    <n v="41306"/>
    <n v="108663"/>
    <s v="GESTION HUMANA Y DLLO ORGANIZACIONAL"/>
    <s v="CASACION"/>
    <d v="2019-03-31T00:00:00"/>
    <s v="2010-01"/>
    <s v="11"/>
    <s v="2019-02"/>
    <n v="0.98515524522049502"/>
    <n v="23151148.262681633"/>
    <n v="0"/>
    <d v="2021-01-15T00:00:00"/>
    <n v="1.7972602739726027"/>
    <n v="5.7493351222987377E-2"/>
    <n v="0"/>
    <n v="0.05"/>
    <s v="REMOTA"/>
    <s v="No se registra"/>
    <n v="0"/>
  </r>
  <r>
    <n v="760"/>
    <d v="2009-10-02T00:00:00"/>
    <d v="2009-09-15T00:00:00"/>
    <s v="JUZGADO 13 LABORAL DEL CIRCUITO DE MEDELLIN"/>
    <s v="05001310501320090097900"/>
    <s v="LABORAL"/>
    <s v="ADONIS ANTONIO MARTINEZ PACHECO"/>
    <s v="GLORIA CECILIA GALLEGO C"/>
    <n v="15803"/>
    <x v="2"/>
    <s v="FUERO SINDICAL"/>
    <s v="BAJO"/>
    <s v="BAJO"/>
    <s v="BAJO"/>
    <s v="BAJO"/>
    <n v="0.05"/>
    <x v="1"/>
    <n v="17000000"/>
    <n v="0"/>
    <x v="5"/>
    <m/>
    <s v="NO"/>
    <s v="NO"/>
    <n v="11"/>
    <s v="ELIANA ROSA BOTERO LONDOÑO"/>
    <n v="41306"/>
    <n v="41306"/>
    <n v="108663"/>
    <s v="GESTION HUMANA Y DLLO ORGANIZACIONAL"/>
    <s v="CASACION"/>
    <d v="2019-03-31T00:00:00"/>
    <s v="2009-10"/>
    <s v="11"/>
    <s v="2019-02"/>
    <n v="0.9920774900358853"/>
    <n v="16865317.330610052"/>
    <n v="0"/>
    <d v="2020-09-29T00:00:00"/>
    <n v="1.5013698630136987"/>
    <n v="5.7493351222987377E-2"/>
    <n v="0"/>
    <n v="0.05"/>
    <s v="REMOTA"/>
    <s v="No se registra"/>
    <n v="0"/>
  </r>
  <r>
    <n v="761"/>
    <d v="2008-02-18T00:00:00"/>
    <d v="2008-01-22T00:00:00"/>
    <s v="JUZGADO 15 LABORAL DEL CIRCUITO DE MEDELLIN"/>
    <s v="05001310501520080003500"/>
    <s v="LABORAL"/>
    <s v="MARIA GRACIELA QUICENO TOBON"/>
    <s v="GLORIA CECILIA GALLEGO "/>
    <n v="15803"/>
    <x v="2"/>
    <s v="PENSIÓN DE SOBREVIVIENTES"/>
    <s v="BAJO"/>
    <s v="BAJO"/>
    <s v="BAJO"/>
    <s v="BAJO"/>
    <n v="0.05"/>
    <x v="1"/>
    <n v="7500000"/>
    <n v="0"/>
    <x v="5"/>
    <m/>
    <s v="NO"/>
    <s v="NO"/>
    <n v="14"/>
    <s v="ELIANA ROSA BOTERO LONDOÑO"/>
    <n v="41306"/>
    <n v="41306"/>
    <n v="108663"/>
    <s v="GESTION HUMANA Y DLLO ORGANIZACIONAL"/>
    <s v="CASACION"/>
    <d v="2019-03-31T00:00:00"/>
    <s v="2008-02"/>
    <s v="14"/>
    <s v="2019-02"/>
    <n v="1.0619957575485939"/>
    <n v="7964968.1816144539"/>
    <n v="0"/>
    <d v="2022-02-14T00:00:00"/>
    <n v="2.8794520547945206"/>
    <n v="5.7493351222987377E-2"/>
    <n v="0"/>
    <n v="0.05"/>
    <s v="REMOTA"/>
    <s v="No se registra"/>
    <n v="0"/>
  </r>
  <r>
    <n v="762"/>
    <d v="2003-09-26T00:00:00"/>
    <d v="2002-06-24T00:00:00"/>
    <s v="TRIBUNAL ADMINISTRATIVO DE ANTIOQUIA"/>
    <s v="05001233100020020300500"/>
    <s v="ADMINISTRATIVA"/>
    <s v="MARTHA DORIS BARRIENTOS VILLEGAS, GUDIELA VILLEGAS DE BARRIENTOS"/>
    <s v="JOAQUIN EMILIO CORDOBA CORDOBA"/>
    <n v="85075"/>
    <x v="0"/>
    <s v="ACCIDENTE DE TRANSITO"/>
    <s v="BAJO"/>
    <s v="BAJO"/>
    <s v="BAJO"/>
    <s v="BAJO"/>
    <n v="0.05"/>
    <x v="1"/>
    <n v="3543477043"/>
    <n v="0"/>
    <x v="1"/>
    <m/>
    <s v="NO"/>
    <s v="NO"/>
    <n v="17"/>
    <s v="ELIANA ROSA BOTERO LONDOÑO"/>
    <n v="41306"/>
    <n v="41306"/>
    <n v="108663"/>
    <s v="INFRAESTRUCTURA"/>
    <m/>
    <d v="2019-03-31T00:00:00"/>
    <s v="2003-09"/>
    <s v="17"/>
    <s v="2019-02"/>
    <n v="1.344341100826443"/>
    <n v="4763641828.7398491"/>
    <n v="0"/>
    <d v="2020-09-21T00:00:00"/>
    <n v="1.4794520547945205"/>
    <n v="5.7493351222987377E-2"/>
    <n v="0"/>
    <n v="0.05"/>
    <s v="REMOTA"/>
    <s v="No se registra"/>
    <n v="0"/>
  </r>
  <r>
    <n v="763"/>
    <d v="1999-10-25T00:00:00"/>
    <d v="1999-09-10T00:00:00"/>
    <s v="TRIBUNAL ADMINISTRATIVO DE ANTIOQUIA"/>
    <s v="05001233100019990306600"/>
    <s v="ADMINISTRATIVA"/>
    <s v="CHIQUINQUIRA BLANDON MONTES"/>
    <s v="ANGELA MARIA OCAMPO TORO"/>
    <n v="87532"/>
    <x v="0"/>
    <s v="FALLA EN EL SERVICIO OTRAS CAUSAS"/>
    <s v="MEDIO   "/>
    <s v="MEDIO   "/>
    <s v="MEDIO   "/>
    <s v="ALTO"/>
    <n v="0.67500000000000004"/>
    <x v="0"/>
    <n v="600000000"/>
    <n v="1"/>
    <x v="15"/>
    <n v="13737786"/>
    <s v="NO"/>
    <s v="NO"/>
    <n v="20"/>
    <s v="ELIANA ROSA BOTERO LONDOÑO"/>
    <n v="41306"/>
    <n v="41306"/>
    <n v="108663"/>
    <s v="INFRAESTRUCTURA"/>
    <m/>
    <d v="2019-03-31T00:00:00"/>
    <s v="1999-10"/>
    <s v="20"/>
    <s v="2019-02"/>
    <n v="1.7928962523685137"/>
    <n v="1075737751.4211082"/>
    <n v="1075737751.4211082"/>
    <d v="2019-10-20T00:00:00"/>
    <n v="0.55616438356164388"/>
    <n v="5.7493351222987377E-2"/>
    <n v="1063331964.2442646"/>
    <n v="0.67500000000000004"/>
    <s v="ALTA"/>
    <s v="Provisión contable"/>
    <n v="13737786"/>
  </r>
  <r>
    <n v="764"/>
    <d v="2001-02-26T00:00:00"/>
    <d v="1999-05-18T00:00:00"/>
    <s v="TRIBUNAL ADMINISTRATIVO DE ANTIOQUIA"/>
    <s v="05001233100019990167600"/>
    <s v="ADMINISTRATIVA"/>
    <s v="MARIA ELENA OSPINA DE BOTERO, SOCIEDAD INVERSIONES LA TORRE LTDA"/>
    <s v="LINA MARIA VELEZ BETANCOURTH"/>
    <n v="44448"/>
    <x v="0"/>
    <s v="FALLA EN EL SERVICIO OTRAS CAUSAS"/>
    <s v="MEDIO   "/>
    <s v="MEDIO   "/>
    <s v="MEDIO   "/>
    <s v="ALTO"/>
    <n v="0.67500000000000004"/>
    <x v="0"/>
    <n v="434050280"/>
    <n v="1"/>
    <x v="0"/>
    <m/>
    <s v="NO"/>
    <s v="NO"/>
    <n v="19"/>
    <s v="ELIANA ROSA BOTERO LONDOÑO"/>
    <n v="41306"/>
    <n v="41306"/>
    <n v="108663"/>
    <s v="INFRAESTRUCTURA"/>
    <s v="PROCESO ESTA EN APELACION CONSEJO DE ESTADO Y NO REPOSA SENTENCIA EN EXPEDIENTE PROCESO HEREDADO."/>
    <d v="2019-03-31T00:00:00"/>
    <s v="2001-02"/>
    <s v="19"/>
    <s v="2019-02"/>
    <n v="1.5851925723806306"/>
    <n v="688053279.895733"/>
    <n v="688053279.895733"/>
    <d v="2020-02-22T00:00:00"/>
    <n v="0.89863013698630134"/>
    <n v="5.7493351222987377E-2"/>
    <n v="675277990.51207101"/>
    <n v="0.67500000000000004"/>
    <s v="ALTA"/>
    <s v="Provisión contable"/>
    <n v="675277990.51207101"/>
  </r>
  <r>
    <n v="765"/>
    <d v="1999-07-02T00:00:00"/>
    <d v="1999-05-20T00:00:00"/>
    <s v="TRIBUNAL ADMINISTRATIVO DE ANTIOQUIA"/>
    <s v="05001233100019990166400"/>
    <s v="ADMINISTRATIVA"/>
    <s v="LUCERO DE JESUS BARRERA DE HIGUITA, PAOLA ANDREA HIGUITA BARRERA, GABRIEL DE JESUS HIGUITA CARMONA, LIBIA ROSA ROLDAN MUÑETON, JUANA EVANGELISTA MUÑETON GUERRA, MARTHA LUCIA, ROCIO DEL CARMEN Y HORACIO DE JESUS HIGUITA ROLDAN."/>
    <s v="OSCAR DARIO VILLEGAS POSADA "/>
    <n v="66848"/>
    <x v="0"/>
    <s v="FALLA EN EL SERVICIO OTRAS CAUSAS"/>
    <s v="BAJO"/>
    <s v="BAJO"/>
    <s v="BAJO"/>
    <s v="BAJO"/>
    <n v="0.05"/>
    <x v="1"/>
    <n v="1608725265"/>
    <n v="0"/>
    <x v="1"/>
    <m/>
    <s v="NO"/>
    <s v="NO"/>
    <n v="20"/>
    <s v="ELIANA ROSA BOTERO LONDOÑO"/>
    <n v="41306"/>
    <n v="41306"/>
    <n v="108663"/>
    <s v="INFRAESTRUCTURA"/>
    <m/>
    <d v="2019-03-31T00:00:00"/>
    <s v="1999-07"/>
    <s v="20"/>
    <s v="2019-02"/>
    <n v="1.8140546452837296"/>
    <n v="2918315539.958549"/>
    <n v="0"/>
    <d v="2019-06-27T00:00:00"/>
    <n v="0.24109589041095891"/>
    <n v="5.7493351222987377E-2"/>
    <n v="0"/>
    <n v="0.05"/>
    <s v="REMOTA"/>
    <s v="No se registra"/>
    <n v="0"/>
  </r>
  <r>
    <n v="766"/>
    <d v="1998-11-26T00:00:00"/>
    <d v="1998-05-28T00:00:00"/>
    <s v="TRIBUNAL ADMINISTRATIVO DE ANTIOQUIA"/>
    <s v="05001233100019980126000"/>
    <s v="ADMINISTRATIVA"/>
    <s v="FRANCISCO GOMEZ YEPES"/>
    <s v="CLAUDIA MARIA PEREZ RUIZ"/>
    <n v="69587"/>
    <x v="0"/>
    <s v="FALLA EN EL SERVICIO OTRAS CAUSAS"/>
    <s v="ALTO"/>
    <s v="ALTO"/>
    <s v="ALTO"/>
    <s v="ALTO"/>
    <n v="1"/>
    <x v="0"/>
    <n v="600480000"/>
    <n v="1"/>
    <x v="0"/>
    <m/>
    <s v="NO"/>
    <s v="NO"/>
    <n v="21"/>
    <s v="ELIANA ROSA BOTERO LONDOÑO"/>
    <n v="41306"/>
    <n v="41306"/>
    <n v="108663"/>
    <s v="INFRAESTRUCTURA"/>
    <m/>
    <d v="2019-03-31T00:00:00"/>
    <s v="1998-11"/>
    <s v="21"/>
    <s v="2019-02"/>
    <n v="1.9565251484501678"/>
    <n v="1174854221.1413567"/>
    <n v="1174854221.1413567"/>
    <d v="2019-11-21T00:00:00"/>
    <n v="0.64383561643835618"/>
    <n v="5.7493351222987377E-2"/>
    <n v="1159183914.202868"/>
    <n v="1"/>
    <s v="ALTA"/>
    <s v="Provisión contable"/>
    <n v="1159183914.202868"/>
  </r>
  <r>
    <n v="767"/>
    <d v="1994-05-24T00:00:00"/>
    <d v="1993-01-12T00:00:00"/>
    <s v="TRIBUNAL ADMINISTRATIVO DE ANTIOQUIA"/>
    <s v="05001233100019940056900"/>
    <s v="ADMINISTRATIVA"/>
    <s v="CONSTRUCCIONES Y EQUIPOS S.A."/>
    <s v="LUIS FERNANDO ALVAREZ JARAMILLO"/>
    <n v="38742"/>
    <x v="1"/>
    <s v="LIQUIDACIÓN"/>
    <s v="ALTO"/>
    <s v="ALTO"/>
    <s v="ALTO"/>
    <s v="ALTO"/>
    <n v="1"/>
    <x v="0"/>
    <n v="51654413"/>
    <n v="1"/>
    <x v="0"/>
    <m/>
    <s v="NO"/>
    <s v="NO"/>
    <n v="25"/>
    <s v="ELIANA ROSA BOTERO LONDOÑO"/>
    <n v="41306"/>
    <n v="41306"/>
    <n v="108663"/>
    <s v="INFRAESTRUCTURA"/>
    <m/>
    <d v="2019-03-31T00:00:00"/>
    <s v="1994-05"/>
    <s v="25"/>
    <s v="2019-02"/>
    <n v="4.1739696981023133"/>
    <n v="215603954.63526222"/>
    <n v="215603954.63526222"/>
    <d v="2019-05-18T00:00:00"/>
    <n v="0.13150684931506848"/>
    <n v="5.7493351222987377E-2"/>
    <n v="215013426.30281094"/>
    <n v="1"/>
    <s v="ALTA"/>
    <s v="Provisión contable"/>
    <n v="215013426.30281094"/>
  </r>
  <r>
    <n v="768"/>
    <d v="2013-04-05T00:00:00"/>
    <d v="2013-02-28T00:00:00"/>
    <s v="JUZGADO 4 ADMINISTRATIVO ORAL DE DESCONGESTION"/>
    <s v="05001333100320130000300"/>
    <s v="ADMINISTRATIVA"/>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0"/>
    <s v="FALLA EN EL SERVICIO OTRAS CAUSAS"/>
    <s v="BAJO"/>
    <s v="BAJO"/>
    <s v="BAJO"/>
    <s v="BAJO"/>
    <n v="0.05"/>
    <x v="1"/>
    <n v="12176588556"/>
    <n v="0"/>
    <x v="8"/>
    <m/>
    <s v="NO"/>
    <s v="NO"/>
    <n v="7"/>
    <s v="ELIANA ROSA BOTERO LONDOÑO"/>
    <n v="41306"/>
    <n v="41306"/>
    <n v="108663"/>
    <s v="DAPARD"/>
    <m/>
    <d v="2019-03-31T00:00:00"/>
    <s v="2013-04"/>
    <s v="7"/>
    <s v="2019-02"/>
    <n v="0.89406931817133473"/>
    <n v="10886714227.915798"/>
    <n v="0"/>
    <d v="2020-04-03T00:00:00"/>
    <n v="1.010958904109589"/>
    <n v="5.7493351222987377E-2"/>
    <n v="0"/>
    <n v="0.05"/>
    <s v="REMOTA"/>
    <s v="No se registra"/>
    <n v="0"/>
  </r>
  <r>
    <n v="769"/>
    <d v="2013-05-09T00:00:00"/>
    <d v="2013-03-18T00:00:00"/>
    <s v="JUZGADO 28 ADMINISTRATIVO ORAL DE MEDELLIN"/>
    <s v="05001333302820130026400"/>
    <s v="ADMINISTRATIVA"/>
    <s v="MARTHA CECILIA GARCIA CARMONA"/>
    <s v="CLAUDIA PATRICIA MARIN GOMEZ "/>
    <n v="93162"/>
    <x v="5"/>
    <s v="RECONOCIMIENTO Y PAGO DE OTRAS PRESTACIONES SALARIALES, SOLCIALES Y SALARIOS"/>
    <s v="BAJO"/>
    <s v="BAJO"/>
    <s v="BAJO"/>
    <s v="BAJO"/>
    <n v="0.05"/>
    <x v="1"/>
    <n v="5747159"/>
    <n v="0"/>
    <x v="1"/>
    <m/>
    <s v="NO"/>
    <s v="NO"/>
    <n v="7"/>
    <s v="ELIANA ROSA BOTERO LONDOÑO"/>
    <n v="41306"/>
    <n v="41306"/>
    <n v="108663"/>
    <s v="GESTION HUMANA Y DLLO ORGANIZACIONAL"/>
    <m/>
    <d v="2019-03-31T00:00:00"/>
    <s v="2013-05"/>
    <s v="7"/>
    <s v="2019-02"/>
    <n v="0.89158436202441693"/>
    <n v="5124077.0904678861"/>
    <n v="0"/>
    <d v="2020-05-07T00:00:00"/>
    <n v="1.1041095890410959"/>
    <n v="5.7493351222987377E-2"/>
    <n v="0"/>
    <n v="0.05"/>
    <s v="REMOTA"/>
    <s v="No se registra"/>
    <n v="0"/>
  </r>
  <r>
    <n v="770"/>
    <d v="2012-12-12T00:00:00"/>
    <d v="2012-11-13T00:00:00"/>
    <s v="JUZGADO 24 ADMINISTRATIVO ORAL DE MEDELLIN"/>
    <s v="05001333302420120034800"/>
    <s v="ADMINISTRATIVA"/>
    <s v="LUZ MILA PULGARIN HENAO"/>
    <s v="JAIME JAVIER DIAZ  PELAEZ "/>
    <n v="89803"/>
    <x v="5"/>
    <s v="RELIQUIDACIÓN DE LA PENSIÓN"/>
    <s v="BAJO"/>
    <s v="BAJO"/>
    <s v="BAJO"/>
    <s v="BAJO"/>
    <n v="0.05"/>
    <x v="1"/>
    <n v="31954863"/>
    <n v="0"/>
    <x v="1"/>
    <m/>
    <s v="NO"/>
    <s v="NO"/>
    <n v="7"/>
    <s v="ELIANA ROSA BOTERO LONDOÑO"/>
    <n v="41306"/>
    <n v="41306"/>
    <n v="108663"/>
    <s v="EDUCACION"/>
    <s v="PENSIONES DE ANTIOQUIA"/>
    <d v="2019-03-31T00:00:00"/>
    <s v="2012-12"/>
    <s v="7"/>
    <s v="2019-02"/>
    <n v="0.90485232944669269"/>
    <n v="28914432.222699929"/>
    <n v="0"/>
    <d v="2019-12-11T00:00:00"/>
    <n v="0.69863013698630139"/>
    <n v="5.7493351222987377E-2"/>
    <n v="0"/>
    <n v="0.05"/>
    <s v="REMOTA"/>
    <s v="No se registra"/>
    <n v="0"/>
  </r>
  <r>
    <n v="771"/>
    <d v="2012-11-21T00:00:00"/>
    <d v="2012-11-13T00:00:00"/>
    <s v="JUZGADO 23 ADMINISTRATIVO ORAL DE MEDELLIN"/>
    <s v="05001333302320120034700"/>
    <s v="ADMINISTRATIVA"/>
    <s v="DORA FATIMA RESTREPO PEREZ"/>
    <s v="NORELA BELLA DIAZ AGUDELO "/>
    <n v="60716"/>
    <x v="5"/>
    <s v="RELIQUIDACIÓN DE LA PENSIÓN"/>
    <s v="ALTO"/>
    <s v="ALTO"/>
    <s v="ALTO"/>
    <s v="ALTO"/>
    <n v="1"/>
    <x v="0"/>
    <n v="12787902"/>
    <n v="0"/>
    <x v="15"/>
    <n v="0"/>
    <s v="NO"/>
    <s v="NO"/>
    <n v="7"/>
    <s v="ELIANA ROSA BOTERO LONDOÑO"/>
    <n v="41306"/>
    <n v="41306"/>
    <n v="108663"/>
    <s v="GESTION HUMANA Y DLLO ORGANIZACIONAL"/>
    <s v="PENSIONES DE ANTIOQUIA"/>
    <d v="2019-03-31T00:00:00"/>
    <s v="2012-11"/>
    <s v="7"/>
    <s v="2019-02"/>
    <n v="0.90565644388365973"/>
    <n v="11581445.85005274"/>
    <n v="0"/>
    <d v="2019-11-20T00:00:00"/>
    <n v="0.64109589041095894"/>
    <n v="5.7493351222987377E-2"/>
    <n v="0"/>
    <n v="1"/>
    <s v="ALTA"/>
    <s v="Provisión contable"/>
    <n v="0"/>
  </r>
  <r>
    <n v="772"/>
    <d v="2013-07-24T00:00:00"/>
    <d v="2012-11-26T00:00:00"/>
    <s v="JUZGADO 23 ADMINISTRATIVO ORAL DE MEDELLIN"/>
    <s v="05001333302320120040700"/>
    <s v="ADMINISTRATIVA"/>
    <s v="FRANCISCO JAVIER GOMEZ GOMEZ"/>
    <s v="FRANCISCO JAVIER GOMEZ GOMEZ"/>
    <n v="63678"/>
    <x v="5"/>
    <s v="RELIQUIDACIÓN DE LA PENSIÓN"/>
    <s v="ALTO"/>
    <s v="ALTO"/>
    <s v="ALTO"/>
    <s v="ALTO"/>
    <n v="1"/>
    <x v="0"/>
    <n v="29475000"/>
    <n v="0"/>
    <x v="15"/>
    <m/>
    <s v="NO"/>
    <s v="NO"/>
    <n v="7"/>
    <s v="ELIANA ROSA BOTERO LONDOÑO"/>
    <n v="41306"/>
    <n v="41306"/>
    <n v="108663"/>
    <s v="GESTION HUMANA Y DLLO ORGANIZACIONAL"/>
    <s v="PENSIONES DE ANTIOQUIA"/>
    <d v="2019-03-31T00:00:00"/>
    <s v="2013-07"/>
    <s v="7"/>
    <s v="2019-02"/>
    <n v="0.88909642949795087"/>
    <n v="26206117.259452101"/>
    <n v="0"/>
    <d v="2020-07-22T00:00:00"/>
    <n v="1.3123287671232877"/>
    <n v="5.7493351222987377E-2"/>
    <n v="0"/>
    <n v="1"/>
    <s v="ALTA"/>
    <s v="Provisión contable"/>
    <n v="0"/>
  </r>
  <r>
    <n v="773"/>
    <d v="2013-09-20T00:00:00"/>
    <d v="2013-08-05T00:00:00"/>
    <s v="JUZGADO 4o ADMINISTRATIVO ORAL DE MEDELLIN"/>
    <s v="05001333300420130031100"/>
    <s v="ADMINISTRATIVA"/>
    <s v="AMPARO DE LOS DOLORES RENDON"/>
    <s v="LUZ ELENA GALLEGO CORDOBA "/>
    <n v="39931"/>
    <x v="5"/>
    <s v="RELIQUIDACIÓN DE LA PENSIÓN"/>
    <s v="ALTO"/>
    <s v="ALTO"/>
    <s v="ALTO"/>
    <s v="ALTO"/>
    <n v="1"/>
    <x v="0"/>
    <n v="23785333"/>
    <n v="0"/>
    <x v="0"/>
    <n v="77387143"/>
    <s v="NO"/>
    <s v="NO"/>
    <n v="7"/>
    <s v="ELIANA ROSA BOTERO LONDOÑO"/>
    <n v="41306"/>
    <n v="41306"/>
    <n v="108663"/>
    <s v="GESTION HUMANA Y DLLO ORGANIZACIONAL"/>
    <s v="PENSIONES DE ANTIOQUIA"/>
    <d v="2019-03-31T00:00:00"/>
    <s v="2013-09"/>
    <s v="7"/>
    <s v="2019-02"/>
    <n v="0.88576103898082204"/>
    <n v="21068121.270584833"/>
    <n v="0"/>
    <d v="2020-09-18T00:00:00"/>
    <n v="1.4712328767123288"/>
    <n v="5.7493351222987377E-2"/>
    <n v="0"/>
    <n v="1"/>
    <s v="ALTA"/>
    <s v="Provisión contable"/>
    <n v="77387143"/>
  </r>
  <r>
    <n v="774"/>
    <d v="2013-10-18T00:00:00"/>
    <d v="2013-07-25T00:00:00"/>
    <s v="JUZGADO 4o ADMINISTRATIVO ORAL DE MEDELLIN"/>
    <s v="05001333300420130027400"/>
    <s v="ADMINISTRATIVA"/>
    <s v="MARIA CONSUELO CASTAÑO, SEBASTIAN GAVIRIA CASTAÑO (MENOR), MARIA CRUZANA OCAMPO DE CASTAÑO Y CARLOS ALBEIRO GAVIRIA BERMUDEZ."/>
    <s v="JOSE LUIS VIVEROS ABISAMBRA "/>
    <n v="22592"/>
    <x v="0"/>
    <s v="FALLA EN EL SERVICIO OTRAS CAUSAS"/>
    <s v="BAJO"/>
    <s v="BAJO"/>
    <s v="BAJO"/>
    <s v="BAJO"/>
    <n v="0.05"/>
    <x v="1"/>
    <n v="16652860"/>
    <n v="0"/>
    <x v="16"/>
    <m/>
    <s v="NO"/>
    <s v="NO"/>
    <n v="7"/>
    <s v="ELIANA ROSA BOTERO LONDOÑO"/>
    <n v="41306"/>
    <n v="41306"/>
    <n v="108663"/>
    <s v="GOBIERNO"/>
    <m/>
    <d v="2019-03-31T00:00:00"/>
    <s v="2013-10"/>
    <s v="7"/>
    <s v="2019-02"/>
    <n v="0.88806626356279961"/>
    <n v="14788843.157834403"/>
    <n v="0"/>
    <d v="2020-10-16T00:00:00"/>
    <n v="1.547945205479452"/>
    <n v="5.7493351222987377E-2"/>
    <n v="0"/>
    <n v="0.05"/>
    <s v="REMOTA"/>
    <s v="No se registra"/>
    <n v="0"/>
  </r>
  <r>
    <n v="775"/>
    <d v="2013-11-27T00:00:00"/>
    <d v="2013-10-16T00:00:00"/>
    <s v="TRIBUNAL ADMINISTRATIVO DE ANTIOQUIA"/>
    <s v="05001233300020130166200"/>
    <s v="ADMINISTRATIVA"/>
    <s v="JAIRO GIRALDO GIRALDO"/>
    <s v="FRANKLIN ANDERSON ISAZA LONDOÑO "/>
    <n v="176482"/>
    <x v="5"/>
    <s v="PENSIÓN DE SOBREVIVIENTES"/>
    <s v="BAJO"/>
    <s v="BAJO"/>
    <s v="BAJO"/>
    <s v="BAJO"/>
    <n v="0.05"/>
    <x v="1"/>
    <n v="83709000"/>
    <n v="0"/>
    <x v="5"/>
    <m/>
    <s v="NO"/>
    <s v="NO"/>
    <n v="7"/>
    <s v="ELIANA ROSA BOTERO LONDOÑO"/>
    <n v="41306"/>
    <n v="41306"/>
    <n v="108663"/>
    <s v="EDUCACION"/>
    <s v="FONPREMAG"/>
    <d v="2019-03-31T00:00:00"/>
    <s v="2013-11"/>
    <s v="7"/>
    <s v="2019-02"/>
    <n v="0.889990797825851"/>
    <n v="74500239.695204169"/>
    <n v="0"/>
    <d v="2020-11-25T00:00:00"/>
    <n v="1.6575342465753424"/>
    <n v="5.7493351222987377E-2"/>
    <n v="0"/>
    <n v="0.05"/>
    <s v="REMOTA"/>
    <s v="No se registra"/>
    <n v="0"/>
  </r>
  <r>
    <n v="776"/>
    <d v="2014-03-14T00:00:00"/>
    <d v="2014-03-01T00:00:00"/>
    <s v="JUZGADO LABORAL DEL CIRCUITO DE  SANTA BARBARA"/>
    <s v="05679318900120140003800"/>
    <s v="LABORAL"/>
    <s v="DIEGO ARMANDO LOPEZ RUIZ , JOHN FREDY RAMIREZ ATEHORTUA, OMAR DE JESUS CUARTAS BETANCOUR, LORENZO POSSO Y ALEXANDER PUERTA BEDOYA."/>
    <s v="DIEGO LEON TAMAYO CASTRO "/>
    <n v="205370"/>
    <x v="2"/>
    <s v="RECONOCIMIENTO Y PAGO DE OTRAS PRESTACIONES SALARIALES, SOLCIALES Y SALARIOS"/>
    <s v="ALTO"/>
    <s v="ALTO"/>
    <s v="ALTO"/>
    <s v="ALTO"/>
    <n v="1"/>
    <x v="0"/>
    <n v="6160000"/>
    <n v="0"/>
    <x v="15"/>
    <m/>
    <s v="NO"/>
    <s v="NO"/>
    <n v="7"/>
    <s v="ELIANA ROSA BOTERO LONDOÑO"/>
    <n v="41306"/>
    <n v="41306"/>
    <n v="108663"/>
    <s v="EDUCACION"/>
    <s v="ESTA CONDENA YA SE PAGO LA SUMA DE $169,095,576 /SANTA BARBARA"/>
    <d v="2019-03-31T00:00:00"/>
    <s v="2014-03"/>
    <s v="7"/>
    <s v="2019-02"/>
    <n v="0.87437230790024822"/>
    <n v="5386133.4166655289"/>
    <n v="0"/>
    <d v="2021-03-12T00:00:00"/>
    <n v="1.9506849315068493"/>
    <n v="5.7493351222987377E-2"/>
    <n v="0"/>
    <n v="1"/>
    <s v="ALTA"/>
    <s v="Provisión contable"/>
    <n v="0"/>
  </r>
  <r>
    <n v="777"/>
    <d v="2014-03-10T00:00:00"/>
    <d v="2013-10-24T00:00:00"/>
    <s v="JUZGADO 11 ADMINISTRATIVO ORAL DE MEDELLIN"/>
    <s v="05001333301120130067900"/>
    <s v="ADMINISTRATIVA"/>
    <s v="AZ CONSTRUCCIONES SAS Y CONSULTORIAS Y CONSTRUCCIONES ACTUAL SAS"/>
    <s v="ANDRES MAURICIO MENESES OQUENDO "/>
    <n v="229384"/>
    <x v="4"/>
    <s v="OTRAS"/>
    <s v="ALTO"/>
    <s v="ALTO"/>
    <s v="ALTO"/>
    <s v="ALTO"/>
    <n v="1"/>
    <x v="0"/>
    <n v="201436884"/>
    <n v="1"/>
    <x v="11"/>
    <m/>
    <s v="NO"/>
    <s v="NO"/>
    <n v="7"/>
    <s v="ELIANA ROSA BOTERO LONDOÑO"/>
    <n v="41306"/>
    <n v="41306"/>
    <n v="108663"/>
    <s v="INFRAESTRUCTURA"/>
    <s v="NULIDAD ACTO DE ADJUDICACION"/>
    <d v="2019-03-31T00:00:00"/>
    <s v="2014-03"/>
    <s v="7"/>
    <s v="2019-02"/>
    <n v="0.87437230790024822"/>
    <n v="176130833.15931457"/>
    <n v="176130833.15931457"/>
    <d v="2021-03-08T00:00:00"/>
    <n v="1.9397260273972603"/>
    <n v="5.7493351222987377E-2"/>
    <n v="169147676.26507917"/>
    <n v="1"/>
    <s v="ALTA"/>
    <s v="Provisión contable"/>
    <n v="169147676.26507917"/>
  </r>
  <r>
    <n v="778"/>
    <d v="2013-11-20T00:00:00"/>
    <d v="2013-10-01T00:00:00"/>
    <s v="TRIBUNAL ADMINISTRATIVO DE ANTIOQUIA"/>
    <s v="05001233300020130157700"/>
    <s v="ADMINISTRATIVA"/>
    <s v="ADA S.A."/>
    <s v="JUAN FERNANDO BETANCOURTH GONZALEZ "/>
    <n v="98060"/>
    <x v="1"/>
    <s v="INCUMPLIMIENTO"/>
    <s v="BAJO"/>
    <s v="BAJO"/>
    <s v="BAJO"/>
    <s v="BAJO"/>
    <n v="0.05"/>
    <x v="1"/>
    <n v="1677460188"/>
    <n v="0"/>
    <x v="1"/>
    <m/>
    <s v="NO"/>
    <s v="NO"/>
    <n v="7"/>
    <s v="ELIANA ROSA BOTERO LONDOÑO"/>
    <n v="41306"/>
    <n v="41306"/>
    <n v="108663"/>
    <s v="EDUCACION"/>
    <s v="LLAMAMIENTO EN GARANTIA"/>
    <d v="2019-03-31T00:00:00"/>
    <s v="2013-11"/>
    <s v="7"/>
    <s v="2019-02"/>
    <n v="0.889990797825851"/>
    <n v="1492924131.039222"/>
    <n v="0"/>
    <d v="2020-11-18T00:00:00"/>
    <n v="1.6383561643835616"/>
    <n v="5.7493351222987377E-2"/>
    <n v="0"/>
    <n v="0.05"/>
    <s v="REMOTA"/>
    <s v="No se registra"/>
    <n v="0"/>
  </r>
  <r>
    <n v="779"/>
    <d v="2014-09-04T00:00:00"/>
    <d v="2014-07-07T00:00:00"/>
    <s v="JUZGADO CIVIL LABORAL DE CAUSASIA"/>
    <s v="05154311300120140014100"/>
    <s v="LABORAL"/>
    <s v="CESAR TULIO RICO RAMOS Y OTROS"/>
    <s v="SIGIFREDO MANUEL CORDOBA JULIO "/>
    <n v="18137"/>
    <x v="2"/>
    <s v="RECONOCIMIENTO Y PAGO DE OTRAS PRESTACIONES SALARIALES, SOLCIALES Y SALARIOS"/>
    <s v="ALTO"/>
    <s v="ALTO"/>
    <s v="ALTO"/>
    <s v="ALTO"/>
    <n v="1"/>
    <x v="0"/>
    <n v="18000000"/>
    <n v="0"/>
    <x v="15"/>
    <m/>
    <s v="NO"/>
    <s v="NO"/>
    <n v="7"/>
    <s v="ELIANA ROSA BOTERO LONDOÑO"/>
    <n v="41306"/>
    <n v="41306"/>
    <n v="108663"/>
    <s v="INFRAESTRUCTURA"/>
    <s v="YA SE PAGO /CAUCASIA"/>
    <d v="2019-03-31T00:00:00"/>
    <s v="2014-09"/>
    <s v="7"/>
    <s v="2019-02"/>
    <n v="0.86116242106254071"/>
    <n v="15500923.579125732"/>
    <n v="0"/>
    <d v="2021-09-02T00:00:00"/>
    <n v="2.4273972602739726"/>
    <n v="5.7493351222987377E-2"/>
    <n v="0"/>
    <n v="1"/>
    <s v="ALTA"/>
    <s v="Provisión contable"/>
    <n v="0"/>
  </r>
  <r>
    <n v="780"/>
    <d v="2014-05-05T00:00:00"/>
    <d v="2014-03-05T00:00:00"/>
    <s v="JUZGADO 12 ADMINISTRATIVO ORAL DE MEDELLIN"/>
    <s v="05001333301220140026400"/>
    <s v="ADMINISTRATIVA"/>
    <s v="CRUZ MERCEDES SALAZAR SOTO Y OTROS"/>
    <s v="JOSE LUIS VIVEROS ABISAMBRA "/>
    <n v="22592"/>
    <x v="0"/>
    <s v="FALLA EN EL SERVICIO OTRAS CAUSAS"/>
    <s v="BAJO"/>
    <s v="BAJO"/>
    <s v="BAJO"/>
    <s v="BAJO"/>
    <n v="0.05"/>
    <x v="1"/>
    <n v="7951714"/>
    <n v="0"/>
    <x v="1"/>
    <m/>
    <s v="NO"/>
    <s v="NO"/>
    <n v="7"/>
    <s v="ELIANA ROSA BOTERO LONDOÑO"/>
    <n v="41306"/>
    <n v="41306"/>
    <n v="108663"/>
    <s v="GOBIERNO"/>
    <s v="FRONTERAS"/>
    <d v="2019-03-31T00:00:00"/>
    <s v="2014-05"/>
    <s v="7"/>
    <s v="2019-02"/>
    <n v="0.86619812387000228"/>
    <n v="6887759.7483508317"/>
    <n v="0"/>
    <d v="2021-05-03T00:00:00"/>
    <n v="2.0931506849315067"/>
    <n v="5.7493351222987377E-2"/>
    <n v="0"/>
    <n v="0.05"/>
    <s v="REMOTA"/>
    <s v="No se registra"/>
    <n v="0"/>
  </r>
  <r>
    <n v="781"/>
    <d v="2014-09-15T00:00:00"/>
    <d v="2014-08-29T00:00:00"/>
    <s v="JUZGADO 10  ADMINISTRATIVO ORAL  DE MEDELLIN"/>
    <s v="05001333301020140127600"/>
    <s v="ADMINISTRATIVA"/>
    <s v="PATRICIA EDILIA GIRALDO VILLA"/>
    <s v="ALVARO DE JESUS ALVAREZ "/>
    <n v="199391"/>
    <x v="5"/>
    <s v="PRIMA DE SERVICIOS"/>
    <s v="BAJO"/>
    <s v="BAJO"/>
    <s v="BAJO"/>
    <s v="BAJO"/>
    <n v="0.05"/>
    <x v="1"/>
    <n v="4012000"/>
    <n v="0"/>
    <x v="5"/>
    <m/>
    <s v="NO"/>
    <s v="NO"/>
    <n v="7"/>
    <s v="ELIANA ROSA BOTERO LONDOÑO"/>
    <n v="41306"/>
    <n v="41306"/>
    <n v="108663"/>
    <s v="EDUCACION"/>
    <s v="PRIMA"/>
    <d v="2019-03-31T00:00:00"/>
    <s v="2014-09"/>
    <s v="7"/>
    <s v="2019-02"/>
    <n v="0.86116242106254071"/>
    <n v="3454983.6333029135"/>
    <n v="0"/>
    <d v="2021-09-13T00:00:00"/>
    <n v="2.4575342465753423"/>
    <n v="5.7493351222987377E-2"/>
    <n v="0"/>
    <n v="0.05"/>
    <s v="REMOTA"/>
    <s v="No se registra"/>
    <n v="0"/>
  </r>
  <r>
    <n v="782"/>
    <d v="2014-12-01T00:00:00"/>
    <d v="2014-09-01T00:00:00"/>
    <s v="JUZGADO 12 ADMINISTRATIVO ORAL DE MEDELLIN"/>
    <s v="05001333301220140129100"/>
    <s v="ADMINISTRATIVA"/>
    <s v="CAROL YINETH LOPEZ Y OTROS"/>
    <s v="JOSE LUIS VIVEROS ABISAMBRA "/>
    <n v="22592"/>
    <x v="0"/>
    <s v="FALLA EN EL SERVICIO OTRAS CAUSAS"/>
    <s v="BAJO"/>
    <s v="BAJO"/>
    <s v="BAJO"/>
    <s v="BAJO"/>
    <n v="0.05"/>
    <x v="1"/>
    <n v="7050235"/>
    <n v="0"/>
    <x v="16"/>
    <m/>
    <s v="NO"/>
    <s v="NO"/>
    <n v="7"/>
    <s v="ELIANA ROSA BOTERO LONDOÑO"/>
    <n v="41306"/>
    <n v="41306"/>
    <n v="108663"/>
    <s v="GOBIERNO"/>
    <s v="FRONTERAS"/>
    <d v="2019-03-31T00:00:00"/>
    <s v="2014-12"/>
    <s v="7"/>
    <s v="2019-02"/>
    <n v="0.85632949814381787"/>
    <n v="6037324.1993459798"/>
    <n v="0"/>
    <d v="2021-11-29T00:00:00"/>
    <n v="2.6684931506849314"/>
    <n v="5.7493351222987377E-2"/>
    <n v="0"/>
    <n v="0.05"/>
    <s v="REMOTA"/>
    <s v="No se registra"/>
    <n v="0"/>
  </r>
  <r>
    <n v="783"/>
    <d v="2014-08-29T00:00:00"/>
    <d v="2013-01-16T00:00:00"/>
    <s v="TRIBUNAL ADMINISTRATIVO DE ANTIOQUIA"/>
    <s v="05001233100020130000200"/>
    <s v="ADMINISTRATIVA"/>
    <s v="MIRIAM GUTIERREZ VASQUEZ Y OTROS"/>
    <s v="OSCAR DARIO VILLEGAS POSADA "/>
    <n v="66848"/>
    <x v="0"/>
    <s v="FALLA EN EL SERVICIO OTRAS CAUSAS"/>
    <s v="BAJO"/>
    <s v="BAJO"/>
    <s v="BAJO"/>
    <s v="BAJO"/>
    <n v="0.05"/>
    <x v="1"/>
    <n v="231000000"/>
    <n v="0"/>
    <x v="8"/>
    <m/>
    <s v="NO"/>
    <s v="NO"/>
    <n v="7"/>
    <s v="ELIANA ROSA BOTERO LONDOÑO"/>
    <n v="41306"/>
    <n v="41306"/>
    <n v="108663"/>
    <s v="GOBIERNO"/>
    <m/>
    <d v="2019-03-31T00:00:00"/>
    <s v="2014-08"/>
    <s v="7"/>
    <s v="2019-02"/>
    <n v="0.86233231239953689"/>
    <n v="199198764.16429302"/>
    <n v="0"/>
    <d v="2021-08-27T00:00:00"/>
    <n v="2.4109589041095889"/>
    <n v="5.7493351222987377E-2"/>
    <n v="0"/>
    <n v="0.05"/>
    <s v="REMOTA"/>
    <s v="No se registra"/>
    <n v="0"/>
  </r>
  <r>
    <n v="784"/>
    <d v="2014-12-18T00:00:00"/>
    <d v="2014-10-24T00:00:00"/>
    <s v="JUZGADO 30  ADMINISTRATIVO ORAL DE MEDELLIN"/>
    <s v="05001333303020140160200"/>
    <s v="ADMINISTRATIVA"/>
    <s v="JUAN MAURICIO HINCAPIE BONILLA"/>
    <s v="CHARLES FIGUEROA LOPERA "/>
    <n v="183665"/>
    <x v="5"/>
    <s v="PRIMA DE SERVICIOS"/>
    <s v="BAJO"/>
    <s v="BAJO"/>
    <s v="BAJO"/>
    <s v="BAJO"/>
    <n v="0.05"/>
    <x v="1"/>
    <n v="2104361"/>
    <n v="0"/>
    <x v="5"/>
    <m/>
    <s v="NO"/>
    <s v="NO"/>
    <n v="7"/>
    <s v="ELIANA ROSA BOTERO LONDOÑO"/>
    <n v="41306"/>
    <n v="41306"/>
    <n v="108663"/>
    <s v="EDUCACION"/>
    <m/>
    <d v="2019-03-31T00:00:00"/>
    <s v="2014-12"/>
    <s v="7"/>
    <s v="2019-02"/>
    <n v="0.85632949814381787"/>
    <n v="1802026.3990434227"/>
    <n v="0"/>
    <d v="2021-12-16T00:00:00"/>
    <n v="2.7150684931506848"/>
    <n v="5.7493351222987377E-2"/>
    <n v="0"/>
    <n v="0.05"/>
    <s v="REMOTA"/>
    <s v="No se registra"/>
    <n v="0"/>
  </r>
  <r>
    <n v="785"/>
    <d v="2014-12-16T00:00:00"/>
    <d v="2014-11-13T00:00:00"/>
    <s v="JUZGADO 21 ADMINISTRATIVO ORAL DE MEDELLIN"/>
    <s v="05001333302120140020100"/>
    <s v="ADMINISTRATIVA"/>
    <s v="MANUEL BERNARDO MONDRAGON SERNA"/>
    <s v="ALVARO DE J ALVAREZ"/>
    <n v="199391"/>
    <x v="5"/>
    <s v="PRIMA DE SERVICIOS"/>
    <s v="BAJO"/>
    <s v="BAJO"/>
    <s v="BAJO"/>
    <s v="BAJO"/>
    <n v="0.05"/>
    <x v="1"/>
    <n v="3170000"/>
    <n v="0"/>
    <x v="1"/>
    <m/>
    <s v="NO"/>
    <s v="NO"/>
    <n v="7"/>
    <s v="ELIANA ROSA BOTERO LONDOÑO"/>
    <n v="41306"/>
    <n v="41306"/>
    <n v="108663"/>
    <s v="EDUCACION"/>
    <m/>
    <d v="2019-03-31T00:00:00"/>
    <s v="2014-12"/>
    <s v="7"/>
    <s v="2019-02"/>
    <n v="0.85632949814381787"/>
    <n v="2714564.5091159027"/>
    <n v="0"/>
    <d v="2021-12-14T00:00:00"/>
    <n v="2.7095890410958905"/>
    <n v="5.7493351222987377E-2"/>
    <n v="0"/>
    <n v="0.05"/>
    <s v="REMOTA"/>
    <s v="No se registra"/>
    <n v="0"/>
  </r>
  <r>
    <n v="786"/>
    <d v="2014-11-11T00:00:00"/>
    <d v="2014-09-18T00:00:00"/>
    <s v="JUZGADO 17 ADMINISTRATIVO ORAL DE MEDELLIN"/>
    <s v="05001333301720140049300"/>
    <s v="ADMINISTRATIVA"/>
    <s v="ROSA INES ARANGO MARTINEZ"/>
    <s v="DIANA CAROLINA ALZATE QUINTERO "/>
    <n v="165819"/>
    <x v="5"/>
    <s v="PRIMA DE SERVICIOS"/>
    <s v="BAJO"/>
    <s v="BAJO"/>
    <s v="BAJO"/>
    <s v="BAJO"/>
    <n v="0.05"/>
    <x v="1"/>
    <n v="7244623"/>
    <n v="0"/>
    <x v="5"/>
    <m/>
    <s v="NO"/>
    <s v="NO"/>
    <n v="7"/>
    <s v="ELIANA ROSA BOTERO LONDOÑO"/>
    <n v="41306"/>
    <n v="41306"/>
    <n v="108663"/>
    <s v="EDUCACION"/>
    <m/>
    <d v="2019-03-31T00:00:00"/>
    <s v="2014-11"/>
    <s v="7"/>
    <s v="2019-02"/>
    <n v="0.85861396787967759"/>
    <n v="6220334.4998223735"/>
    <n v="0"/>
    <d v="2021-11-09T00:00:00"/>
    <n v="2.6136986301369864"/>
    <n v="5.7493351222987377E-2"/>
    <n v="0"/>
    <n v="0.05"/>
    <s v="REMOTA"/>
    <s v="No se registra"/>
    <n v="0"/>
  </r>
  <r>
    <n v="787"/>
    <d v="2014-04-28T00:00:00"/>
    <d v="2014-03-10T00:00:00"/>
    <s v="JUZGADO 8 ADMINISTRATIVO ORAL DE MEDELLIN"/>
    <s v="05001333300820140028100"/>
    <s v="ADMINISTRATIVA"/>
    <s v="LILIAM ANDREA FRANCO MUÑETON"/>
    <s v="HERNAN DARIO ZAPATA LONDOÑO "/>
    <n v="180371"/>
    <x v="5"/>
    <s v="PRIMA DE SERVICIOS"/>
    <s v="BAJO"/>
    <s v="BAJO"/>
    <s v="BAJO"/>
    <s v="BAJO"/>
    <n v="0.05"/>
    <x v="1"/>
    <n v="2652468"/>
    <n v="0"/>
    <x v="5"/>
    <m/>
    <s v="NO"/>
    <s v="NO"/>
    <n v="7"/>
    <s v="ELIANA ROSA BOTERO LONDOÑO"/>
    <n v="41306"/>
    <n v="41306"/>
    <n v="108663"/>
    <s v="EDUCACION"/>
    <m/>
    <d v="2019-03-31T00:00:00"/>
    <s v="2014-04"/>
    <s v="7"/>
    <s v="2019-02"/>
    <n v="0.87038845011966415"/>
    <n v="2308677.5115120052"/>
    <n v="0"/>
    <d v="2021-04-26T00:00:00"/>
    <n v="2.0739726027397261"/>
    <n v="5.7493351222987377E-2"/>
    <n v="0"/>
    <n v="0.05"/>
    <s v="REMOTA"/>
    <s v="No se registra"/>
    <n v="0"/>
  </r>
  <r>
    <n v="788"/>
    <d v="2014-03-27T00:00:00"/>
    <d v="2014-03-11T00:00:00"/>
    <s v="JUZGADO 25 ADMINISTRATIVO ORAL DE MEDELLIN"/>
    <s v="05001333302520140027800"/>
    <s v="ADMINISTRATIVA"/>
    <s v="DELIO DE JESUS RAMIREZ GALEANO"/>
    <s v="PAULA ANDREA ESCOBAR SÁNCHEZ "/>
    <n v="108843"/>
    <x v="5"/>
    <s v="RELIQUIDACIÓN DE LA PENSIÓN"/>
    <s v="ALTO"/>
    <s v="ALTO"/>
    <s v="ALTO"/>
    <s v="ALTO"/>
    <n v="1"/>
    <x v="0"/>
    <n v="9895897"/>
    <n v="0"/>
    <x v="1"/>
    <m/>
    <s v="NO"/>
    <s v="NO"/>
    <n v="7"/>
    <s v="ELIANA ROSA BOTERO LONDOÑO"/>
    <n v="41306"/>
    <n v="41306"/>
    <n v="108663"/>
    <s v="EDUCACION"/>
    <s v="PENSIONES DE ANTIOQUIA"/>
    <d v="2019-03-31T00:00:00"/>
    <s v="2014-03"/>
    <s v="7"/>
    <s v="2019-02"/>
    <n v="0.87437230790024822"/>
    <n v="8652698.2986331433"/>
    <n v="0"/>
    <d v="2021-03-25T00:00:00"/>
    <n v="1.9863013698630136"/>
    <n v="5.7493351222987377E-2"/>
    <n v="0"/>
    <n v="1"/>
    <s v="ALTA"/>
    <s v="Provisión contable"/>
    <n v="0"/>
  </r>
  <r>
    <n v="789"/>
    <d v="2015-02-25T00:00:00"/>
    <d v="2014-12-10T00:00:00"/>
    <s v="JUZGADO 23 ADMINISTRATIVO ORAL DE MEDELLIN"/>
    <s v="05001333302320140184600"/>
    <s v="ADMINISTRATIVA"/>
    <s v="GLORIA CECILIA ARBOLEDA PEREAÑEZ"/>
    <s v="LEIDY VIVIANA JIMENEZ SANCHEZ "/>
    <n v="160495"/>
    <x v="5"/>
    <s v="RELIQUIDACIÓN DE LA PENSIÓN"/>
    <s v="BAJO"/>
    <s v="BAJO"/>
    <s v="BAJO"/>
    <s v="BAJO"/>
    <n v="0.05"/>
    <x v="1"/>
    <n v="6817426"/>
    <n v="0"/>
    <x v="0"/>
    <m/>
    <s v="NO"/>
    <s v="NO"/>
    <n v="7"/>
    <s v="ELIANA ROSA BOTERO LONDOÑO"/>
    <n v="41306"/>
    <n v="41306"/>
    <n v="108663"/>
    <s v="EDUCACION"/>
    <s v="FONPREMAG"/>
    <d v="2019-03-31T00:00:00"/>
    <s v="2015-02"/>
    <s v="7"/>
    <s v="2019-02"/>
    <n v="0.84117734790444287"/>
    <n v="5734664.3222147943"/>
    <n v="0"/>
    <d v="2022-02-23T00:00:00"/>
    <n v="2.904109589041096"/>
    <n v="5.7493351222987377E-2"/>
    <n v="0"/>
    <n v="0.05"/>
    <s v="REMOTA"/>
    <s v="No se registra"/>
    <n v="0"/>
  </r>
  <r>
    <n v="790"/>
    <d v="2015-02-20T00:00:00"/>
    <d v="2014-11-05T00:00:00"/>
    <s v="JUZGADO 1 ADMINISTRATIVO ORAL DE MEDELLIN"/>
    <s v="05001333300120140009400"/>
    <s v="ADMINISTRATIVA"/>
    <s v="GLORIA ELENA VALDES JIMENEZ"/>
    <s v="DIANA CAROLINA ALZATE QUINTERO "/>
    <n v="165819"/>
    <x v="5"/>
    <s v="PRIMA DE SERVICIOS"/>
    <s v="BAJO"/>
    <s v="BAJO"/>
    <s v="BAJO"/>
    <s v="BAJO"/>
    <n v="0.05"/>
    <x v="1"/>
    <n v="7244623"/>
    <n v="0"/>
    <x v="1"/>
    <m/>
    <s v="NO"/>
    <s v="NO"/>
    <n v="7"/>
    <s v="ELIANA ROSA BOTERO LONDOÑO"/>
    <n v="41306"/>
    <n v="41306"/>
    <n v="108663"/>
    <s v="EDUCACION"/>
    <m/>
    <d v="2019-03-31T00:00:00"/>
    <s v="2015-02"/>
    <s v="7"/>
    <s v="2019-02"/>
    <n v="0.84117734790444287"/>
    <n v="6094012.7617075285"/>
    <n v="0"/>
    <d v="2022-02-18T00:00:00"/>
    <n v="2.8904109589041096"/>
    <n v="5.7493351222987377E-2"/>
    <n v="0"/>
    <n v="0.05"/>
    <s v="REMOTA"/>
    <s v="No se registra"/>
    <n v="0"/>
  </r>
  <r>
    <n v="791"/>
    <d v="2015-03-05T00:00:00"/>
    <d v="2015-02-04T00:00:00"/>
    <s v="JUZGADO 29 ADMINISTRATIVO ORAL DE MEDELLIN"/>
    <s v="05001333302920150009500"/>
    <s v="ADMINISTRATIVA"/>
    <s v="CLAUDIA PATRICIA RAMIREZ MORENO"/>
    <s v="HERNAN DARIO ZAPATA LONDOÑO "/>
    <n v="180371"/>
    <x v="5"/>
    <s v="RECONOCIMIENTO Y PAGO DE OTRAS PRESTACIONES SALARIALES, SOLCIALES Y SALARIOS"/>
    <s v="BAJO"/>
    <s v="BAJO"/>
    <s v="BAJO"/>
    <s v="BAJO"/>
    <n v="0.05"/>
    <x v="1"/>
    <n v="2275000"/>
    <n v="0"/>
    <x v="1"/>
    <m/>
    <s v="NO"/>
    <s v="NO"/>
    <n v="7"/>
    <s v="ELIANA ROSA BOTERO LONDOÑO"/>
    <n v="41306"/>
    <n v="41306"/>
    <n v="108663"/>
    <s v="EDUCACION"/>
    <s v="BONIFICACION"/>
    <d v="2019-03-31T00:00:00"/>
    <s v="2015-03"/>
    <s v="7"/>
    <s v="2019-02"/>
    <n v="0.83627817181702613"/>
    <n v="1902532.8408837344"/>
    <n v="0"/>
    <d v="2022-03-03T00:00:00"/>
    <n v="2.9260273972602739"/>
    <n v="5.7493351222987377E-2"/>
    <n v="0"/>
    <n v="0.05"/>
    <s v="REMOTA"/>
    <s v="No se registra"/>
    <n v="0"/>
  </r>
  <r>
    <n v="792"/>
    <d v="2015-04-30T00:00:00"/>
    <d v="2014-12-02T00:00:00"/>
    <s v="JUZGADO 4 ADMINISTRATIVO ORAL DE MEDELLIN"/>
    <s v="05001333300420140180100"/>
    <s v="ADMINISTRATIVA"/>
    <s v="LUZ MARINA JARAMILLO ARANGO"/>
    <s v="LUZ ELENA GALLEGO "/>
    <n v="39931"/>
    <x v="5"/>
    <s v="RELIQUIDACIÓN DE LA PENSIÓN"/>
    <s v="ALTO"/>
    <s v="ALTO"/>
    <s v="ALTO"/>
    <s v="ALTO"/>
    <n v="1"/>
    <x v="0"/>
    <n v="11667207"/>
    <n v="0"/>
    <x v="0"/>
    <n v="5748424"/>
    <s v="NO"/>
    <s v="NO"/>
    <n v="7"/>
    <s v="ELIANA ROSA BOTERO LONDOÑO"/>
    <n v="41306"/>
    <n v="41306"/>
    <n v="108663"/>
    <s v="EDUCACION"/>
    <m/>
    <d v="2019-03-31T00:00:00"/>
    <s v="2015-04"/>
    <s v="7"/>
    <s v="2019-02"/>
    <n v="0.8318105591967323"/>
    <n v="9704905.9789340291"/>
    <n v="0"/>
    <d v="2022-04-28T00:00:00"/>
    <n v="3.0794520547945203"/>
    <n v="5.7493351222987377E-2"/>
    <n v="0"/>
    <n v="1"/>
    <s v="ALTA"/>
    <s v="Provisión contable"/>
    <n v="5748424"/>
  </r>
  <r>
    <n v="793"/>
    <d v="2015-05-20T00:00:00"/>
    <d v="2015-04-15T00:00:00"/>
    <s v="JUZGADO 21 ADMINISTRATIVO ORAL DE MEDELLIN"/>
    <s v="05001333302120150050200"/>
    <s v="ADMINISTRATIVA"/>
    <s v="ROSA MARIA VERGARA GOMEZ"/>
    <s v="HERNAN DARIO ZAPATA LONDOÑO "/>
    <n v="180371"/>
    <x v="5"/>
    <s v="OTRAS"/>
    <s v="BAJO"/>
    <s v="BAJO"/>
    <s v="BAJO"/>
    <s v="BAJO"/>
    <n v="0.05"/>
    <x v="1"/>
    <n v="2275000"/>
    <n v="0"/>
    <x v="5"/>
    <m/>
    <s v="NO"/>
    <s v="NO"/>
    <n v="7"/>
    <s v="ELIANA ROSA BOTERO LONDOÑO"/>
    <n v="41306"/>
    <n v="41306"/>
    <n v="108663"/>
    <s v="EDUCACION"/>
    <s v="BONIFICACION"/>
    <d v="2019-03-31T00:00:00"/>
    <s v="2015-05"/>
    <s v="7"/>
    <s v="2019-02"/>
    <n v="0.82962816229228886"/>
    <n v="1887404.0692149571"/>
    <n v="0"/>
    <d v="2022-05-18T00:00:00"/>
    <n v="3.1342465753424658"/>
    <n v="5.7493351222987377E-2"/>
    <n v="0"/>
    <n v="0.05"/>
    <s v="REMOTA"/>
    <s v="No se registra"/>
    <n v="0"/>
  </r>
  <r>
    <n v="794"/>
    <d v="2015-03-19T00:00:00"/>
    <d v="2015-03-19T00:00:00"/>
    <s v="JUZGADO 1 ADMINISTRATIVO ORAL DE TURBO"/>
    <s v="05837333300120150015200"/>
    <s v="ADMINISTRATIVA"/>
    <s v="LEOMAR RAMOS RENTERIA"/>
    <s v="ANDRES CAMILO URIBE PARDO "/>
    <n v="141330"/>
    <x v="5"/>
    <s v="RELIQUIDACIÓN DE LA PENSIÓN"/>
    <s v="BAJO"/>
    <s v="BAJO"/>
    <s v="BAJO"/>
    <s v="BAJO"/>
    <n v="0.05"/>
    <x v="1"/>
    <n v="3882237"/>
    <n v="0"/>
    <x v="1"/>
    <m/>
    <s v="NO"/>
    <s v="NO"/>
    <n v="7"/>
    <s v="ELIANA ROSA BOTERO LONDOÑO"/>
    <n v="41306"/>
    <n v="41306"/>
    <n v="108663"/>
    <s v="EDUCACION"/>
    <s v="FONPREMAG"/>
    <d v="2019-03-31T00:00:00"/>
    <s v="2015-03"/>
    <s v="7"/>
    <s v="2019-02"/>
    <n v="0.83627817181702613"/>
    <n v="3246630.0609204159"/>
    <n v="0"/>
    <d v="2022-03-17T00:00:00"/>
    <n v="2.9643835616438357"/>
    <n v="5.7493351222987377E-2"/>
    <n v="0"/>
    <n v="0.05"/>
    <s v="REMOTA"/>
    <s v="No se registra"/>
    <n v="0"/>
  </r>
  <r>
    <n v="795"/>
    <d v="2015-06-16T00:00:00"/>
    <d v="2014-11-26T00:00:00"/>
    <s v="TRIBUNAL ADMINSITRATIVO DE ANTIOQUIA"/>
    <s v="05001233300020140207600"/>
    <s v="ADMINISTRATIVA"/>
    <s v="FRANCISCO JOSE DUQUE BECERRA"/>
    <s v="GLORIA CECILIA GALLEGO "/>
    <n v="15803"/>
    <x v="5"/>
    <s v="RELIQUIDACIÓN DE LA PENSIÓN"/>
    <s v="ALTO"/>
    <s v="ALTO"/>
    <s v="ALTO"/>
    <s v="ALTO"/>
    <n v="1"/>
    <x v="0"/>
    <n v="31650646"/>
    <n v="0"/>
    <x v="7"/>
    <m/>
    <s v="NO"/>
    <s v="NO"/>
    <n v="7"/>
    <s v="ELIANA ROSA BOTERO LONDOÑO"/>
    <n v="41306"/>
    <n v="41306"/>
    <n v="108663"/>
    <s v="GESTION HUMANA Y DLLO ORGANIZACIONAL"/>
    <s v="PENSIONES DE ANTIOQUIA /PAGO DE APORTES"/>
    <d v="2019-03-31T00:00:00"/>
    <s v="2015-06"/>
    <s v="7"/>
    <s v="2019-02"/>
    <n v="0.82875817042718269"/>
    <n v="26230731.471798427"/>
    <n v="0"/>
    <d v="2022-06-14T00:00:00"/>
    <n v="3.2082191780821918"/>
    <n v="5.7493351222987377E-2"/>
    <n v="0"/>
    <n v="1"/>
    <s v="ALTA"/>
    <s v="Provisión contable"/>
    <n v="0"/>
  </r>
  <r>
    <n v="796"/>
    <d v="2015-07-09T00:00:00"/>
    <d v="2014-08-04T00:00:00"/>
    <s v="JUZGADO 30 ADMINISTRATIVO ORAL DE MEDELLIN"/>
    <s v="05001333303020140112500"/>
    <s v="ADMINISTRATIVA"/>
    <s v="MARIA DE LAS MERCEDES ARANGO DE MOLINA"/>
    <s v="GLORIA FANNY RIOS BOTERO "/>
    <n v="187914"/>
    <x v="5"/>
    <s v="PENSIÓN DE SOBREVIVIENTES"/>
    <s v="BAJO"/>
    <s v="BAJO"/>
    <s v="BAJO"/>
    <s v="BAJO"/>
    <n v="0.05"/>
    <x v="1"/>
    <n v="27239723"/>
    <n v="0"/>
    <x v="1"/>
    <m/>
    <s v="NO"/>
    <s v="NO"/>
    <n v="7"/>
    <s v="ELIANA ROSA BOTERO LONDOÑO"/>
    <n v="41306"/>
    <n v="41306"/>
    <n v="108663"/>
    <s v="GESTION HUMANA Y DLLO ORGANIZACIONAL"/>
    <m/>
    <d v="2019-03-31T00:00:00"/>
    <s v="2015-07"/>
    <s v="7"/>
    <s v="2019-02"/>
    <n v="0.82722578591549478"/>
    <n v="22533401.266795378"/>
    <n v="0"/>
    <d v="2022-07-07T00:00:00"/>
    <n v="3.2712328767123289"/>
    <n v="5.7493351222987377E-2"/>
    <n v="0"/>
    <n v="0.05"/>
    <s v="REMOTA"/>
    <s v="No se registra"/>
    <n v="0"/>
  </r>
  <r>
    <n v="797"/>
    <d v="2014-07-16T00:00:00"/>
    <d v="2014-06-10T00:00:00"/>
    <s v="TRIBUNAL ADMINSITRATIVO DE ANTIOQUIA"/>
    <s v="05001233300020140100700"/>
    <s v="ADMINISTRATIVA"/>
    <s v="MINISTERIO DE VIVIENDA, CIUDAD Y TERRITORIO"/>
    <s v="MANUEL VICENTE CRUZ ALARCON"/>
    <n v="57151"/>
    <x v="1"/>
    <s v="LIQUIDACIÓN"/>
    <s v="BAJO"/>
    <s v="BAJO"/>
    <s v="BAJO"/>
    <s v="BAJO"/>
    <n v="0.05"/>
    <x v="1"/>
    <n v="382133900"/>
    <n v="0"/>
    <x v="7"/>
    <m/>
    <s v="NO"/>
    <s v="NO"/>
    <n v="7"/>
    <s v="ELIANA ROSA BOTERO LONDOÑO"/>
    <n v="41306"/>
    <n v="41306"/>
    <n v="108663"/>
    <s v="HACIENDA"/>
    <m/>
    <d v="2019-03-31T00:00:00"/>
    <s v="2014-07"/>
    <s v="7"/>
    <s v="2019-02"/>
    <n v="0.86408429538605502"/>
    <n v="330195901.72462523"/>
    <n v="0"/>
    <d v="2021-07-14T00:00:00"/>
    <n v="2.2904109589041095"/>
    <n v="5.7493351222987377E-2"/>
    <n v="0"/>
    <n v="0.05"/>
    <s v="REMOTA"/>
    <s v="No se registra"/>
    <n v="0"/>
  </r>
  <r>
    <n v="798"/>
    <d v="2014-10-30T00:00:00"/>
    <d v="2014-10-01T00:00:00"/>
    <s v="JUZGADO 28 ADMINISTRATIVO ORAL DE MEDELLIN"/>
    <s v="05001333302820140142100"/>
    <s v="ADMINISTRATIVA"/>
    <s v="EVELIO ANTONIO ZAPATA SAMPEDRO"/>
    <s v="MARTHA LUZ MENESES GARCIA "/>
    <n v="93574"/>
    <x v="5"/>
    <s v="RELIQUIDACIÓN DE LA PENSIÓN"/>
    <s v="BAJO"/>
    <s v="BAJO"/>
    <s v="BAJO"/>
    <s v="BAJO"/>
    <n v="0.05"/>
    <x v="1"/>
    <n v="7286018"/>
    <n v="0"/>
    <x v="1"/>
    <m/>
    <s v="NO"/>
    <s v="NO"/>
    <n v="7"/>
    <s v="ELIANA ROSA BOTERO LONDOÑO"/>
    <n v="41306"/>
    <n v="41306"/>
    <n v="108663"/>
    <s v="GESTION HUMANA Y DLLO ORGANIZACIONAL"/>
    <m/>
    <d v="2019-03-31T00:00:00"/>
    <s v="2014-10"/>
    <s v="7"/>
    <s v="2019-02"/>
    <n v="0.85974561283247319"/>
    <n v="6264122.0105184307"/>
    <n v="0"/>
    <d v="2021-10-28T00:00:00"/>
    <n v="2.580821917808219"/>
    <n v="5.7493351222987377E-2"/>
    <n v="0"/>
    <n v="0.05"/>
    <s v="REMOTA"/>
    <s v="No se registra"/>
    <n v="0"/>
  </r>
  <r>
    <n v="799"/>
    <d v="2014-10-10T00:00:00"/>
    <d v="2014-08-06T00:00:00"/>
    <s v="JUZGADO 4 ADMINISTRATIVO ORAL DE MEDELLIN"/>
    <s v="05001333300420140113500"/>
    <s v="ADMINISTRATIVA"/>
    <s v="BIVIANA ANDREA MUNERA"/>
    <s v="DIANA CAROLINA ALZATE QUINTERO "/>
    <n v="165819"/>
    <x v="5"/>
    <s v="PRIMA DE SERVICIOS"/>
    <s v="BAJO"/>
    <s v="BAJO"/>
    <s v="BAJO"/>
    <s v="BAJO"/>
    <n v="0.05"/>
    <x v="1"/>
    <n v="7244623"/>
    <n v="0"/>
    <x v="5"/>
    <m/>
    <s v="NO"/>
    <s v="NO"/>
    <n v="7"/>
    <s v="ELIANA ROSA BOTERO LONDOÑO"/>
    <n v="41306"/>
    <n v="41306"/>
    <n v="108663"/>
    <s v="EDUCACION"/>
    <m/>
    <d v="2019-03-31T00:00:00"/>
    <s v="2014-10"/>
    <s v="7"/>
    <s v="2019-02"/>
    <n v="0.85974561283247319"/>
    <n v="6228532.8408752307"/>
    <n v="0"/>
    <d v="2021-10-08T00:00:00"/>
    <n v="2.526027397260274"/>
    <n v="5.7493351222987377E-2"/>
    <n v="0"/>
    <n v="0.05"/>
    <s v="REMOTA"/>
    <s v="No se registra"/>
    <n v="0"/>
  </r>
  <r>
    <n v="800"/>
    <d v="2015-01-14T00:00:00"/>
    <d v="2014-10-27T00:00:00"/>
    <s v="JUZGADO 21 ADMINISTRATIVO ORAL DE MEDELLIN"/>
    <s v="05001333302120140002500"/>
    <s v="ADMINISTRATIVA"/>
    <s v="RIGOBERTO PABON PABON"/>
    <s v="JUAN DE LA CRUZ NOREÑA OBANDO "/>
    <n v="49260"/>
    <x v="5"/>
    <s v="RELIQUIDACIÓN DE LA PENSIÓN"/>
    <s v="ALTO"/>
    <s v="ALTO"/>
    <s v="ALTO"/>
    <s v="ALTO"/>
    <n v="1"/>
    <x v="0"/>
    <n v="16691660"/>
    <n v="0"/>
    <x v="0"/>
    <n v="0"/>
    <s v="NO"/>
    <s v="NO"/>
    <n v="7"/>
    <s v="ELIANA ROSA BOTERO LONDOÑO"/>
    <n v="41306"/>
    <n v="41306"/>
    <n v="108663"/>
    <s v="GESTION HUMANA Y DLLO ORGANIZACIONAL"/>
    <s v="PENSIONES DE ANTIOQUIA/ PAGO DE APORTES"/>
    <d v="2019-03-31T00:00:00"/>
    <s v="2015-01"/>
    <s v="7"/>
    <s v="2019-02"/>
    <n v="0.85084758890110268"/>
    <n v="14202058.66575698"/>
    <n v="0"/>
    <d v="2022-01-12T00:00:00"/>
    <n v="2.7890410958904108"/>
    <n v="5.7493351222987377E-2"/>
    <n v="0"/>
    <n v="1"/>
    <s v="ALTA"/>
    <s v="Provisión contable"/>
    <n v="0"/>
  </r>
  <r>
    <n v="801"/>
    <d v="2015-07-24T00:00:00"/>
    <d v="2015-06-04T00:00:00"/>
    <s v="JUZGADO 6o ADMINISTRATIVO DE MEDELLIN"/>
    <s v="05001333300620150037000"/>
    <s v="ADMINISTRATIVA"/>
    <s v="YANED AMPARO YEPES "/>
    <s v="HERNAN DARIO ZAPATA LONDOÑO "/>
    <n v="108371"/>
    <x v="5"/>
    <s v="OTRAS"/>
    <s v="BAJO"/>
    <s v="BAJO"/>
    <s v="BAJO"/>
    <s v="BAJO"/>
    <n v="0.05"/>
    <x v="1"/>
    <n v="7244623"/>
    <n v="0"/>
    <x v="1"/>
    <m/>
    <s v="NO"/>
    <s v="NO"/>
    <n v="7"/>
    <s v="ELIANA ROSA BOTERO LONDOÑO"/>
    <n v="41306"/>
    <n v="41306"/>
    <n v="108663"/>
    <s v="EDUCACION"/>
    <s v="BONIFICACION"/>
    <d v="2019-03-31T00:00:00"/>
    <s v="2015-07"/>
    <s v="7"/>
    <s v="2019-02"/>
    <n v="0.82722578591549478"/>
    <n v="5992938.9548364691"/>
    <n v="0"/>
    <d v="2022-07-22T00:00:00"/>
    <n v="3.3123287671232875"/>
    <n v="5.7493351222987377E-2"/>
    <n v="0"/>
    <n v="0.05"/>
    <s v="REMOTA"/>
    <s v="No se registra"/>
    <n v="0"/>
  </r>
  <r>
    <n v="802"/>
    <d v="2015-08-14T00:00:00"/>
    <d v="2015-06-24T00:00:00"/>
    <s v="JUZGADO 3 ADMINISTRATIVO ORAL  DE MEDELLIN"/>
    <s v="05001333300320150077000"/>
    <s v="ADMINISTRATIVA"/>
    <s v="GLORIA EUGENIA POSADA DUQUE"/>
    <s v="GLORIA PATRICIA MOLINA "/>
    <n v="94096"/>
    <x v="5"/>
    <s v="RELIQUIDACIÓN DE LA PENSIÓN"/>
    <s v="ALTO"/>
    <s v="ALTO"/>
    <s v="ALTO"/>
    <s v="ALTO"/>
    <n v="1"/>
    <x v="0"/>
    <n v="16244773"/>
    <n v="0"/>
    <x v="7"/>
    <m/>
    <s v="NO"/>
    <s v="NO"/>
    <n v="7"/>
    <s v="ELIANA ROSA BOTERO LONDOÑO"/>
    <n v="41306"/>
    <n v="41306"/>
    <n v="108663"/>
    <s v="GESTION HUMANA Y DLLO ORGANIZACIONAL"/>
    <s v="PENSIONES DE ANTIOQUIA/ PAGO DE APORTES"/>
    <d v="2019-03-31T00:00:00"/>
    <s v="2015-08"/>
    <s v="7"/>
    <s v="2019-02"/>
    <n v="0.82327392185346515"/>
    <n v="13373897.97732928"/>
    <n v="0"/>
    <d v="2022-08-12T00:00:00"/>
    <n v="3.3698630136986303"/>
    <n v="5.7493351222987377E-2"/>
    <n v="0"/>
    <n v="1"/>
    <s v="ALTA"/>
    <s v="Provisión contable"/>
    <n v="0"/>
  </r>
  <r>
    <n v="803"/>
    <d v="2015-08-14T00:00:00"/>
    <d v="2015-06-19T00:00:00"/>
    <s v="JUZGADO 9 ADMINISTRATIVO ORAL  DE MEDELLIN"/>
    <s v="05001333300920150069000"/>
    <s v="ADMINISTRATIVA"/>
    <s v="LUZ MARINA QUINTERO MESA"/>
    <s v="HERNAN DARIO BETANCOURTH"/>
    <n v="77266"/>
    <x v="5"/>
    <s v="PENSIÓN DE SOBREVIVIENTES"/>
    <s v="BAJO"/>
    <s v="BAJO"/>
    <s v="BAJO"/>
    <s v="BAJO"/>
    <n v="0.05"/>
    <x v="1"/>
    <n v="23196600"/>
    <n v="0"/>
    <x v="5"/>
    <m/>
    <s v="NO"/>
    <s v="NO"/>
    <n v="7"/>
    <s v="ELIANA ROSA BOTERO LONDOÑO"/>
    <n v="41306"/>
    <n v="41306"/>
    <n v="108663"/>
    <s v="GESTION HUMANA Y DLLO ORGANIZACIONAL"/>
    <m/>
    <d v="2019-03-31T00:00:00"/>
    <s v="2015-08"/>
    <s v="7"/>
    <s v="2019-02"/>
    <n v="0.82327392185346515"/>
    <n v="19097155.85566609"/>
    <n v="0"/>
    <d v="2022-08-12T00:00:00"/>
    <n v="3.3698630136986303"/>
    <n v="5.7493351222987377E-2"/>
    <n v="0"/>
    <n v="0.05"/>
    <s v="REMOTA"/>
    <s v="No se registra"/>
    <n v="0"/>
  </r>
  <r>
    <n v="804"/>
    <d v="2014-09-25T00:00:00"/>
    <d v="2014-05-02T00:00:00"/>
    <s v="JUZGADO 29 ADMINISTRATIVO ORAL DE MEDELLIN"/>
    <s v="05001333302920140053600"/>
    <s v="ADMINISTRATIVA"/>
    <s v="LUZ ROSALBA ZAPATA CONGOTE"/>
    <s v="MARTHA LUZ MENESES GARCIA"/>
    <n v="93574"/>
    <x v="5"/>
    <s v="RELIQUIDACIÓN DE LA PENSIÓN"/>
    <s v="ALTO"/>
    <s v="ALTO"/>
    <s v="ALTO"/>
    <s v="ALTO"/>
    <n v="1"/>
    <x v="0"/>
    <n v="4363590"/>
    <n v="0"/>
    <x v="11"/>
    <m/>
    <s v="NO"/>
    <s v="NO"/>
    <n v="7"/>
    <s v="ELIANA ROSA BOTERO LONDOÑO"/>
    <n v="41306"/>
    <n v="41306"/>
    <n v="108663"/>
    <s v="GESTION HUMANA Y DLLO ORGANIZACIONAL"/>
    <s v="PENSIONES DE ANTIOQUIA/ PAGO DE APORTES"/>
    <d v="2019-03-31T00:00:00"/>
    <s v="2014-09"/>
    <s v="7"/>
    <s v="2019-02"/>
    <n v="0.86116242106254071"/>
    <n v="3757759.7289242921"/>
    <n v="0"/>
    <d v="2021-09-23T00:00:00"/>
    <n v="2.484931506849315"/>
    <n v="5.7493351222987377E-2"/>
    <n v="0"/>
    <n v="1"/>
    <s v="ALTA"/>
    <s v="Provisión contable"/>
    <n v="0"/>
  </r>
  <r>
    <n v="805"/>
    <d v="2015-09-09T00:00:00"/>
    <d v="2015-08-19T00:00:00"/>
    <s v="JUZGADO 24 ADMINISTRATIVO ORAL DE MEDELLIN"/>
    <s v="05001333302420150091500"/>
    <s v="ADMINISTRATIVA"/>
    <s v="ALEIDA DEL CARMEN MORENO"/>
    <s v="GABRIEL RAUL MANRIQUE BERRIO"/>
    <n v="115922"/>
    <x v="5"/>
    <s v="PENSIÓN DE SOBREVIVIENTES"/>
    <s v="BAJO"/>
    <s v="BAJO"/>
    <s v="BAJO"/>
    <s v="BAJO"/>
    <n v="0.05"/>
    <x v="1"/>
    <n v="35000000"/>
    <n v="0"/>
    <x v="1"/>
    <m/>
    <s v="NO"/>
    <s v="NO"/>
    <n v="7"/>
    <s v="ELIANA ROSA BOTERO LONDOÑO"/>
    <n v="41306"/>
    <n v="41306"/>
    <n v="108663"/>
    <s v="EDUCACION"/>
    <s v="FONPREMAG"/>
    <d v="2019-03-31T00:00:00"/>
    <s v="2015-09"/>
    <s v="7"/>
    <s v="2019-02"/>
    <n v="0.81742472304949831"/>
    <n v="28609865.306732442"/>
    <n v="0"/>
    <d v="2022-09-07T00:00:00"/>
    <n v="3.441095890410959"/>
    <n v="5.7493351222987377E-2"/>
    <n v="0"/>
    <n v="0.05"/>
    <s v="REMOTA"/>
    <s v="No se registra"/>
    <n v="0"/>
  </r>
  <r>
    <n v="806"/>
    <d v="2014-12-11T00:00:00"/>
    <d v="2014-11-29T00:00:00"/>
    <s v="TRIBUNAL ADMINISTRATIVO DE ANTIOQUIA"/>
    <s v="05001233300020140214300"/>
    <s v="ADMINISTRATIVA"/>
    <s v="HECTOR FRANCISCO MURIEL ARANGO"/>
    <s v="MARTHA LUZ MENESES GARCIA"/>
    <n v="93574"/>
    <x v="5"/>
    <s v="RELIQUIDACIÓN DE LA PENSIÓN"/>
    <s v="ALTO"/>
    <s v="ALTO"/>
    <s v="ALTO"/>
    <s v="ALTO"/>
    <n v="1"/>
    <x v="0"/>
    <n v="58135094"/>
    <n v="0"/>
    <x v="0"/>
    <n v="3227873"/>
    <s v="NO"/>
    <s v="NO"/>
    <n v="7"/>
    <s v="ELIANA ROSA BOTERO LONDOÑO"/>
    <n v="41306"/>
    <n v="41306"/>
    <n v="108663"/>
    <s v="GESTION HUMANA Y DLLO ORGANIZACIONAL"/>
    <m/>
    <d v="2019-03-31T00:00:00"/>
    <s v="2014-12"/>
    <s v="7"/>
    <s v="2019-02"/>
    <n v="0.85632949814381787"/>
    <n v="49782795.869563676"/>
    <n v="0"/>
    <d v="2021-12-09T00:00:00"/>
    <n v="2.6958904109589041"/>
    <n v="5.7493351222987377E-2"/>
    <n v="0"/>
    <n v="1"/>
    <s v="ALTA"/>
    <s v="Provisión contable"/>
    <n v="3227873"/>
  </r>
  <r>
    <n v="807"/>
    <d v="2015-10-14T00:00:00"/>
    <d v="2015-09-25T00:00:00"/>
    <s v="JUZGADO 6 ADMINISTRATIVO ORAL DE MEDELLIN"/>
    <s v="05001333300620150085601"/>
    <s v="ADMINISTRATIVA"/>
    <s v="AMANDA MARTINEZ OLIVO"/>
    <s v="GLORIA MATILDE MONTYA CUSSO"/>
    <n v="96742"/>
    <x v="5"/>
    <s v="PENSIÓN DE SOBREVIVIENTES"/>
    <s v="BAJO"/>
    <s v="BAJO"/>
    <s v="BAJO"/>
    <s v="BAJO"/>
    <n v="0.05"/>
    <x v="1"/>
    <n v="41855136"/>
    <n v="0"/>
    <x v="1"/>
    <m/>
    <s v="NO"/>
    <s v="NO"/>
    <n v="7"/>
    <s v="ELIANA ROSA BOTERO LONDOÑO"/>
    <n v="41306"/>
    <n v="41306"/>
    <n v="108663"/>
    <s v="EDUCACION"/>
    <m/>
    <d v="2019-03-31T00:00:00"/>
    <s v="2015-10"/>
    <s v="7"/>
    <s v="2019-02"/>
    <n v="0.8118867602581713"/>
    <n v="33981630.767205156"/>
    <n v="0"/>
    <d v="2022-10-12T00:00:00"/>
    <n v="3.536986301369863"/>
    <n v="5.7493351222987377E-2"/>
    <n v="0"/>
    <n v="0.05"/>
    <s v="REMOTA"/>
    <s v="No se registra"/>
    <n v="0"/>
  </r>
  <r>
    <n v="808"/>
    <d v="2015-10-21T00:00:00"/>
    <d v="2015-09-02T00:00:00"/>
    <s v="JUZGADO 3 ADMINISTRATIVO DE DESCONGESTION DE MEDELLIN"/>
    <s v="05001333370320150011600"/>
    <s v="ADMINISTRATIVA"/>
    <s v="HECTOR ALONSO CASTAÑEDA ARIAS"/>
    <s v="SANDRO SANCHEZ SALAZAR"/>
    <n v="95351"/>
    <x v="5"/>
    <s v="RELIQUIDACIÓN DE LA PENSIÓN"/>
    <s v="ALTO"/>
    <s v="ALTO"/>
    <s v="ALTO"/>
    <s v="ALTO"/>
    <n v="1"/>
    <x v="0"/>
    <n v="6710281"/>
    <n v="0"/>
    <x v="5"/>
    <m/>
    <s v="NO"/>
    <s v="NO"/>
    <n v="7"/>
    <s v="ELIANA ROSA BOTERO LONDOÑO"/>
    <n v="41306"/>
    <n v="41306"/>
    <n v="108663"/>
    <s v="GESTION HUMANA Y DLLO ORGANIZACIONAL"/>
    <s v="SENTENCIA NIEGA PRETENSIONES/ PENSIONES DE ANTIOQUIA"/>
    <d v="2019-03-31T00:00:00"/>
    <s v="2015-10"/>
    <s v="7"/>
    <s v="2019-02"/>
    <n v="0.8118867602581713"/>
    <n v="5447988.301511962"/>
    <n v="0"/>
    <d v="2022-10-19T00:00:00"/>
    <n v="3.5561643835616437"/>
    <n v="5.7493351222987377E-2"/>
    <n v="0"/>
    <n v="1"/>
    <s v="ALTA"/>
    <s v="Provisión contable"/>
    <n v="0"/>
  </r>
  <r>
    <n v="809"/>
    <d v="2015-11-18T00:00:00"/>
    <d v="2015-11-06T00:00:00"/>
    <s v="JUZGADO 25 ADMINISTRATIVO ORAL DE MEDELLIN"/>
    <s v="05001333302520150118000"/>
    <s v="ADMINISTRATIVA"/>
    <s v="OSCAR ANIBAL QUINTERO BEDOYA"/>
    <s v="GLORIA PATRICIA MOLINA ZAPATA "/>
    <n v="94096"/>
    <x v="5"/>
    <s v="RELIQUIDACIÓN DE LA PENSIÓN"/>
    <s v="ALTO"/>
    <s v="ALTO"/>
    <s v="ALTO"/>
    <s v="ALTO"/>
    <n v="1"/>
    <x v="0"/>
    <n v="5993894"/>
    <n v="0"/>
    <x v="1"/>
    <m/>
    <s v="NO"/>
    <s v="NO"/>
    <n v="7"/>
    <s v="ELIANA ROSA BOTERO LONDOÑO"/>
    <n v="41306"/>
    <n v="41306"/>
    <n v="108663"/>
    <s v="GESTION HUMANA Y DLLO ORGANIZACIONAL"/>
    <s v="SENTENCIA NIEGA PRETENSIONES/ PENSIONES DE ANTIOQUIA"/>
    <d v="2019-03-31T00:00:00"/>
    <s v="2015-11"/>
    <s v="7"/>
    <s v="2019-02"/>
    <n v="0.80702040974551115"/>
    <n v="4837194.791851161"/>
    <n v="0"/>
    <d v="2022-11-16T00:00:00"/>
    <n v="3.6328767123287671"/>
    <n v="5.7493351222987377E-2"/>
    <n v="0"/>
    <n v="1"/>
    <s v="ALTA"/>
    <s v="Provisión contable"/>
    <n v="0"/>
  </r>
  <r>
    <n v="810"/>
    <d v="2015-11-23T00:00:00"/>
    <d v="2015-10-21T00:00:00"/>
    <s v="JUZGADO 8 ADMINISTRATIVO ORAL DE MEDELLIN"/>
    <s v="05001333300820150114200"/>
    <s v="ADMINISTRATIVA"/>
    <s v="BEATRIZ ATEHORTUA GOMEZ"/>
    <s v="CARLOS ANDRES RESTREPO GIRALDO"/>
    <n v="242719"/>
    <x v="5"/>
    <s v="RELIQUIDACIÓN DE LA PENSIÓN"/>
    <s v="BAJO"/>
    <s v="BAJO"/>
    <s v="BAJO"/>
    <s v="BAJO"/>
    <n v="0.05"/>
    <x v="1"/>
    <n v="11598720"/>
    <n v="0"/>
    <x v="1"/>
    <m/>
    <s v="NO"/>
    <s v="NO"/>
    <n v="7"/>
    <s v="ELIANA ROSA BOTERO LONDOÑO"/>
    <n v="41306"/>
    <n v="41306"/>
    <n v="108663"/>
    <s v="EDUCACION"/>
    <m/>
    <d v="2019-03-31T00:00:00"/>
    <s v="2015-11"/>
    <s v="7"/>
    <s v="2019-02"/>
    <n v="0.80702040974551115"/>
    <n v="9360403.7669234555"/>
    <n v="0"/>
    <d v="2022-11-21T00:00:00"/>
    <n v="3.6465753424657534"/>
    <n v="5.7493351222987377E-2"/>
    <n v="0"/>
    <n v="0.05"/>
    <s v="REMOTA"/>
    <s v="No se registra"/>
    <n v="0"/>
  </r>
  <r>
    <n v="811"/>
    <d v="2015-09-24T00:00:00"/>
    <d v="2015-09-02T00:00:00"/>
    <s v="JUZGADO 4 ADMINISTRATIVO ORAL DE DESCONGESTION"/>
    <s v="05001333370420150011600"/>
    <s v="ADMINISTRATIVA"/>
    <s v="MYRIAM DEL SOCORRO GOMEZ NOREÑA"/>
    <s v="HERNAN DARIO ZAPATA LONDOÑO "/>
    <n v="108371"/>
    <x v="5"/>
    <s v="OTRAS"/>
    <s v="BAJO"/>
    <s v="BAJO"/>
    <s v="BAJO"/>
    <s v="BAJO"/>
    <n v="0.05"/>
    <x v="1"/>
    <n v="2275000"/>
    <n v="0"/>
    <x v="1"/>
    <m/>
    <s v="NO"/>
    <s v="NO"/>
    <n v="7"/>
    <s v="ELIANA ROSA BOTERO LONDOÑO"/>
    <n v="41306"/>
    <n v="41306"/>
    <n v="108663"/>
    <s v="EDUCACION"/>
    <s v="BONIFICACION"/>
    <d v="2019-03-31T00:00:00"/>
    <s v="2015-09"/>
    <s v="7"/>
    <s v="2019-02"/>
    <n v="0.81742472304949831"/>
    <n v="1859641.2449376087"/>
    <n v="0"/>
    <d v="2022-09-22T00:00:00"/>
    <n v="3.4821917808219176"/>
    <n v="5.7493351222987377E-2"/>
    <n v="0"/>
    <n v="0.05"/>
    <s v="REMOTA"/>
    <s v="No se registra"/>
    <n v="0"/>
  </r>
  <r>
    <n v="812"/>
    <d v="2016-01-25T00:00:00"/>
    <d v="2015-11-30T00:00:00"/>
    <s v="JUZGADO 7 ADMINISTRATIVO ORAL DE MEDELLIN"/>
    <s v="05001333300720150129400"/>
    <s v="ADMINISTRATIVA"/>
    <s v="CARLOS ALBERTO URREGO QUIROZ"/>
    <s v="ALBERTO CARDENAS DE LA ROSA"/>
    <n v="50746"/>
    <x v="5"/>
    <s v="OTRAS"/>
    <s v="BAJO"/>
    <s v="BAJO"/>
    <s v="BAJO"/>
    <s v="BAJO"/>
    <n v="0.05"/>
    <x v="1"/>
    <n v="16393217"/>
    <n v="0"/>
    <x v="0"/>
    <m/>
    <s v="NO"/>
    <s v="NO"/>
    <n v="7"/>
    <s v="ELIANA ROSA BOTERO LONDOÑO"/>
    <n v="41306"/>
    <n v="41306"/>
    <n v="108663"/>
    <s v="EDUCACION"/>
    <s v="SANCION MORATORIA CESANTIAS FONPREMAG"/>
    <d v="2019-03-31T00:00:00"/>
    <s v="2016-01"/>
    <s v="7"/>
    <s v="2019-02"/>
    <n v="0.79181949836052179"/>
    <n v="12980468.861455178"/>
    <n v="0"/>
    <d v="2023-01-23T00:00:00"/>
    <n v="3.8191780821917809"/>
    <n v="5.7493351222987377E-2"/>
    <n v="0"/>
    <n v="0.05"/>
    <s v="REMOTA"/>
    <s v="No se registra"/>
    <n v="0"/>
  </r>
  <r>
    <n v="813"/>
    <d v="2012-12-13T00:00:00"/>
    <d v="2012-10-17T00:00:00"/>
    <s v="JUZGADO 28 ADMINISTRATIVO ORAL DE MEDELLIN"/>
    <s v="05001333302820120030600"/>
    <s v="ADMINISTRATIVA"/>
    <s v="ANA LUZ SÁNCHEZ ALZATE"/>
    <s v="GILBERTO ALONSO GARCIA BERRIO"/>
    <n v="133866"/>
    <x v="5"/>
    <s v="RELIQUIDACIÓN DE LA PENSIÓN"/>
    <s v="ALTO"/>
    <s v="ALTO"/>
    <s v="ALTO"/>
    <s v="ALTO"/>
    <n v="1"/>
    <x v="0"/>
    <n v="6443500"/>
    <n v="0"/>
    <x v="15"/>
    <n v="345000"/>
    <s v="NO"/>
    <s v="NO"/>
    <n v="7"/>
    <s v="ELIANA ROSA BOTERO LONDOÑO"/>
    <n v="41306"/>
    <n v="41920"/>
    <n v="170967"/>
    <m/>
    <s v="MONIK"/>
    <d v="2019-03-31T00:00:00"/>
    <s v="2012-12"/>
    <s v="7"/>
    <s v="2019-02"/>
    <n v="0.90485232944669269"/>
    <n v="5830415.9847897645"/>
    <n v="0"/>
    <d v="2019-12-12T00:00:00"/>
    <n v="0.70136986301369864"/>
    <n v="5.7493351222987377E-2"/>
    <n v="0"/>
    <n v="1"/>
    <s v="ALTA"/>
    <s v="Provisión contable"/>
    <n v="345000"/>
  </r>
  <r>
    <n v="814"/>
    <d v="2011-11-09T00:00:00"/>
    <d v="2011-11-22T00:00:00"/>
    <s v="JUZGADO 16 LABORAL DEL CIRCUITO DE MEDELLIN"/>
    <s v="05001310501620110128100"/>
    <s v="LABORAL"/>
    <s v="ATANAEL LOAIZA ÚSUGA"/>
    <s v="LEON OVIDIO MEDINA PEREZ"/>
    <n v="22067"/>
    <x v="2"/>
    <s v="OTRAS"/>
    <s v="ALTO"/>
    <s v="ALTO"/>
    <s v="ALTO"/>
    <s v="ALTO"/>
    <n v="1"/>
    <x v="0"/>
    <n v="66679920"/>
    <n v="0"/>
    <x v="0"/>
    <n v="55721150"/>
    <s v="NO"/>
    <s v="NO"/>
    <n v="9"/>
    <s v="ELIANA ROSA BOTERO LONDOÑO"/>
    <n v="41306"/>
    <n v="41306"/>
    <n v="108663"/>
    <s v="EDUCACION"/>
    <s v="MONIK"/>
    <d v="2019-03-31T00:00:00"/>
    <s v="2011-11"/>
    <s v="9"/>
    <s v="2019-02"/>
    <n v="0.93077130623781879"/>
    <n v="62063756.238233261"/>
    <n v="0"/>
    <d v="2020-11-06T00:00:00"/>
    <n v="1.6054794520547946"/>
    <n v="5.7493351222987377E-2"/>
    <n v="0"/>
    <n v="1"/>
    <s v="ALTA"/>
    <s v="Provisión contable"/>
    <n v="55721150"/>
  </r>
  <r>
    <n v="815"/>
    <d v="2016-02-25T00:00:00"/>
    <d v="2017-04-01T00:00:00"/>
    <s v="JUZGADO PRIMERO CIVIL DEL CIRCUITO ESPECIALIZADO EN RESTITUTION DE TIERRAS DE QUIBDO"/>
    <s v="27001312100120140009900"/>
    <s v="CIVIL"/>
    <s v="UNIDAD ADMINISTRATIVA ESPECIAL DE GESTION DE RESTITUCION DE TIERRAS DESPOJADAS"/>
    <s v="X"/>
    <s v="X"/>
    <x v="2"/>
    <s v="OTRAS"/>
    <s v="BAJO"/>
    <s v="BAJO"/>
    <s v="BAJO"/>
    <s v="BAJO"/>
    <n v="0.05"/>
    <x v="1"/>
    <n v="0"/>
    <n v="0"/>
    <x v="7"/>
    <m/>
    <s v="NO"/>
    <s v="NO"/>
    <n v="7"/>
    <s v="ELIANA ROSA BOTERO LONDOÑO"/>
    <n v="41306"/>
    <n v="41306"/>
    <n v="108663"/>
    <s v="MINAS"/>
    <s v="RESTITUCION DE TIERRAS"/>
    <d v="2019-03-31T00:00:00"/>
    <s v="2016-02"/>
    <s v="7"/>
    <s v="2019-02"/>
    <n v="0.78181524631664945"/>
    <n v="0"/>
    <n v="0"/>
    <d v="2023-02-23T00:00:00"/>
    <n v="3.904109589041096"/>
    <n v="5.7493351222987377E-2"/>
    <n v="0"/>
    <n v="0.05"/>
    <s v="REMOTA"/>
    <s v="No se registra"/>
    <n v="0"/>
  </r>
  <r>
    <n v="816"/>
    <d v="2016-03-17T00:00:00"/>
    <d v="2016-03-17T00:00:00"/>
    <s v="JUZGADO SEGUNDO CIVIL DEL CIRCUITO ESPECIALIZADO EN RESTITUCION DE TIERRAS DE APARTADO"/>
    <s v="05045312100220150000100"/>
    <s v="CIVIL"/>
    <s v="UAEGRTD - ABELARDO MENDOZA CASARRUBIA"/>
    <s v="X"/>
    <s v="X"/>
    <x v="2"/>
    <s v="OTRAS"/>
    <s v="BAJO"/>
    <s v="BAJO"/>
    <s v="BAJO"/>
    <s v="BAJO"/>
    <n v="0.05"/>
    <x v="1"/>
    <n v="0"/>
    <n v="0"/>
    <x v="11"/>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17"/>
    <d v="2016-03-17T00:00:00"/>
    <d v="2016-03-17T00:00:00"/>
    <s v="JUZGADO SEGUNDO CIVIL DEL CIRCUITO ESPECIALIZADO EN RESTITUCION DE TIERRAS DE APARTADO"/>
    <s v="05045312100220140000600"/>
    <s v="CIVIL"/>
    <s v="UAEGRTD - SINFORIANO HINCAPIE Y OTROS                                                                                                                                                                                                                                                                                                                                                                                                                                                                                                                                                                                                                                                                                                                                                                                                                                   "/>
    <s v="HUGO NEL JIMENEZ HERRERA"/>
    <n v="195713"/>
    <x v="2"/>
    <s v="OTRAS"/>
    <s v="BAJO"/>
    <s v="BAJO"/>
    <s v="BAJO"/>
    <s v="BAJO"/>
    <n v="0.05"/>
    <x v="1"/>
    <n v="0"/>
    <n v="0"/>
    <x v="16"/>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18"/>
    <d v="2016-03-17T00:00:00"/>
    <d v="2016-03-17T00:00:00"/>
    <s v="JUZGADO SEGUNDO CIVIL DEL CIRCUITO ESPECIALIZADO EN RESTITUCION DE TIERRAS DE APARTADO"/>
    <s v="05045312100220140004200"/>
    <s v="CIVIL"/>
    <s v="UAEGRTD"/>
    <s v="MARCOS ARANGO GUTIERREZ"/>
    <n v="183353"/>
    <x v="2"/>
    <s v="OTRAS"/>
    <s v="BAJO"/>
    <s v="BAJO"/>
    <s v="BAJO"/>
    <s v="BAJO"/>
    <n v="0.05"/>
    <x v="1"/>
    <n v="0"/>
    <n v="0"/>
    <x v="16"/>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19"/>
    <d v="2016-03-17T00:00:00"/>
    <d v="2016-03-17T00:00:00"/>
    <s v="JUZGADO SEGUNDO CIVIL DEL CIRCUITO ESPECIALIZADO EN RESTITUCION DE TIERRAS DE APARTADO"/>
    <s v="05045312100220140005700"/>
    <s v="CIVIL"/>
    <s v="CARLOS WILDER E OSORNO"/>
    <s v="HECTOR GIOVANNY DAZA FIGUEREDO"/>
    <n v="132112"/>
    <x v="2"/>
    <s v="OTRAS"/>
    <s v="BAJO"/>
    <s v="BAJO"/>
    <s v="BAJO"/>
    <s v="BAJO"/>
    <n v="0.05"/>
    <x v="1"/>
    <n v="0"/>
    <n v="0"/>
    <x v="7"/>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0"/>
    <d v="2016-03-17T00:00:00"/>
    <d v="2016-03-17T00:00:00"/>
    <s v="JUZGADO SEGUNDO CIVIL DEL CIRCUITO ESPECIALIZADO EN RESTITUCION DE TIERRAS DE APARTADO"/>
    <s v="05045312100220140006000"/>
    <s v="CIVIL"/>
    <s v="ANTONIO DAVID ROYED DIAZ"/>
    <m/>
    <m/>
    <x v="2"/>
    <s v="OTRAS"/>
    <s v="BAJO"/>
    <s v="BAJO"/>
    <s v="BAJO"/>
    <s v="BAJO"/>
    <n v="0.05"/>
    <x v="1"/>
    <n v="0"/>
    <n v="0"/>
    <x v="1"/>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1"/>
    <d v="2016-03-17T00:00:00"/>
    <d v="2016-03-17T00:00:00"/>
    <s v="JUZGADO SEGUNDO CIVIL DEL CIRCUITO ESPECIALIZADO EN RESTITUCION DE TIERRAS DE APARTADO"/>
    <s v="05045312100220140006200"/>
    <s v="CIVIL"/>
    <s v="UAEGRTD"/>
    <s v="CARLOS FERNANDO ROLDAN PEREZ"/>
    <n v="192958"/>
    <x v="2"/>
    <s v="OTRAS"/>
    <s v="BAJO"/>
    <s v="BAJO"/>
    <s v="BAJO"/>
    <s v="BAJO"/>
    <n v="0.05"/>
    <x v="1"/>
    <n v="0"/>
    <n v="0"/>
    <x v="11"/>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2"/>
    <d v="2016-03-17T00:00:00"/>
    <d v="2016-03-17T00:00:00"/>
    <s v="JUZGADO PRIMERO CIVIL DEL CIRCUITO ESPECIALIZADO EN RESTITUTION DE TIERRAS DE APARTADO"/>
    <s v="05045312100120140072100"/>
    <s v="CIVIL"/>
    <s v="HILDA ISABEL TAPIAS DE DIAZ Y NESTOR DIAZ NORIEGA"/>
    <s v="ANTONIO DAVID ROYET DIAZ"/>
    <n v="206159"/>
    <x v="2"/>
    <s v="OTRAS"/>
    <s v="BAJO"/>
    <s v="BAJO"/>
    <s v="BAJO"/>
    <s v="BAJO"/>
    <n v="0.05"/>
    <x v="1"/>
    <n v="0"/>
    <n v="0"/>
    <x v="16"/>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3"/>
    <d v="2016-03-17T00:00:00"/>
    <d v="2016-03-17T00:00:00"/>
    <s v="JUZGADO PRIMERO CIVIL DEL CIRCUITO ESPECIALIZADO EN RESTITUTION DE TIERRAS DE APARTADO"/>
    <s v="05045312100120140118700"/>
    <s v="CIVIL"/>
    <s v="HERNANDO USUGA TORRES"/>
    <s v="MARIA PAULINA VERGARA SOTO"/>
    <n v="192021"/>
    <x v="2"/>
    <s v="OTRAS"/>
    <s v="BAJO"/>
    <s v="BAJO"/>
    <s v="BAJO"/>
    <s v="BAJO"/>
    <n v="0.05"/>
    <x v="1"/>
    <n v="0"/>
    <n v="0"/>
    <x v="16"/>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4"/>
    <d v="2016-03-17T00:00:00"/>
    <d v="2016-03-17T00:00:00"/>
    <s v="JUZGADO PRIMERO CIVIL DEL CIRCUITO ESPECIALIZADO EN RESTITUTION DE TIERRAS DE APARTADO"/>
    <s v="05045312100120140119100"/>
    <s v="CIVIL"/>
    <s v="UAEGRTD"/>
    <s v="MARIA PAULINA VERGARA SOTO"/>
    <n v="192021"/>
    <x v="2"/>
    <s v="OTRAS"/>
    <s v="BAJO"/>
    <s v="BAJO"/>
    <s v="BAJO"/>
    <s v="BAJO"/>
    <n v="0.05"/>
    <x v="1"/>
    <n v="0"/>
    <n v="0"/>
    <x v="11"/>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5"/>
    <d v="2016-03-17T00:00:00"/>
    <d v="2016-03-17T00:00:00"/>
    <s v="JUZGADO PRIMERO CIVIL DEL CIRCUITO ESPECIALIZADO EN RESTITUTION DE TIERRAS DE APARTADO"/>
    <s v="05045312100120140119300"/>
    <s v="CIVIL"/>
    <s v="ABELARDO MENDOZA CASARRUBIA Y OTROS"/>
    <s v="MARCOS ARANGO GUTIERREZ"/>
    <n v="183353"/>
    <x v="2"/>
    <s v="OTRAS"/>
    <s v="BAJO"/>
    <s v="BAJO"/>
    <s v="BAJO"/>
    <s v="BAJO"/>
    <n v="0.05"/>
    <x v="1"/>
    <n v="0"/>
    <n v="0"/>
    <x v="16"/>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6"/>
    <d v="2016-03-17T00:00:00"/>
    <d v="2016-03-17T00:00:00"/>
    <s v="JUZGADO PRIMERO CIVIL DEL CIRCUITO ESPECIALIZADO EN RESTITUTION DE TIERRAS DE APARTADO"/>
    <s v="05045312100120140119400"/>
    <s v="CIVIL"/>
    <s v="ROSALBA CALZADA HURTADO"/>
    <s v="MARCOS ARANGO GUTIERREZ"/>
    <n v="183353"/>
    <x v="2"/>
    <s v="OTRAS"/>
    <s v="BAJO"/>
    <s v="BAJO"/>
    <s v="BAJO"/>
    <s v="BAJO"/>
    <n v="0.05"/>
    <x v="1"/>
    <n v="0"/>
    <n v="0"/>
    <x v="16"/>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7"/>
    <d v="2016-03-17T00:00:00"/>
    <d v="2016-03-17T00:00:00"/>
    <s v="JUZGADO SEGUNDO CIVIL DEL CIRCUITO ESPECIALIZADO EN RESTITUCION DE TIERRAS DE APARTADO"/>
    <s v="05045312100220150000300"/>
    <s v="CIVIL"/>
    <s v="ABELARDO ANTONIO CARDONA LOPEZ"/>
    <s v="MARCOS ARANGO GUTIERREZ"/>
    <n v="183353"/>
    <x v="2"/>
    <s v="OTRAS"/>
    <s v="BAJO"/>
    <s v="BAJO"/>
    <s v="BAJO"/>
    <s v="BAJO"/>
    <n v="0.05"/>
    <x v="1"/>
    <n v="0"/>
    <n v="0"/>
    <x v="11"/>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8"/>
    <d v="2016-03-17T00:00:00"/>
    <d v="2016-03-17T00:00:00"/>
    <s v="JUZGADO SEGUNDO CIVIL DEL CIRCUITO ESPECIALIZADO EN RESTITUCION DE TIERRAS DE APARTADO"/>
    <s v="05045312100220150000400"/>
    <s v="CIVIL"/>
    <s v="MARIA PAULINA VERGARA SOTO"/>
    <s v="MARIA PAULINA VERGARA SOTO"/>
    <n v="192021"/>
    <x v="2"/>
    <s v="OTRAS"/>
    <s v="BAJO"/>
    <s v="BAJO"/>
    <s v="BAJO"/>
    <s v="BAJO"/>
    <n v="0.05"/>
    <x v="1"/>
    <n v="0"/>
    <n v="0"/>
    <x v="11"/>
    <m/>
    <s v="NO"/>
    <s v="NO"/>
    <n v="7"/>
    <s v="ELIANA ROSA BOTERO LONDOÑO"/>
    <n v="41306"/>
    <n v="41306"/>
    <n v="108663"/>
    <s v="MINAS"/>
    <s v="RESTITUCION DE TIERRAS"/>
    <d v="2019-03-31T00:00:00"/>
    <s v="2016-03"/>
    <s v="7"/>
    <s v="2019-02"/>
    <n v="0.77450637794109267"/>
    <n v="0"/>
    <n v="0"/>
    <d v="2023-03-16T00:00:00"/>
    <n v="3.9616438356164383"/>
    <n v="5.7493351222987377E-2"/>
    <n v="0"/>
    <n v="0.05"/>
    <s v="REMOTA"/>
    <s v="No se registra"/>
    <n v="0"/>
  </r>
  <r>
    <n v="829"/>
    <d v="2016-02-24T00:00:00"/>
    <d v="2016-03-02T00:00:00"/>
    <s v="JUZGADO 34 ADMINISTRATIVO ORAL DE MEDELLIN"/>
    <s v="05001333303420160022100"/>
    <s v="ADMINISTRATIVA"/>
    <s v="JOHN JAIRO CALLE GALLO"/>
    <s v="JORGE HUMBERTO VALERO RODRIGUEZ"/>
    <n v="44498"/>
    <x v="5"/>
    <s v="RELIQUIDACIÓN DE LA PENSIÓN"/>
    <s v="BAJO"/>
    <s v="BAJO"/>
    <s v="BAJO"/>
    <s v="BAJO"/>
    <n v="0.05"/>
    <x v="1"/>
    <n v="19955522"/>
    <n v="0"/>
    <x v="1"/>
    <m/>
    <s v="NO"/>
    <s v="NO"/>
    <n v="7"/>
    <s v="ELIANA ROSA BOTERO LONDOÑO"/>
    <n v="41306"/>
    <n v="41306"/>
    <n v="108663"/>
    <s v="EDUCACION"/>
    <s v="FONPREMAG"/>
    <d v="2019-03-31T00:00:00"/>
    <s v="2016-02"/>
    <s v="7"/>
    <s v="2019-02"/>
    <n v="0.78181524631664945"/>
    <n v="15601531.347807316"/>
    <n v="0"/>
    <d v="2023-02-22T00:00:00"/>
    <n v="3.9013698630136986"/>
    <n v="5.7493351222987377E-2"/>
    <n v="0"/>
    <n v="0.05"/>
    <s v="REMOTA"/>
    <s v="No se registra"/>
    <n v="0"/>
  </r>
  <r>
    <n v="830"/>
    <d v="2016-02-24T00:00:00"/>
    <d v="2016-01-22T00:00:00"/>
    <s v="JUZGADO 23 ADMINISTRATIVO ORAL DE MEDELLIN"/>
    <s v="05001333302320160005700"/>
    <s v="ADMINISTRATIVA"/>
    <s v="FRANCISCO DORIA FUENTES"/>
    <s v="CELINDA ISABEL BRITTO CRUZ"/>
    <n v="204645"/>
    <x v="5"/>
    <s v="OTRAS"/>
    <s v="BAJO"/>
    <s v="BAJO"/>
    <s v="BAJO"/>
    <s v="BAJO"/>
    <n v="0.05"/>
    <x v="1"/>
    <n v="23574668"/>
    <n v="0"/>
    <x v="1"/>
    <m/>
    <s v="NO"/>
    <s v="NO"/>
    <n v="7"/>
    <s v="ELIANA ROSA BOTERO LONDOÑO"/>
    <n v="41306"/>
    <n v="41306"/>
    <n v="108663"/>
    <s v="EDUCACION"/>
    <s v="SANCION MORATORIA CESANTIAS FONPREMAG"/>
    <d v="2019-03-31T00:00:00"/>
    <s v="2016-02"/>
    <s v="7"/>
    <s v="2019-02"/>
    <n v="0.78181524631664945"/>
    <n v="18431034.869253233"/>
    <n v="0"/>
    <d v="2023-02-22T00:00:00"/>
    <n v="3.9013698630136986"/>
    <n v="5.7493351222987377E-2"/>
    <n v="0"/>
    <n v="0.05"/>
    <s v="REMOTA"/>
    <s v="No se registra"/>
    <n v="0"/>
  </r>
  <r>
    <n v="831"/>
    <d v="2015-08-25T00:00:00"/>
    <d v="2015-04-21T00:00:00"/>
    <s v="JUZGADO 16 ADMINISTRATIVO ORAL DE MEDELLIN"/>
    <s v="05001333301620140095200"/>
    <s v="ADMINISTRATIVA"/>
    <s v="LUZ HELENA TORO VALENCIA"/>
    <s v="JUAN DE LA CRUZ NOREÑA OBANDO "/>
    <n v="49260"/>
    <x v="5"/>
    <s v="RELIQUIDACIÓN DE LA PENSIÓN"/>
    <s v="BAJO"/>
    <s v="BAJO"/>
    <s v="BAJO"/>
    <s v="BAJO"/>
    <n v="0.05"/>
    <x v="1"/>
    <n v="15878682"/>
    <n v="0"/>
    <x v="1"/>
    <m/>
    <s v="NO"/>
    <s v="NO"/>
    <n v="7"/>
    <s v="ELIANA ROSA BOTERO LONDOÑO"/>
    <n v="41306"/>
    <n v="41306"/>
    <n v="108663"/>
    <s v="EDUCACION"/>
    <s v="PENSIONES DE ANTIOQUIA"/>
    <d v="2019-03-31T00:00:00"/>
    <s v="2015-08"/>
    <s v="7"/>
    <s v="2019-02"/>
    <n v="0.82327392185346515"/>
    <n v="13072504.804004023"/>
    <n v="0"/>
    <d v="2022-08-23T00:00:00"/>
    <n v="3.4"/>
    <n v="5.7493351222987377E-2"/>
    <n v="0"/>
    <n v="0.05"/>
    <s v="REMOTA"/>
    <s v="No se registra"/>
    <n v="0"/>
  </r>
  <r>
    <n v="832"/>
    <d v="2015-12-09T00:00:00"/>
    <d v="2015-09-28T00:00:00"/>
    <s v="JUZGADO PRIMERO ADMINISTRATIVO ORAL DE MEDELLIN"/>
    <s v="05001333300120150115600"/>
    <s v="ADMINISTRATIVA"/>
    <s v="LILIAM DE JESUS CARVAJAL"/>
    <s v="HERNAN DARIO ZAPATA LONDOÑO"/>
    <n v="108371"/>
    <x v="5"/>
    <s v="OTRAS"/>
    <s v="BAJO"/>
    <s v="BAJO"/>
    <s v="BAJO"/>
    <s v="BAJO"/>
    <n v="0.05"/>
    <x v="1"/>
    <n v="3115000"/>
    <n v="0"/>
    <x v="1"/>
    <m/>
    <s v="NO"/>
    <s v="NO"/>
    <n v="7"/>
    <s v="ELIANA ROSA BOTERO LONDOÑO"/>
    <n v="41306"/>
    <n v="41306"/>
    <n v="108663"/>
    <s v="EDUCACION"/>
    <s v="BONIFICACION"/>
    <d v="2019-03-31T00:00:00"/>
    <s v="2015-12"/>
    <s v="7"/>
    <s v="2019-02"/>
    <n v="0.80203877862359907"/>
    <n v="2498350.7954125111"/>
    <n v="0"/>
    <d v="2022-12-07T00:00:00"/>
    <n v="3.6904109589041094"/>
    <n v="5.7493351222987377E-2"/>
    <n v="0"/>
    <n v="0.05"/>
    <s v="REMOTA"/>
    <s v="No se registra"/>
    <n v="0"/>
  </r>
  <r>
    <n v="833"/>
    <d v="2015-06-17T00:00:00"/>
    <d v="2015-03-18T00:00:00"/>
    <s v="JUZGADO PRIMERO ADMINISTRATIVO ORAL DE MEDELLIN"/>
    <s v=" 05001333300120150038800"/>
    <s v="ADMINISTRATIVA"/>
    <s v="HUGO CORDOBA"/>
    <s v="HERNAN DARIO ZAPATA LONDOÑO"/>
    <n v="108371"/>
    <x v="5"/>
    <s v="OTRAS"/>
    <s v="BAJO"/>
    <s v="BAJO"/>
    <s v="BAJO"/>
    <s v="BAJO"/>
    <n v="0.05"/>
    <x v="1"/>
    <n v="2275000"/>
    <n v="0"/>
    <x v="1"/>
    <m/>
    <s v="NO"/>
    <s v="NO"/>
    <n v="7"/>
    <s v="ELIANA ROSA BOTERO LONDOÑO"/>
    <n v="41306"/>
    <n v="41306"/>
    <n v="108663"/>
    <s v="EDUCACION"/>
    <s v="BONIFICACION"/>
    <d v="2019-03-31T00:00:00"/>
    <s v="2015-06"/>
    <s v="7"/>
    <s v="2019-02"/>
    <n v="0.82875817042718269"/>
    <n v="1885424.8377218407"/>
    <n v="0"/>
    <d v="2022-06-15T00:00:00"/>
    <n v="3.2109589041095892"/>
    <n v="5.7493351222987377E-2"/>
    <n v="0"/>
    <n v="0.05"/>
    <s v="REMOTA"/>
    <s v="No se registra"/>
    <n v="0"/>
  </r>
  <r>
    <n v="834"/>
    <d v="2016-03-09T00:00:00"/>
    <d v="2016-03-02T00:00:00"/>
    <s v="JUZGADO 1 ADMINISTRATIVO ORAL DE MEDELLIN"/>
    <s v="05001333300120160024400"/>
    <s v="ADMINISTRATIVA"/>
    <s v="OLIVER MOSQUERA ASPRILLA"/>
    <s v="JORGE HUMBERTO VALERO RODRIGUEZ"/>
    <n v="44498"/>
    <x v="5"/>
    <s v="OTRAS"/>
    <s v="BAJO"/>
    <s v="BAJO"/>
    <s v="BAJO"/>
    <s v="BAJO"/>
    <n v="0.05"/>
    <x v="1"/>
    <n v="2711939"/>
    <n v="0"/>
    <x v="1"/>
    <m/>
    <s v="NO"/>
    <s v="NO"/>
    <n v="7"/>
    <s v="ELIANA ROSA BOTERO LONDOÑO"/>
    <n v="41306"/>
    <n v="41306"/>
    <n v="108663"/>
    <s v="EDUCACION"/>
    <s v="PRIMA DE CLIMA"/>
    <d v="2019-03-31T00:00:00"/>
    <s v="2016-03"/>
    <s v="7"/>
    <s v="2019-02"/>
    <n v="0.77450637794109267"/>
    <n v="2100414.0520871887"/>
    <n v="0"/>
    <d v="2023-03-08T00:00:00"/>
    <n v="3.9397260273972603"/>
    <n v="5.7493351222987377E-2"/>
    <n v="0"/>
    <n v="0.05"/>
    <s v="REMOTA"/>
    <s v="No se registra"/>
    <n v="0"/>
  </r>
  <r>
    <n v="835"/>
    <d v="2015-07-13T00:00:00"/>
    <d v="2015-04-09T00:00:00"/>
    <s v="TRIBUNAL ADMINISTRATIVO DE ANTIOQUIA"/>
    <s v="05001233300020150073200"/>
    <s v="ADMINISTRATIVA"/>
    <s v="MINISTERIO DE VIVIENDA, CIUDAD Y TERRITORIO"/>
    <s v="ANDRES FABIAN FUENTES"/>
    <n v="87553"/>
    <x v="1"/>
    <s v="INCUMPLIMIENTO"/>
    <s v="BAJO"/>
    <s v="BAJO"/>
    <s v="BAJO"/>
    <s v="BAJO"/>
    <n v="0.05"/>
    <x v="1"/>
    <n v="5784461140"/>
    <n v="0"/>
    <x v="7"/>
    <m/>
    <s v="NO"/>
    <s v="NO"/>
    <n v="7"/>
    <s v="ELIANA ROSA BOTERO LONDOÑO"/>
    <n v="41306"/>
    <n v="41306"/>
    <n v="108663"/>
    <s v="INFRAESTRUCTURA"/>
    <m/>
    <d v="2019-03-31T00:00:00"/>
    <s v="2015-07"/>
    <s v="7"/>
    <s v="2019-02"/>
    <n v="0.82722578591549478"/>
    <n v="4785055412.6341391"/>
    <n v="0"/>
    <d v="2022-07-11T00:00:00"/>
    <n v="3.2821917808219179"/>
    <n v="5.7493351222987377E-2"/>
    <n v="0"/>
    <n v="0.05"/>
    <s v="REMOTA"/>
    <s v="No se registra"/>
    <n v="0"/>
  </r>
  <r>
    <n v="836"/>
    <d v="2016-03-02T00:00:00"/>
    <d v="2016-03-14T00:00:00"/>
    <s v="JUZGADO 18 ADMINISTRATIVO ORAL DE MEDELLIN"/>
    <s v="05001333301820160036100"/>
    <s v="ADMINISTRATIVA"/>
    <s v="MARIA WITER VILLA LONDOÑO"/>
    <s v="PAULA ANDREA LOPEZ SUAREZ"/>
    <n v="177420"/>
    <x v="5"/>
    <s v="RELIQUIDACIÓN DE LA PENSIÓN"/>
    <s v="BAJO"/>
    <s v="BAJO"/>
    <s v="BAJO"/>
    <s v="BAJO"/>
    <n v="0.05"/>
    <x v="1"/>
    <n v="3263284"/>
    <n v="0"/>
    <x v="1"/>
    <m/>
    <s v="NO"/>
    <s v="NO"/>
    <n v="7"/>
    <s v="ELIANA ROSA BOTERO LONDOÑO"/>
    <n v="41306"/>
    <n v="41306"/>
    <n v="108663"/>
    <s v="EDUCACION"/>
    <s v="FONPREMAG "/>
    <d v="2019-03-31T00:00:00"/>
    <s v="2016-03"/>
    <s v="7"/>
    <s v="2019-02"/>
    <n v="0.77450637794109267"/>
    <n v="2527434.2710331208"/>
    <n v="0"/>
    <d v="2023-03-01T00:00:00"/>
    <n v="3.9205479452054797"/>
    <n v="5.7493351222987377E-2"/>
    <n v="0"/>
    <n v="0.05"/>
    <s v="REMOTA"/>
    <s v="No se registra"/>
    <n v="0"/>
  </r>
  <r>
    <n v="837"/>
    <d v="2016-04-14T00:00:00"/>
    <d v="2016-04-25T00:00:00"/>
    <s v="JUZGADO 17 ADMINISTRATIVO ORAL DE MEDELLIN"/>
    <s v="05001333301720160021200"/>
    <s v="ADMINISTRATIVA"/>
    <s v="MARIA GEORGINA CIRO GARCIA"/>
    <s v="JORGE HUMBERTO VALERO RODRIGUEZ"/>
    <n v="44498"/>
    <x v="5"/>
    <s v="OTRAS"/>
    <s v="BAJO"/>
    <s v="BAJO"/>
    <s v="BAJO"/>
    <s v="BAJO"/>
    <n v="0.05"/>
    <x v="1"/>
    <n v="4610298"/>
    <n v="0"/>
    <x v="1"/>
    <m/>
    <s v="NO"/>
    <s v="NO"/>
    <n v="7"/>
    <s v="ELIANA ROSA BOTERO LONDOÑO"/>
    <n v="41306"/>
    <n v="41306"/>
    <n v="108663"/>
    <s v="EDUCACION"/>
    <s v="PRIMA DE CLIMA"/>
    <d v="2019-03-31T00:00:00"/>
    <s v="2016-04"/>
    <s v="7"/>
    <s v="2019-02"/>
    <n v="0.77068303433278496"/>
    <n v="3553078.4518183698"/>
    <n v="0"/>
    <d v="2023-04-13T00:00:00"/>
    <n v="4.0383561643835613"/>
    <n v="5.7493351222987377E-2"/>
    <n v="0"/>
    <n v="0.05"/>
    <s v="REMOTA"/>
    <s v="No se registra"/>
    <n v="0"/>
  </r>
  <r>
    <n v="838"/>
    <d v="2016-05-04T00:00:00"/>
    <d v="2016-05-04T00:00:00"/>
    <s v="JUZGADO 24 ADMINISTRATIVO ORAL DE MEDELLIN"/>
    <s v="05001333302420160027800"/>
    <s v="ADMINISTRATIVA"/>
    <s v="MARLENY DE JESUS MARIN BETANCOUR , HANS ESNEIDER GOMEZ MARIN "/>
    <s v="GABRIEL JAIME VILLADA CIFUENTES"/>
    <n v="153263"/>
    <x v="0"/>
    <s v="FALLA EN EL SERVICIO OTRAS CAUSAS"/>
    <s v="MEDIO   "/>
    <s v="MEDIO   "/>
    <s v="MEDIO   "/>
    <s v="MEDIO   "/>
    <n v="0.5"/>
    <x v="2"/>
    <n v="320702500"/>
    <n v="1"/>
    <x v="11"/>
    <m/>
    <s v="NO"/>
    <s v="NO"/>
    <n v="7"/>
    <s v="ELIANA ROSA BOTERO LONDOÑO"/>
    <n v="41306"/>
    <n v="41306"/>
    <n v="108663"/>
    <s v="INFRAESTRUCTURA"/>
    <m/>
    <d v="2019-03-31T00:00:00"/>
    <s v="2016-05"/>
    <s v="7"/>
    <s v="2019-02"/>
    <n v="0.76677409149451736"/>
    <n v="245906368.07752046"/>
    <n v="245906368.07752046"/>
    <d v="2023-05-03T00:00:00"/>
    <n v="4.0931506849315067"/>
    <n v="5.7493351222987377E-2"/>
    <n v="225785195.13418096"/>
    <n v="0.5"/>
    <s v="MEDIA"/>
    <s v="Cuentas de Orden"/>
    <n v="225785195.13418096"/>
  </r>
  <r>
    <n v="839"/>
    <d v="2016-03-08T00:00:00"/>
    <d v="2016-03-08T00:00:00"/>
    <s v="JUZGADO 2 CIVIL DEL CIRCUITO ESPECIALIZADO EN RESTITUCION DE TIERRAS DE APARTADO"/>
    <s v="05045312100220150241000"/>
    <s v="ADMINISTRATIVA"/>
    <s v="UNIDAD DE RESTITUCION DE TIERRAS DE APARTADO"/>
    <s v="GABRIEL JAIME VILLADA CIFUENTES"/>
    <n v="153263"/>
    <x v="2"/>
    <s v="OTRAS"/>
    <s v="BAJO"/>
    <s v="BAJO"/>
    <s v="BAJO"/>
    <s v="BAJO"/>
    <n v="0.05"/>
    <x v="1"/>
    <n v="0"/>
    <n v="0"/>
    <x v="16"/>
    <m/>
    <s v="NO"/>
    <s v="NO"/>
    <n v="7"/>
    <s v="ELIANA ROSA BOTERO LONDOÑO"/>
    <n v="41306"/>
    <n v="41306"/>
    <n v="108663"/>
    <s v="MINAS"/>
    <s v="RESTITUCION DE TIERRAS"/>
    <d v="2019-03-31T00:00:00"/>
    <s v="2016-03"/>
    <s v="7"/>
    <s v="2019-02"/>
    <n v="0.77450637794109267"/>
    <n v="0"/>
    <n v="0"/>
    <d v="2023-03-07T00:00:00"/>
    <n v="3.9369863013698629"/>
    <n v="5.7493351222987377E-2"/>
    <n v="0"/>
    <n v="0.05"/>
    <s v="REMOTA"/>
    <s v="No se registra"/>
    <n v="0"/>
  </r>
  <r>
    <n v="840"/>
    <d v="2016-05-10T00:00:00"/>
    <d v="2016-05-10T00:00:00"/>
    <s v="JUZGADO PROMISCUO DEL CIRCUITO DE CISNEROS"/>
    <s v="05190318900120160006400"/>
    <s v="LABORAL"/>
    <s v="MARIA ISABEL VALENCIA QUINTANA Y OTRA"/>
    <s v="RAUL DE JESUS MONTAÑO ORTEGA"/>
    <n v="105828"/>
    <x v="2"/>
    <s v="RECONOCIMIENTO Y PAGO DE OTRAS PRESTACIONES SALARIALES, SOLCIALES Y SALARIOS"/>
    <s v="ALTO"/>
    <s v="ALTO"/>
    <s v="ALTO"/>
    <s v="ALTO"/>
    <n v="1"/>
    <x v="0"/>
    <n v="16905600"/>
    <n v="1"/>
    <x v="15"/>
    <m/>
    <s v="NO"/>
    <s v="NO"/>
    <n v="7"/>
    <s v="ELIANA ROSA BOTERO LONDOÑO"/>
    <n v="41306"/>
    <n v="41306"/>
    <n v="108663"/>
    <s v="EDUCACION"/>
    <m/>
    <d v="2019-03-31T00:00:00"/>
    <s v="2016-05"/>
    <s v="7"/>
    <s v="2019-02"/>
    <n v="0.76677409149451736"/>
    <n v="12962776.081169713"/>
    <n v="12962776.081169713"/>
    <d v="2023-05-09T00:00:00"/>
    <n v="4.1095890410958908"/>
    <n v="5.7493351222987377E-2"/>
    <n v="11898023.224785028"/>
    <n v="1"/>
    <s v="ALTA"/>
    <s v="Provisión contable"/>
    <n v="11898023.224785028"/>
  </r>
  <r>
    <n v="841"/>
    <d v="2016-04-22T00:00:00"/>
    <d v="2016-05-16T00:00:00"/>
    <s v="JUZGADO PRIMERO ADMINISTRATIVO ORAL DE MEDELLIN"/>
    <s v="05001333300120160041000"/>
    <s v="ADMINISTRATIVA"/>
    <s v="LUZ GLORIA YEPES VALLEJO"/>
    <s v="PAULA ANDREA LOPEZ SUAREZ"/>
    <n v="177420"/>
    <x v="5"/>
    <s v="RELIQUIDACIÓN DE LA PENSIÓN"/>
    <s v="ALTO"/>
    <s v="ALTO"/>
    <s v="ALTO"/>
    <s v="ALTO"/>
    <n v="1"/>
    <x v="0"/>
    <n v="3637203"/>
    <n v="1"/>
    <x v="0"/>
    <m/>
    <s v="NO"/>
    <s v="NO"/>
    <n v="7"/>
    <s v="ELIANA ROSA BOTERO LONDOÑO"/>
    <n v="41306"/>
    <n v="41306"/>
    <n v="108663"/>
    <s v="EDUCACION"/>
    <s v="FONPREMAG"/>
    <d v="2019-03-31T00:00:00"/>
    <s v="2016-04"/>
    <s v="7"/>
    <s v="2019-02"/>
    <n v="0.77068303433278496"/>
    <n v="2803130.6445243084"/>
    <n v="2803130.6445243084"/>
    <d v="2023-04-21T00:00:00"/>
    <n v="4.0602739726027401"/>
    <n v="5.7493351222987377E-2"/>
    <n v="2575531.1742485212"/>
    <n v="1"/>
    <s v="ALTA"/>
    <s v="Provisión contable"/>
    <n v="2575531.1742485212"/>
  </r>
  <r>
    <n v="842"/>
    <d v="2016-03-16T00:00:00"/>
    <d v="2016-03-16T00:00:00"/>
    <s v="JUZGADO 22 ADMINISTRATIVO ORAL DE MEDELLIN"/>
    <s v="05001333302220150124800"/>
    <s v="ADMINISTRATIVA"/>
    <s v="MANUEL ANTONIO YEPES RUDA"/>
    <s v="JOHN FREDY NANCLARES RODRIGUEZ"/>
    <n v="187685"/>
    <x v="5"/>
    <s v="INDEMNIZACIÓN SUSTITUTIVA DE LA PENSIÓN"/>
    <s v="MEDIO   "/>
    <s v="MEDIO   "/>
    <s v="MEDIO   "/>
    <s v="MEDIO   "/>
    <n v="0.5"/>
    <x v="2"/>
    <n v="8000000"/>
    <n v="1"/>
    <x v="1"/>
    <m/>
    <s v="NO"/>
    <s v="NO"/>
    <n v="7"/>
    <s v="ELIANA ROSA BOTERO LONDOÑO"/>
    <n v="41306"/>
    <n v="41306"/>
    <n v="108663"/>
    <s v="GESTION HUMANA Y DLLO ORGANIZACIONAL"/>
    <m/>
    <d v="2019-03-31T00:00:00"/>
    <s v="2016-03"/>
    <s v="7"/>
    <s v="2019-02"/>
    <n v="0.77450637794109267"/>
    <n v="6196051.0235287417"/>
    <n v="6196051.0235287417"/>
    <d v="2023-03-15T00:00:00"/>
    <n v="3.9589041095890409"/>
    <n v="5.7493351222987377E-2"/>
    <n v="5705012.8845665669"/>
    <n v="0.5"/>
    <s v="MEDIA"/>
    <s v="Cuentas de Orden"/>
    <n v="5705012.8845665669"/>
  </r>
  <r>
    <n v="843"/>
    <d v="2016-06-13T00:00:00"/>
    <d v="2016-06-10T00:00:00"/>
    <s v="JUZGADO 10 ADMINISTRATIVO DEL CIRCUITO DE MEDELLIN"/>
    <s v="05001333301020160043800"/>
    <s v="ADMINISTRATIVA"/>
    <s v="MARIA LILIANA CATAÑO RUIZ"/>
    <s v="CARLOS ALBERTO BALLESTEROS BARON"/>
    <n v="33513"/>
    <x v="5"/>
    <s v="DECLARATORIA DE INSUBSISTENCIA"/>
    <s v="BAJO"/>
    <s v="BAJO"/>
    <s v="BAJO"/>
    <s v="BAJO"/>
    <n v="0.05"/>
    <x v="1"/>
    <n v="13112400"/>
    <n v="0"/>
    <x v="8"/>
    <m/>
    <s v="NO"/>
    <s v="NO"/>
    <n v="7"/>
    <s v="ELIANA ROSA BOTERO LONDOÑO"/>
    <n v="41306"/>
    <n v="41306"/>
    <n v="108663"/>
    <s v="GESTION HUMANA Y DLLO ORGANIZACIONAL"/>
    <m/>
    <d v="2019-03-31T00:00:00"/>
    <s v="2016-06"/>
    <s v="7"/>
    <s v="2019-02"/>
    <n v="0.76311366561522098"/>
    <n v="10006251.629013024"/>
    <n v="0"/>
    <d v="2023-06-12T00:00:00"/>
    <n v="4.2027397260273975"/>
    <n v="5.7493351222987377E-2"/>
    <n v="0"/>
    <n v="0.05"/>
    <s v="REMOTA"/>
    <s v="No se registra"/>
    <n v="0"/>
  </r>
  <r>
    <n v="844"/>
    <d v="2016-06-07T00:00:00"/>
    <d v="2016-06-10T00:00:00"/>
    <s v="JUZGADO 13 ADMINISTRATIVO ORAL DE MEDELLIN"/>
    <s v="05001333300720170042200"/>
    <s v="ADMINISTRATIVA"/>
    <s v="ALVARO DE JESUS MUÑOZ GOMEZ"/>
    <s v="CARLOS ALBERTO BALLESTEROS BARON"/>
    <n v="33513"/>
    <x v="3"/>
    <s v="PAGO DE SENTENCIA/CONCILIACIÓN"/>
    <s v="BAJO"/>
    <s v="BAJO"/>
    <s v="BAJO"/>
    <s v="BAJO"/>
    <n v="0.05"/>
    <x v="1"/>
    <n v="0"/>
    <n v="0"/>
    <x v="5"/>
    <m/>
    <s v="NO"/>
    <s v="NO"/>
    <n v="7"/>
    <s v="ELIANA ROSA BOTERO LONDOÑO"/>
    <n v="41306"/>
    <n v="41306"/>
    <n v="108663"/>
    <s v="GESTION HUMANA Y DLLO ORGANIZACIONAL"/>
    <m/>
    <d v="2019-03-31T00:00:00"/>
    <s v="2016-06"/>
    <s v="7"/>
    <s v="2019-02"/>
    <n v="0.76311366561522098"/>
    <n v="0"/>
    <n v="0"/>
    <d v="2023-06-06T00:00:00"/>
    <n v="4.1863013698630134"/>
    <n v="5.7493351222987377E-2"/>
    <n v="0"/>
    <n v="0.05"/>
    <s v="REMOTA"/>
    <s v="No se registra"/>
    <n v="0"/>
  </r>
  <r>
    <n v="845"/>
    <d v="2016-07-26T00:00:00"/>
    <d v="2016-08-25T00:00:00"/>
    <s v="JUZGADO 17 ADMINISTRATIVO ORAL DE MEDELLIN"/>
    <s v="05001333301720160060100"/>
    <s v="ADMINISTRATIVA"/>
    <s v="NOHEMY DEL SOCORRO GOMEZ ALZATE"/>
    <s v="ANDRES CAMILO URIBE PARDO "/>
    <n v="141330"/>
    <x v="5"/>
    <s v="RELIQUIDACIÓN DE LA PENSIÓN"/>
    <s v="BAJO"/>
    <s v="BAJO"/>
    <s v="BAJO"/>
    <s v="BAJO"/>
    <n v="0.05"/>
    <x v="1"/>
    <n v="5012974"/>
    <n v="0"/>
    <x v="1"/>
    <m/>
    <s v="NO"/>
    <s v="NO"/>
    <n v="7"/>
    <s v="ELIANA ROSA BOTERO LONDOÑO"/>
    <n v="41306"/>
    <n v="41306"/>
    <n v="108663"/>
    <s v="EDUCACION"/>
    <s v="FONPREMAG"/>
    <d v="2019-03-31T00:00:00"/>
    <s v="2016-07"/>
    <s v="7"/>
    <s v="2019-02"/>
    <n v="0.75916616416626004"/>
    <n v="3805680.2426451934"/>
    <n v="0"/>
    <d v="2023-07-25T00:00:00"/>
    <n v="4.3205479452054796"/>
    <n v="5.7493351222987377E-2"/>
    <n v="0"/>
    <n v="0.05"/>
    <s v="REMOTA"/>
    <s v="No se registra"/>
    <n v="0"/>
  </r>
  <r>
    <n v="846"/>
    <d v="2016-07-13T00:00:00"/>
    <d v="2016-07-01T00:00:00"/>
    <s v="JUZGADO LABORAL DEL CIRCUITO DE APARTADO"/>
    <s v="05045310500120160102400"/>
    <s v="LABORAL"/>
    <s v="ALFREDO DE JESUS GUISAO"/>
    <s v="EMMA TAPIAS CHAVERRA"/>
    <n v="146622"/>
    <x v="2"/>
    <s v="RECONOCIMIENTO Y PAGO DE OTRAS PRESTACIONES SALARIALES, SOLCIALES Y SALARIOS"/>
    <s v="ALTO"/>
    <s v="ALTO"/>
    <s v="ALTO"/>
    <s v="ALTO"/>
    <n v="1"/>
    <x v="0"/>
    <n v="16302225"/>
    <n v="1"/>
    <x v="11"/>
    <m/>
    <s v="NO"/>
    <s v="NO"/>
    <n v="7"/>
    <s v="ELIANA ROSA BOTERO LONDOÑO"/>
    <n v="41306"/>
    <n v="41306"/>
    <n v="108663"/>
    <s v="EDUCACION"/>
    <s v="BRILLADORA"/>
    <d v="2019-03-31T00:00:00"/>
    <s v="2016-07"/>
    <s v="7"/>
    <s v="2019-02"/>
    <n v="0.75916616416626004"/>
    <n v="12376097.620625308"/>
    <n v="12376097.620625308"/>
    <d v="2023-07-12T00:00:00"/>
    <n v="4.2849315068493148"/>
    <n v="5.7493351222987377E-2"/>
    <n v="11318068.795709711"/>
    <n v="1"/>
    <s v="ALTA"/>
    <s v="Provisión contable"/>
    <n v="11318068.795709711"/>
  </r>
  <r>
    <n v="847"/>
    <d v="2016-09-06T00:00:00"/>
    <d v="2016-09-19T00:00:00"/>
    <s v="JUZGADO 1 LABORAL DEL CIRCUITO DE MEDELLIN"/>
    <s v="05001310500120160105400"/>
    <s v="LABORAL"/>
    <s v="CINDY JOHANA MORALES MONSALVE"/>
    <s v="JUAN EVANGELISTA GOMEZ MORENO"/>
    <n v="65818"/>
    <x v="2"/>
    <s v="RECONOCIMIENTO Y PAGO DE OTRAS PRESTACIONES SALARIALES, SOLCIALES Y SALARIOS"/>
    <s v="ALTO"/>
    <s v="ALTO"/>
    <s v="ALTO"/>
    <s v="ALTO"/>
    <n v="1"/>
    <x v="0"/>
    <n v="29260000"/>
    <n v="1"/>
    <x v="11"/>
    <m/>
    <s v="NO"/>
    <s v="NO"/>
    <n v="7"/>
    <s v="ELIANA ROSA BOTERO LONDOÑO"/>
    <n v="41306"/>
    <n v="41306"/>
    <n v="108663"/>
    <s v="INFRAESTRUCTURA"/>
    <s v="SERVICIOS PUBLICOS"/>
    <d v="2019-03-31T00:00:00"/>
    <s v="2016-09"/>
    <s v="7"/>
    <s v="2019-02"/>
    <n v="0.76200521176189728"/>
    <n v="22296272.496153116"/>
    <n v="22296272.496153116"/>
    <d v="2023-09-05T00:00:00"/>
    <n v="4.4356164383561643"/>
    <n v="5.7493351222987377E-2"/>
    <n v="20326191.629691564"/>
    <n v="1"/>
    <s v="ALTA"/>
    <s v="Provisión contable"/>
    <n v="20326191.629691564"/>
  </r>
  <r>
    <n v="848"/>
    <d v="2016-09-21T00:00:00"/>
    <d v="2016-09-21T00:00:00"/>
    <s v="JUZGADO 23 ADMINISTRATIVO ORAL DE MEDELLIN"/>
    <s v="05001333302320160070000"/>
    <s v="ADMINISTRATIVA"/>
    <s v="ALBA LUCIA OTALVARO CARDONA"/>
    <s v="LUZ ELENA GALLEGO CORDOBA "/>
    <n v="39931"/>
    <x v="5"/>
    <s v="RELIQUIDACIÓN DE LA PENSIÓN"/>
    <s v="ALTO"/>
    <s v="ALTO"/>
    <s v="ALTO"/>
    <s v="ALTO"/>
    <n v="1"/>
    <x v="0"/>
    <n v="26170022"/>
    <n v="0"/>
    <x v="6"/>
    <m/>
    <s v="NO"/>
    <s v="NO"/>
    <n v="7"/>
    <s v="ELIANA ROSA BOTERO LONDOÑO"/>
    <n v="41306"/>
    <n v="41306"/>
    <n v="108663"/>
    <s v="GESTION HUMANA Y DLLO ORGANIZACIONAL"/>
    <s v="PAGO APORTES PENSIONES DE ANTIOQUIA"/>
    <d v="2019-03-31T00:00:00"/>
    <s v="2016-09"/>
    <s v="7"/>
    <s v="2019-02"/>
    <n v="0.76200521176189728"/>
    <n v="19941693.155923512"/>
    <n v="0"/>
    <d v="2023-09-20T00:00:00"/>
    <n v="4.4767123287671229"/>
    <n v="5.7493351222987377E-2"/>
    <n v="0"/>
    <n v="1"/>
    <s v="ALTA"/>
    <s v="Provisión contable"/>
    <n v="0"/>
  </r>
  <r>
    <n v="849"/>
    <d v="2016-04-19T00:00:00"/>
    <d v="2016-03-28T00:00:00"/>
    <s v="JUZGADO 16 ADMINISTRATIVO ORAL DE MEDELLIN"/>
    <s v="05001333301620160026300"/>
    <s v="ADMINISTRATIVA"/>
    <s v="MARIA NOEMI ARISTIZABAL CARDONA"/>
    <s v="HERNAN DARIO ZAPATA"/>
    <n v="108371"/>
    <x v="5"/>
    <s v="RELIQUIDACIÓN DE LA PENSIÓN"/>
    <s v="BAJO"/>
    <s v="BAJO"/>
    <s v="BAJO"/>
    <s v="BAJO"/>
    <n v="0.05"/>
    <x v="1"/>
    <n v="7296840"/>
    <n v="0"/>
    <x v="6"/>
    <m/>
    <s v="NO"/>
    <s v="NO"/>
    <n v="7"/>
    <s v="ELIANA ROSA BOTERO LONDOÑO"/>
    <n v="41306"/>
    <n v="41306"/>
    <n v="108663"/>
    <s v="EDUCACION"/>
    <s v="FONPREMAG"/>
    <d v="2019-03-31T00:00:00"/>
    <s v="2016-04"/>
    <s v="7"/>
    <s v="2019-02"/>
    <n v="0.77068303433278496"/>
    <n v="5623550.7922408385"/>
    <n v="0"/>
    <d v="2023-04-18T00:00:00"/>
    <n v="4.0520547945205481"/>
    <n v="5.7493351222987377E-2"/>
    <n v="0"/>
    <n v="0.05"/>
    <s v="REMOTA"/>
    <s v="No se registra"/>
    <n v="0"/>
  </r>
  <r>
    <n v="850"/>
    <d v="2014-09-22T00:00:00"/>
    <d v="2014-09-25T00:00:00"/>
    <s v="JUZGADO 29 ADMINISTRATIVO ORAL DE MEDELLIN"/>
    <s v="05001333302920140076700"/>
    <s v="ADMINISTRATIVA"/>
    <s v="HILDA INES SIERRA AGUIRRE"/>
    <s v="CATALINA TORO GOMEZ "/>
    <n v="149178"/>
    <x v="5"/>
    <s v="RELIQUIDACIÓN DE LA PENSIÓN"/>
    <s v="ALTO"/>
    <s v="ALTO"/>
    <s v="ALTO"/>
    <s v="ALTO"/>
    <n v="1"/>
    <x v="0"/>
    <n v="49639603"/>
    <n v="0"/>
    <x v="1"/>
    <m/>
    <s v="NO"/>
    <s v="NO"/>
    <n v="7"/>
    <s v="ELIANA ROSA BOTERO LONDOÑO"/>
    <n v="41306"/>
    <n v="41306"/>
    <n v="108663"/>
    <s v="GESTION HUMANA Y DLLO ORGANIZACIONAL"/>
    <s v="COLPENSIONES"/>
    <d v="2019-03-31T00:00:00"/>
    <s v="2014-09"/>
    <s v="7"/>
    <s v="2019-02"/>
    <n v="0.86116242106254071"/>
    <n v="42747760.700063355"/>
    <n v="0"/>
    <d v="2021-09-20T00:00:00"/>
    <n v="2.4767123287671233"/>
    <n v="5.7493351222987377E-2"/>
    <n v="0"/>
    <n v="1"/>
    <s v="ALTA"/>
    <s v="Provisión contable"/>
    <n v="0"/>
  </r>
  <r>
    <n v="851"/>
    <d v="2016-10-04T00:00:00"/>
    <d v="2016-08-14T00:00:00"/>
    <s v="JUZGADO SEGUNDO LABORAL DEL CIRCUITO DE ITAGUI"/>
    <s v="05360310500220160044600"/>
    <s v="LABORAL"/>
    <s v="CESAR AUGUSTO MUÑOZ SANCHEZ"/>
    <s v="JULIA FERNANDA  MUÑOZ RINCON"/>
    <n v="215278"/>
    <x v="2"/>
    <s v="RECONOCIMIENTO Y PAGO DE OTRAS PRESTACIONES SALARIALES, SOLCIALES Y SALARIOS"/>
    <s v="ALTO"/>
    <s v="ALTO"/>
    <s v="ALTO"/>
    <s v="ALTO"/>
    <n v="1"/>
    <x v="0"/>
    <n v="41537739"/>
    <n v="1"/>
    <x v="11"/>
    <m/>
    <s v="NO"/>
    <s v="NO"/>
    <n v="7"/>
    <s v="ELIANA ROSA BOTERO LONDOÑO"/>
    <n v="41306"/>
    <n v="41306"/>
    <n v="108663"/>
    <s v="EDUCACION"/>
    <s v="BRILLADORA"/>
    <d v="2019-03-31T00:00:00"/>
    <s v="2016-10"/>
    <s v="7"/>
    <s v="2019-02"/>
    <n v="0.76246193558935471"/>
    <n v="31670944.877945427"/>
    <n v="31670944.877945427"/>
    <d v="2023-10-03T00:00:00"/>
    <n v="4.5123287671232877"/>
    <n v="5.7493351222987377E-2"/>
    <n v="28826368.849167895"/>
    <n v="1"/>
    <s v="ALTA"/>
    <s v="Provisión contable"/>
    <n v="28826368.849167895"/>
  </r>
  <r>
    <n v="852"/>
    <d v="2016-10-06T00:00:00"/>
    <d v="2016-10-06T00:00:00"/>
    <s v=" JUZGADO 19 ADMINISTRATIVO ORAL DE MEDELLIN"/>
    <s v="05001333301920160077700"/>
    <s v="ADMINISTRATIVA"/>
    <s v="ANGIE PAOLA PEREZ RODRIGUEZ Y OTROS"/>
    <s v="VILMA INES LEZCANO MIRANDA"/>
    <n v="29212"/>
    <x v="0"/>
    <s v="FALLA EN EL SERVICIO OTRAS CAUSAS"/>
    <s v="ALTO"/>
    <s v="ALTO"/>
    <s v="ALTO"/>
    <s v="ALTO"/>
    <n v="1"/>
    <x v="0"/>
    <n v="586035900"/>
    <n v="1"/>
    <x v="11"/>
    <m/>
    <s v="NO"/>
    <s v="NO"/>
    <n v="7"/>
    <s v="ELIANA ROSA BOTERO LONDOÑO"/>
    <n v="41306"/>
    <n v="41306"/>
    <n v="108663"/>
    <s v="INFRAESTRUCTURA"/>
    <m/>
    <d v="2019-03-31T00:00:00"/>
    <s v="2016-10"/>
    <s v="7"/>
    <s v="2019-02"/>
    <n v="0.76246193558935471"/>
    <n v="446830066.6388495"/>
    <n v="446830066.6388495"/>
    <d v="2023-10-05T00:00:00"/>
    <n v="4.5178082191780824"/>
    <n v="5.7493351222987377E-2"/>
    <n v="406650842.66402209"/>
    <n v="1"/>
    <s v="ALTA"/>
    <s v="Provisión contable"/>
    <n v="406650842.66402209"/>
  </r>
  <r>
    <n v="853"/>
    <d v="2016-10-31T00:00:00"/>
    <d v="2016-10-26T00:00:00"/>
    <s v="JUZGADO 21 ADMINISTRATIVO ORAL DE MEDELLIN"/>
    <s v="05001333302120160084600"/>
    <s v="ADMINISTRATIVA"/>
    <s v="JOSE LOICEL PEREZ MONTOYA"/>
    <s v="ALBERTO DE JESUS RAMOS ECHEVERRI"/>
    <n v="255137"/>
    <x v="5"/>
    <s v="RECONOCIMIENTO Y PAGO DE OTRAS PRESTACIONES SALARIALES, SOLCIALES Y SALARIOS"/>
    <s v="BAJO"/>
    <s v="BAJO"/>
    <s v="BAJO"/>
    <s v="BAJO"/>
    <n v="0.05"/>
    <x v="1"/>
    <n v="14227005"/>
    <n v="0"/>
    <x v="6"/>
    <m/>
    <s v="NO"/>
    <s v="NO"/>
    <n v="7"/>
    <s v="ELIANA ROSA BOTERO LONDOÑO"/>
    <n v="41306"/>
    <n v="41306"/>
    <n v="108663"/>
    <s v="EDUCACION"/>
    <s v="DOCENTE ESCALAFON"/>
    <d v="2019-03-31T00:00:00"/>
    <s v="2016-10"/>
    <s v="7"/>
    <s v="2019-02"/>
    <n v="0.76246193558935471"/>
    <n v="10847549.769939428"/>
    <n v="0"/>
    <d v="2023-10-30T00:00:00"/>
    <n v="4.5863013698630137"/>
    <n v="5.7493351222987377E-2"/>
    <n v="0"/>
    <n v="0.05"/>
    <s v="REMOTA"/>
    <s v="No se registra"/>
    <n v="0"/>
  </r>
  <r>
    <n v="854"/>
    <d v="2015-09-11T00:00:00"/>
    <d v="2015-03-02T00:00:00"/>
    <s v="JUZGADO 13 ADMINISTRATIVO ORAL DE MEDELLIN"/>
    <s v="05001333301320150042300"/>
    <s v="ADMINISTRATIVA"/>
    <s v="BERTA LUCIA RUIZ AMAYA"/>
    <s v="DIANA CAROLINA ALZATE QUINTERO"/>
    <n v="165819"/>
    <x v="5"/>
    <s v="RELIQUIDACIÓN DE LA PENSIÓN"/>
    <s v="ALTO"/>
    <s v="ALTO"/>
    <s v="ALTO"/>
    <s v="ALTO"/>
    <n v="1"/>
    <x v="0"/>
    <n v="15336045"/>
    <n v="0"/>
    <x v="0"/>
    <m/>
    <s v="NO"/>
    <s v="NO"/>
    <n v="7"/>
    <s v="ELIANA ROSA BOTERO LONDOÑO"/>
    <n v="41306"/>
    <n v="41306"/>
    <n v="108663"/>
    <s v="EDUCACION"/>
    <s v="SE CONDENA AL PAGO DE APORTE A COLPENSIONES"/>
    <d v="2019-03-31T00:00:00"/>
    <s v="2015-09"/>
    <s v="7"/>
    <s v="2019-02"/>
    <n v="0.81742472304949831"/>
    <n v="12536062.336799644"/>
    <n v="0"/>
    <d v="2022-09-09T00:00:00"/>
    <n v="3.4465753424657533"/>
    <n v="5.7493351222987377E-2"/>
    <n v="0"/>
    <n v="1"/>
    <s v="ALTA"/>
    <s v="Provisión contable"/>
    <n v="0"/>
  </r>
  <r>
    <n v="855"/>
    <d v="2016-02-15T00:00:00"/>
    <d v="2016-12-19T00:00:00"/>
    <s v="JUZGADO ONCE ADMINISTRATIVO ORAL DE MEDELLIN"/>
    <s v="05001333301120160010700"/>
    <s v="ADMINISTRATIVA"/>
    <s v="MARTHA ELENA BEDOYA PALACIOS"/>
    <s v="ELIZABETH MONTOYA MONTOYA"/>
    <n v="176079"/>
    <x v="5"/>
    <s v="RECONOCIMIENTO Y PAGO DE PENSIÓN"/>
    <s v="BAJO"/>
    <s v="BAJO"/>
    <s v="ALTO"/>
    <s v="BAJO"/>
    <n v="0.14499999999999999"/>
    <x v="3"/>
    <n v="0"/>
    <n v="0"/>
    <x v="1"/>
    <m/>
    <s v="NO"/>
    <s v="NO"/>
    <n v="7"/>
    <s v="ELIANA ROSA BOTERO LONDOÑO"/>
    <n v="41306"/>
    <n v="41306"/>
    <n v="108663"/>
    <s v="EDUCACION"/>
    <s v="APORTES COLPENSIONES"/>
    <d v="2019-03-31T00:00:00"/>
    <s v="2016-02"/>
    <s v="7"/>
    <s v="2019-02"/>
    <n v="0.78181524631664945"/>
    <n v="0"/>
    <n v="0"/>
    <d v="2023-02-13T00:00:00"/>
    <n v="3.8767123287671232"/>
    <n v="5.7493351222987377E-2"/>
    <n v="0"/>
    <n v="0.14499999999999999"/>
    <s v="BAJA"/>
    <s v="Cuentas de Orden"/>
    <n v="0"/>
  </r>
  <r>
    <n v="856"/>
    <d v="2017-01-16T00:00:00"/>
    <d v="2016-12-15T00:00:00"/>
    <s v="JUZGADO ONCE ADMINISTRATIVO ORAL DE MEDELLIN"/>
    <s v="05001333301120160089700"/>
    <s v="ADMINISTRATIVA"/>
    <s v="JOSE FENIBAL GAVIRIA GALLEGO"/>
    <s v="GLORIA CECILIA GALLEGO C"/>
    <n v="15803"/>
    <x v="3"/>
    <s v="PAGO DE SENTENCIA/CONCILIACIÓN"/>
    <s v="BAJO"/>
    <s v="BAJO"/>
    <s v="BAJO"/>
    <s v="BAJO"/>
    <n v="0.05"/>
    <x v="1"/>
    <n v="72364627"/>
    <n v="0"/>
    <x v="5"/>
    <m/>
    <s v="NO"/>
    <s v="NO"/>
    <n v="7"/>
    <s v="ELIANA ROSA BOTERO LONDOÑO"/>
    <n v="41306"/>
    <n v="41306"/>
    <n v="108663"/>
    <s v="GESTION HUMANA Y DLLO ORGANIZACIONAL"/>
    <m/>
    <d v="2019-03-31T00:00:00"/>
    <s v="2017-01"/>
    <s v="7"/>
    <s v="2019-02"/>
    <n v="0.75075906791818559"/>
    <n v="54328399.916767165"/>
    <n v="0"/>
    <d v="2024-01-15T00:00:00"/>
    <n v="4.7972602739726025"/>
    <n v="5.7493351222987377E-2"/>
    <n v="0"/>
    <n v="0.05"/>
    <s v="REMOTA"/>
    <s v="No se registra"/>
    <n v="0"/>
  </r>
  <r>
    <n v="857"/>
    <d v="2016-01-19T00:00:00"/>
    <d v="2015-10-16T00:00:00"/>
    <s v="TRIBUNAL ADMINISTRATIVO DEL HUILA"/>
    <s v="41001233300020150085800"/>
    <s v="ADMINISTRATIVA"/>
    <s v="LICORSA"/>
    <s v="ZAMIR ALONSO BERMEO"/>
    <n v="117766"/>
    <x v="5"/>
    <s v="OTRAS"/>
    <s v="BAJO"/>
    <s v="BAJO"/>
    <s v="BAJO"/>
    <s v="BAJO"/>
    <n v="0.05"/>
    <x v="1"/>
    <n v="14397511200"/>
    <n v="0"/>
    <x v="7"/>
    <m/>
    <s v="NO"/>
    <s v="NO"/>
    <n v="7"/>
    <s v="ELIANA ROSA BOTERO LONDOÑO"/>
    <n v="41306"/>
    <n v="41306"/>
    <n v="108663"/>
    <s v="FABRICA DE LICORES DE ANTIOQUIA"/>
    <m/>
    <d v="2019-03-31T00:00:00"/>
    <s v="2016-01"/>
    <s v="7"/>
    <s v="2019-02"/>
    <n v="0.79181949836052179"/>
    <n v="11400230096.023994"/>
    <n v="0"/>
    <d v="2023-01-17T00:00:00"/>
    <n v="3.8027397260273972"/>
    <n v="5.7493351222987377E-2"/>
    <n v="0"/>
    <n v="0.05"/>
    <s v="REMOTA"/>
    <s v="No se registra"/>
    <n v="0"/>
  </r>
  <r>
    <n v="858"/>
    <d v="2017-01-30T00:00:00"/>
    <d v="2016-12-05T00:00:00"/>
    <s v="JUZGADO 1 ADMINISTRATIVO ORAL DE TURBO"/>
    <s v="053837333300120160110900"/>
    <s v="ADMINISTRATIVA"/>
    <s v="MERCEDES DEL CARMEN GARCIA MARTINEZ"/>
    <s v="DIANA CAROLINA ALZATE QUINTERO"/>
    <n v="165819"/>
    <x v="5"/>
    <s v="RECONOCIMIENTO Y PAGO DE OTRAS PRESTACIONES SALARIALES, SOLCIALES Y SALARIOS"/>
    <s v="BAJO"/>
    <s v="BAJO"/>
    <s v="BAJO"/>
    <s v="BAJO"/>
    <n v="0.05"/>
    <x v="1"/>
    <n v="31896210"/>
    <n v="0"/>
    <x v="1"/>
    <m/>
    <s v="NO"/>
    <s v="NO"/>
    <n v="7"/>
    <s v="ELIANA ROSA BOTERO LONDOÑO"/>
    <n v="41306"/>
    <n v="41306"/>
    <n v="108663"/>
    <s v="EDUCACION"/>
    <s v="CESANTIAS ANUALIZADAS"/>
    <d v="2019-03-31T00:00:00"/>
    <s v="2017-01"/>
    <s v="7"/>
    <s v="2019-02"/>
    <n v="0.75075906791818559"/>
    <n v="23946368.889722709"/>
    <n v="0"/>
    <d v="2024-01-29T00:00:00"/>
    <n v="4.8356164383561646"/>
    <n v="5.7493351222987377E-2"/>
    <n v="0"/>
    <n v="0.05"/>
    <s v="REMOTA"/>
    <s v="No se registra"/>
    <n v="0"/>
  </r>
  <r>
    <n v="859"/>
    <d v="2017-01-30T00:00:00"/>
    <d v="2016-12-05T00:00:00"/>
    <s v="JUZGADO 1 ADMINISTRATIVO ORAL DE TURBO"/>
    <s v="053837333300120160111000"/>
    <s v="ADMINISTRATIVA"/>
    <s v="MARITZA ARBOLEDA MURILLO"/>
    <s v="DIANA CAROLINA ALZATE QUINTERO"/>
    <n v="165819"/>
    <x v="5"/>
    <s v="RECONOCIMIENTO Y PAGO DE OTRAS PRESTACIONES SALARIALES, SOLCIALES Y SALARIOS"/>
    <s v="BAJO"/>
    <s v="BAJO"/>
    <s v="BAJO"/>
    <s v="BAJO"/>
    <n v="0.05"/>
    <x v="1"/>
    <n v="32214028"/>
    <n v="0"/>
    <x v="1"/>
    <m/>
    <s v="NO"/>
    <s v="NO"/>
    <n v="7"/>
    <s v="ELIANA ROSA BOTERO LONDOÑO"/>
    <n v="41306"/>
    <n v="41306"/>
    <n v="108663"/>
    <s v="EDUCACION"/>
    <s v="CESANTIAS ANUALIZADAS"/>
    <d v="2019-03-31T00:00:00"/>
    <s v="2017-01"/>
    <s v="7"/>
    <s v="2019-02"/>
    <n v="0.75075906791818559"/>
    <n v="24184973.635170333"/>
    <n v="0"/>
    <d v="2024-01-29T00:00:00"/>
    <n v="4.8356164383561646"/>
    <n v="5.7493351222987377E-2"/>
    <n v="0"/>
    <n v="0.05"/>
    <s v="REMOTA"/>
    <s v="No se registra"/>
    <n v="0"/>
  </r>
  <r>
    <n v="860"/>
    <d v="2017-02-21T00:00:00"/>
    <d v="2017-01-27T00:00:00"/>
    <s v="JUZGADO 18 ADMINISTRATIVO ORAL DE MEDELLIN"/>
    <s v="05001333301820170004300"/>
    <s v="ADMINISTRATIVA"/>
    <s v="MUNICIPIO DE ITAGUI"/>
    <s v="DISNEY ANDREA VARELAS VALENZUELA"/>
    <n v="172604"/>
    <x v="5"/>
    <s v="IMPUESTOS"/>
    <s v="ALTO"/>
    <s v="ALTO"/>
    <s v="ALTO"/>
    <s v="ALTO"/>
    <n v="1"/>
    <x v="0"/>
    <n v="1824000"/>
    <n v="0"/>
    <x v="10"/>
    <m/>
    <s v="NO"/>
    <s v="NO"/>
    <n v="7"/>
    <s v="ELIANA ROSA BOTERO LONDOÑO"/>
    <n v="41306"/>
    <n v="41306"/>
    <n v="108663"/>
    <s v="HACIENDA"/>
    <s v="IMPUESTO VEHICULOS/ SIN CUANTIA"/>
    <d v="2019-03-31T00:00:00"/>
    <s v="2017-02"/>
    <s v="7"/>
    <s v="2019-02"/>
    <n v="0.7432835729230155"/>
    <n v="1355749.2370115803"/>
    <n v="0"/>
    <d v="2024-02-20T00:00:00"/>
    <n v="4.8958904109589039"/>
    <n v="5.7493351222987377E-2"/>
    <n v="0"/>
    <n v="1"/>
    <s v="ALTA"/>
    <s v="Provisión contable"/>
    <n v="0"/>
  </r>
  <r>
    <n v="861"/>
    <d v="2017-01-17T00:00:00"/>
    <d v="2016-12-16T00:00:00"/>
    <s v="JUZGADO 17 ADMINISTRATIVO ORAL DE MEDELLIN"/>
    <s v="05001333301720160095800"/>
    <s v="ADMINISTRATIVA"/>
    <s v="MARIA CONSUELO RAMIREZ GIRALDO"/>
    <s v="HERNAN DARIO ZAPATA"/>
    <n v="108371"/>
    <x v="5"/>
    <s v="RELIQUIDACIÓN DE LA PENSIÓN"/>
    <s v="BAJO"/>
    <s v="BAJO"/>
    <s v="BAJO"/>
    <s v="BAJO"/>
    <n v="0.05"/>
    <x v="1"/>
    <n v="53735760"/>
    <n v="0"/>
    <x v="1"/>
    <m/>
    <s v="NO"/>
    <s v="NO"/>
    <n v="7"/>
    <s v="ELIANA ROSA BOTERO LONDOÑO"/>
    <n v="41306"/>
    <n v="41306"/>
    <n v="108663"/>
    <s v="EDUCACION"/>
    <s v="FONPREMAG "/>
    <d v="2019-03-31T00:00:00"/>
    <s v="2017-01"/>
    <s v="7"/>
    <s v="2019-02"/>
    <n v="0.75075906791818559"/>
    <n v="40342609.091475323"/>
    <n v="0"/>
    <d v="2024-01-16T00:00:00"/>
    <n v="4.8"/>
    <n v="5.7493351222987377E-2"/>
    <n v="0"/>
    <n v="0.05"/>
    <s v="REMOTA"/>
    <s v="No se registra"/>
    <n v="0"/>
  </r>
  <r>
    <n v="862"/>
    <d v="2016-08-10T00:00:00"/>
    <d v="2016-12-06T00:00:00"/>
    <s v="JUZGADO SEGUNDO ADMINISTRATIVO ORAL DE TURBO"/>
    <s v="058373333300220160048800"/>
    <s v="ADMINISTRATIVA"/>
    <s v="ISAAC ASPRILLA MOSQUERA"/>
    <s v="GABRIEL RAUL MANRIQUE BERRIO"/>
    <n v="115922"/>
    <x v="5"/>
    <s v="RELIQUIDACIÓN DE LA PENSIÓN"/>
    <s v="BAJO"/>
    <s v="BAJO"/>
    <s v="BAJO"/>
    <s v="BAJO"/>
    <n v="0.05"/>
    <x v="1"/>
    <n v="13206804"/>
    <n v="0"/>
    <x v="1"/>
    <m/>
    <s v="NO"/>
    <s v="NO"/>
    <n v="7"/>
    <s v="ELIANA ROSA BOTERO LONDOÑO"/>
    <n v="41306"/>
    <n v="41306"/>
    <n v="108663"/>
    <s v="EDUCACION"/>
    <s v="FONPREMAG "/>
    <d v="2019-03-31T00:00:00"/>
    <s v="2016-08"/>
    <s v="7"/>
    <s v="2019-02"/>
    <n v="0.76160264530152322"/>
    <n v="10058336.862378739"/>
    <n v="0"/>
    <d v="2023-08-09T00:00:00"/>
    <n v="4.3616438356164382"/>
    <n v="5.7493351222987377E-2"/>
    <n v="0"/>
    <n v="0.05"/>
    <s v="REMOTA"/>
    <s v="No se registra"/>
    <n v="0"/>
  </r>
  <r>
    <n v="863"/>
    <d v="2017-05-05T00:00:00"/>
    <d v="2017-01-31T00:00:00"/>
    <s v="JUZGADO QUINTO ADMINISTRTIVO ORAL DE MEDELLIN"/>
    <s v="05001333300520170003500"/>
    <s v="ADMINISTRATIVA"/>
    <s v="OCTAVIO ALONSO CARO QUICENO"/>
    <s v="JOSE FERNANDO VELEZ RAMIREZ"/>
    <n v="146612"/>
    <x v="5"/>
    <s v="RECONOCIMIENTO Y PAGO DE OTRAS PRESTACIONES SALARIALES, SOLCIALES Y SALARIOS"/>
    <s v="ALTO"/>
    <s v="ALTO"/>
    <s v="ALTO"/>
    <s v="ALTO"/>
    <n v="1"/>
    <x v="0"/>
    <n v="37097658"/>
    <n v="1"/>
    <x v="11"/>
    <m/>
    <s v="NO"/>
    <s v="NO"/>
    <n v="7"/>
    <s v="ELIANA ROSA BOTERO LONDOÑO"/>
    <n v="41306"/>
    <n v="41306"/>
    <n v="108663"/>
    <s v="EDUCACION"/>
    <s v="PASCUAL BRAVO"/>
    <d v="2019-03-31T00:00:00"/>
    <s v="2017-05"/>
    <s v="7"/>
    <s v="2019-02"/>
    <n v="0.73469353403828375"/>
    <n v="27255409.460563608"/>
    <n v="27255409.460563608"/>
    <d v="2024-05-03T00:00:00"/>
    <n v="5.095890410958904"/>
    <n v="5.7493351222987377E-2"/>
    <n v="24507326.372268498"/>
    <n v="1"/>
    <s v="ALTA"/>
    <s v="Provisión contable"/>
    <n v="24507326.372268498"/>
  </r>
  <r>
    <n v="864"/>
    <d v="2017-03-02T00:00:00"/>
    <d v="2017-05-25T00:00:00"/>
    <s v="JUZGADO 2 ADMINISTRATIVO ORAL DE TURBO"/>
    <s v="05837333300220170009600"/>
    <s v="ADMINISTRATIVA"/>
    <s v="MARY LUZ TORRES CUESTA"/>
    <s v="ILDER ALFONSO CHAVERRA MOYA"/>
    <n v="137089"/>
    <x v="5"/>
    <s v="PENSIÓN DE SOBREVIVIENTES"/>
    <s v="BAJO"/>
    <s v="BAJO"/>
    <s v="BAJO"/>
    <s v="BAJO"/>
    <n v="0.05"/>
    <x v="1"/>
    <n v="26557812"/>
    <n v="0"/>
    <x v="6"/>
    <m/>
    <s v="NO"/>
    <s v="NO"/>
    <n v="7"/>
    <s v="ELIANA ROSA BOTERO LONDOÑO"/>
    <n v="41306"/>
    <n v="41306"/>
    <n v="108663"/>
    <s v="EDUCACION"/>
    <s v="FONPREMAG"/>
    <d v="2019-03-31T00:00:00"/>
    <s v="2017-03"/>
    <s v="7"/>
    <s v="2019-02"/>
    <n v="0.73983718934852349"/>
    <n v="19648456.985326488"/>
    <n v="0"/>
    <d v="2024-02-29T00:00:00"/>
    <n v="4.9205479452054792"/>
    <n v="5.7493351222987377E-2"/>
    <n v="0"/>
    <n v="0.05"/>
    <s v="REMOTA"/>
    <s v="No se registra"/>
    <n v="0"/>
  </r>
  <r>
    <n v="865"/>
    <d v="2017-03-02T00:00:00"/>
    <d v="2017-03-02T00:00:00"/>
    <s v="JUZGADO 2 ADMINISTRATIVO ORAL DE TURBO"/>
    <s v="05837333300220160056600"/>
    <s v="ADMINISTRATIVA"/>
    <s v="RUTH ELENA GUERRA GUERRA"/>
    <s v="GABRIEL RAUL MANRIQUE BERRIO"/>
    <n v="115922"/>
    <x v="5"/>
    <s v="RELIQUIDACIÓN DE LA PENSIÓN"/>
    <s v="BAJO"/>
    <s v="BAJO"/>
    <s v="BAJO"/>
    <s v="BAJO"/>
    <n v="0.05"/>
    <x v="1"/>
    <n v="3221690"/>
    <n v="0"/>
    <x v="1"/>
    <m/>
    <s v="NO"/>
    <s v="NO"/>
    <n v="7"/>
    <s v="ELIANA ROSA BOTERO LONDOÑO"/>
    <n v="41306"/>
    <n v="41306"/>
    <n v="108663"/>
    <s v="EDUCACION"/>
    <s v="FONPREMAG"/>
    <d v="2019-03-31T00:00:00"/>
    <s v="2017-03"/>
    <s v="7"/>
    <s v="2019-02"/>
    <n v="0.73983718934852349"/>
    <n v="2383526.0745522445"/>
    <n v="0"/>
    <d v="2024-02-29T00:00:00"/>
    <n v="4.9205479452054792"/>
    <n v="5.7493351222987377E-2"/>
    <n v="0"/>
    <n v="0.05"/>
    <s v="REMOTA"/>
    <s v="No se registra"/>
    <n v="0"/>
  </r>
  <r>
    <n v="866"/>
    <d v="2017-03-15T00:00:00"/>
    <d v="2017-02-02T00:00:00"/>
    <s v="JUZGADO 8 LABORAL DEL CIRCUITO DE MEDELLIN"/>
    <s v="0500131050082017008200"/>
    <s v="LABORAL"/>
    <s v="JORGE ALBERTO CORREA RESTREPO"/>
    <s v="FRANCISCO ALBERTO GIRALDO LUNA"/>
    <n v="122621"/>
    <x v="2"/>
    <s v="PENSIÓN DE SOBREVIVIENTES"/>
    <s v="BAJO"/>
    <s v="BAJO"/>
    <s v="BAJO"/>
    <s v="BAJO"/>
    <n v="0.05"/>
    <x v="1"/>
    <n v="14754340"/>
    <n v="0"/>
    <x v="6"/>
    <m/>
    <s v="NO"/>
    <s v="NO"/>
    <n v="7"/>
    <s v="ELIANA ROSA BOTERO LONDOÑO"/>
    <n v="41306"/>
    <n v="41306"/>
    <n v="108663"/>
    <s v="EDUCACION"/>
    <s v="DIRECCIÓN DE PRESTACIONES SUSTITUCION PENSIONAL"/>
    <d v="2019-03-31T00:00:00"/>
    <s v="2017-03"/>
    <s v="7"/>
    <s v="2019-02"/>
    <n v="0.73983718934852349"/>
    <n v="10915809.436292494"/>
    <n v="0"/>
    <d v="2024-03-13T00:00:00"/>
    <n v="4.956164383561644"/>
    <n v="5.7493351222987377E-2"/>
    <n v="0"/>
    <n v="0.05"/>
    <s v="REMOTA"/>
    <s v="No se registra"/>
    <n v="0"/>
  </r>
  <r>
    <n v="867"/>
    <d v="2017-04-05T00:00:00"/>
    <d v="2017-03-09T00:00:00"/>
    <s v="JUZGADO 1 ADMINISTRATIVO ORAL DE TURBO "/>
    <s v="05837333300120170047100"/>
    <s v="ADMINISTRATIVA"/>
    <s v="BERNARDO DE JESUS DURANGO OSORIO"/>
    <s v="GLASSBEIDY NARANJO SANCHEZ "/>
    <n v="245546"/>
    <x v="0"/>
    <s v="FALLA EN EL SERVICIO OTRAS CAUSAS"/>
    <s v="BAJO"/>
    <s v="BAJO"/>
    <s v="BAJO"/>
    <s v="BAJO"/>
    <n v="0.05"/>
    <x v="1"/>
    <n v="461073125"/>
    <n v="0"/>
    <x v="6"/>
    <m/>
    <s v="NO"/>
    <s v="NO"/>
    <n v="7"/>
    <s v="ELIANA ROSA BOTERO LONDOÑO"/>
    <n v="41306"/>
    <n v="41306"/>
    <n v="108663"/>
    <s v="INFRAESTRUCTURA"/>
    <m/>
    <d v="2019-03-31T00:00:00"/>
    <s v="2017-04"/>
    <s v="7"/>
    <s v="2019-02"/>
    <n v="0.7363489292238018"/>
    <n v="339510701.88762212"/>
    <n v="0"/>
    <d v="2024-04-03T00:00:00"/>
    <n v="5.0136986301369859"/>
    <n v="5.7493351222987377E-2"/>
    <n v="0"/>
    <n v="0.05"/>
    <s v="REMOTA"/>
    <s v="No se registra"/>
    <n v="0"/>
  </r>
  <r>
    <n v="868"/>
    <d v="2017-08-18T00:00:00"/>
    <d v="2017-07-28T00:00:00"/>
    <s v="JUZGADO 19 LABORAL DEL CIRCUITO DE MEDELLIN"/>
    <s v="05001310501920170061100"/>
    <s v="LABORAL"/>
    <s v="OLGA CECILIA VARGAS URIBE"/>
    <s v="JULIA FERNANDA  MUÑOZ RINCON"/>
    <n v="215278"/>
    <x v="2"/>
    <s v="RECONOCIMIENTO Y PAGO DE OTRAS PRESTACIONES SALARIALES, SOLCIALES Y SALARIOS"/>
    <s v="ALTO"/>
    <s v="ALTO"/>
    <s v="ALTO"/>
    <s v="ALTO"/>
    <n v="1"/>
    <x v="0"/>
    <n v="63405720"/>
    <n v="1"/>
    <x v="11"/>
    <m/>
    <s v="NO"/>
    <s v="NO"/>
    <n v="7"/>
    <s v="ELIANA ROSA BOTERO LONDOÑO"/>
    <n v="41306"/>
    <n v="41306"/>
    <n v="108663"/>
    <s v="EDUCACION"/>
    <s v="BRILLADORA"/>
    <d v="2019-03-31T00:00:00"/>
    <s v="2017-08"/>
    <s v="7"/>
    <s v="2019-02"/>
    <n v="0.73320091474353888"/>
    <n v="46489131.9039727"/>
    <n v="46489131.9039727"/>
    <d v="2024-08-16T00:00:00"/>
    <n v="5.3835616438356162"/>
    <n v="5.7493351222987377E-2"/>
    <n v="41551722.870577835"/>
    <n v="1"/>
    <s v="ALTA"/>
    <s v="Provisión contable"/>
    <n v="41551722.870577835"/>
  </r>
  <r>
    <n v="869"/>
    <d v="2017-09-18T00:00:00"/>
    <d v="2017-08-29T00:00:00"/>
    <s v="JUZGADO 9 ADMINISTRATIVO ORAL  DE MEDELLIN"/>
    <s v="05001333300920170043200"/>
    <s v="ADMINISTRATIVA"/>
    <s v="MARIBEL GARCES CASTRILLON"/>
    <s v="HUBER ANTONIO DURANGO JIMENEZ"/>
    <n v="163961"/>
    <x v="5"/>
    <s v="PENSIÓN DE SOBREVIVIENTES"/>
    <s v="BAJO"/>
    <s v="BAJO"/>
    <s v="BAJO"/>
    <s v="BAJO"/>
    <n v="0.05"/>
    <x v="1"/>
    <n v="36885850"/>
    <n v="0"/>
    <x v="7"/>
    <m/>
    <s v="NO"/>
    <s v="NO"/>
    <n v="7"/>
    <s v="ELIANA ROSA BOTERO LONDOÑO"/>
    <n v="41306"/>
    <n v="41306"/>
    <n v="108663"/>
    <s v="GESTION HUMANA Y DLLO ORGANIZACIONAL"/>
    <m/>
    <d v="2019-03-31T00:00:00"/>
    <s v="2017-09"/>
    <s v="7"/>
    <s v="2019-02"/>
    <n v="0.73290573571850937"/>
    <n v="27033851.031852577"/>
    <n v="0"/>
    <d v="2024-09-16T00:00:00"/>
    <n v="5.4684931506849317"/>
    <n v="5.7493351222987377E-2"/>
    <n v="0"/>
    <n v="0.05"/>
    <s v="REMOTA"/>
    <s v="No se registra"/>
    <n v="0"/>
  </r>
  <r>
    <n v="870"/>
    <d v="2017-09-21T00:00:00"/>
    <d v="2017-09-21T00:00:00"/>
    <s v="JUZGADO 2 ADMINISTRATIVO ORAL  DE MEDELLIN"/>
    <s v="05001333300220170054600"/>
    <s v="ADMINISTRATIVA"/>
    <s v="ALEXANDER STEVEN COLORADO RAMIREZ"/>
    <s v="MARIA NATALI ARBELAEZ RESTREPO"/>
    <n v="176839"/>
    <x v="5"/>
    <s v="RECONOCIMIENTO Y PAGO DE OTRAS PRESTACIONES SALARIALES, SOLCIALES Y SALARIOS"/>
    <s v="MEDIO   "/>
    <s v="MEDIO   "/>
    <s v="MEDIO   "/>
    <s v="MEDIO   "/>
    <n v="0.5"/>
    <x v="2"/>
    <n v="398885735"/>
    <n v="1"/>
    <x v="11"/>
    <m/>
    <s v="NO"/>
    <s v="NO"/>
    <n v="7"/>
    <s v="ELIANA ROSA BOTERO LONDOÑO"/>
    <n v="41306"/>
    <n v="41306"/>
    <n v="108663"/>
    <s v="FABRICA DE LICORES DE ANTIOQUIA"/>
    <s v="MERCADERISTAS FLA"/>
    <d v="2019-03-31T00:00:00"/>
    <s v="2017-09"/>
    <s v="7"/>
    <s v="2019-02"/>
    <n v="0.73290573571850937"/>
    <n v="292345643.07779336"/>
    <n v="292345643.07779336"/>
    <d v="2024-09-19T00:00:00"/>
    <n v="5.4767123287671229"/>
    <n v="5.7493351222987377E-2"/>
    <n v="260789738.51870984"/>
    <n v="0.5"/>
    <s v="MEDIA"/>
    <s v="Cuentas de Orden"/>
    <n v="260789738.51870984"/>
  </r>
  <r>
    <n v="871"/>
    <d v="2017-10-05T00:00:00"/>
    <d v="2017-09-18T00:00:00"/>
    <s v="JUZGADO 1 ADMINISTRATIVO ORAL DE TURBO "/>
    <s v="05837333300120170084500"/>
    <s v="ADMINISTRATIVA"/>
    <s v="ASCENETH ARIAS GONZALEZ"/>
    <s v="GABRIEL RAUL MANRIQUE BERRIO"/>
    <n v="115922"/>
    <x v="5"/>
    <s v="RELIQUIDACIÓN DE LA PENSIÓN"/>
    <s v="BAJO"/>
    <s v="BAJO"/>
    <s v="BAJO"/>
    <s v="BAJO"/>
    <n v="0.05"/>
    <x v="1"/>
    <n v="2855244"/>
    <n v="0"/>
    <x v="13"/>
    <m/>
    <s v="NO"/>
    <s v="NO"/>
    <n v="7"/>
    <s v="ELIANA ROSA BOTERO LONDOÑO"/>
    <n v="41306"/>
    <n v="41306"/>
    <n v="108663"/>
    <s v="EDUCACION"/>
    <m/>
    <d v="2019-03-31T00:00:00"/>
    <s v="2017-10"/>
    <s v="7"/>
    <s v="2019-02"/>
    <n v="0.73278321838631422"/>
    <n v="2092274.8875982133"/>
    <n v="0"/>
    <d v="2024-10-03T00:00:00"/>
    <n v="5.515068493150685"/>
    <n v="5.7493351222987377E-2"/>
    <n v="0"/>
    <n v="0.05"/>
    <s v="REMOTA"/>
    <s v="No se registra"/>
    <n v="0"/>
  </r>
  <r>
    <n v="872"/>
    <d v="2017-10-12T00:00:00"/>
    <d v="2017-11-28T00:00:00"/>
    <s v="JUZGADO 2 ADMINISTRATIVO ORAL DE TURBO"/>
    <s v="05837333300220170026200"/>
    <s v="ADMINISTRATIVA"/>
    <s v="MARTHA LUZ BERRIO ALVAREZ"/>
    <s v="CONRADO DE JESUS GARCIA MOLSAVE"/>
    <n v="34581"/>
    <x v="5"/>
    <s v="PENSIÓN DE SOBREVIVIENTES"/>
    <s v="MEDIO   "/>
    <s v="BAJO"/>
    <s v="BAJO"/>
    <s v="BAJO"/>
    <n v="0.14000000000000001"/>
    <x v="3"/>
    <n v="42939351"/>
    <n v="0"/>
    <x v="11"/>
    <m/>
    <s v="NO"/>
    <s v="NO"/>
    <n v="7"/>
    <s v="ELIANA ROSA BOTERO LONDOÑO"/>
    <n v="41306"/>
    <n v="41306"/>
    <n v="108663"/>
    <s v="EDUCACION"/>
    <s v="TURBO"/>
    <d v="2019-03-31T00:00:00"/>
    <s v="2017-10"/>
    <s v="7"/>
    <s v="2019-02"/>
    <n v="0.73278321838631422"/>
    <n v="31465235.8211996"/>
    <n v="0"/>
    <d v="2024-10-10T00:00:00"/>
    <n v="5.5342465753424657"/>
    <n v="5.7493351222987377E-2"/>
    <n v="0"/>
    <n v="0.14000000000000001"/>
    <s v="BAJA"/>
    <s v="Cuentas de Orden"/>
    <n v="0"/>
  </r>
  <r>
    <n v="873"/>
    <d v="2017-11-21T00:00:00"/>
    <d v="2017-07-28T00:00:00"/>
    <s v="JUZGADO 1 ADMINISTRATIVO ORAL DE TURBO"/>
    <s v="05837333300120170096100"/>
    <s v="ADMINISTRATIVA"/>
    <s v="SILVIA YANED MALDONADO GUERRA Y OTROS"/>
    <s v="MARTHA BEATRIZ MATURANA PEÑA"/>
    <n v="144397"/>
    <x v="0"/>
    <s v="FALLA EN EL SERVICIO OTRAS CAUSAS"/>
    <s v="ALTO"/>
    <s v="ALTO"/>
    <s v="ALTO"/>
    <s v="ALTO"/>
    <n v="1"/>
    <x v="0"/>
    <n v="251000000"/>
    <n v="1"/>
    <x v="11"/>
    <m/>
    <s v="NO"/>
    <s v="NO"/>
    <n v="7"/>
    <s v="ELIANA ROSA BOTERO LONDOÑO"/>
    <n v="41306"/>
    <n v="41306"/>
    <n v="108663"/>
    <s v="EDUCACION"/>
    <s v="TURBO"/>
    <d v="2019-03-31T00:00:00"/>
    <s v="2017-11"/>
    <s v="7"/>
    <s v="2019-02"/>
    <n v="0.73146045680023353"/>
    <n v="183596574.65685862"/>
    <n v="183596574.65685862"/>
    <d v="2024-11-19T00:00:00"/>
    <n v="5.6438356164383565"/>
    <n v="5.7493351222987377E-2"/>
    <n v="163209225.44341335"/>
    <n v="1"/>
    <s v="ALTA"/>
    <s v="Provisión contable"/>
    <n v="163209225.44341335"/>
  </r>
  <r>
    <n v="874"/>
    <d v="2018-02-01T00:00:00"/>
    <d v="2017-11-09T00:00:00"/>
    <s v="JUZGADO 2 ADMINISTRATIVO ORAL DE TURBO"/>
    <s v="05837333300220170057300"/>
    <s v="ADMINISTRATIVA"/>
    <s v="JORGE LEONEL MARQUEZ VARGAS"/>
    <s v="GABRIEL RAUL MANRIQUE BERRIO"/>
    <n v="115922"/>
    <x v="5"/>
    <s v="RELIQUIDACIÓN DE LA PENSIÓN"/>
    <s v="BAJO"/>
    <s v="BAJO"/>
    <s v="BAJO"/>
    <s v="BAJO"/>
    <n v="0.05"/>
    <x v="1"/>
    <n v="15927660"/>
    <n v="0"/>
    <x v="11"/>
    <m/>
    <s v="NO"/>
    <s v="NO"/>
    <n v="7"/>
    <s v="ELIANA ROSA BOTERO LONDOÑO"/>
    <n v="41306"/>
    <n v="41306"/>
    <n v="108663"/>
    <s v="EDUCACION"/>
    <s v="TURBO"/>
    <d v="2019-03-31T00:00:00"/>
    <s v="2018-02"/>
    <s v="7"/>
    <s v="2019-02"/>
    <n v="0.71903679802159748"/>
    <n v="11452573.646376677"/>
    <n v="0"/>
    <d v="2025-01-30T00:00:00"/>
    <n v="5.8410958904109593"/>
    <n v="5.7493351222987377E-2"/>
    <n v="0"/>
    <n v="0.05"/>
    <s v="REMOTA"/>
    <s v="No se registra"/>
    <n v="0"/>
  </r>
  <r>
    <n v="875"/>
    <d v="2018-01-25T00:00:00"/>
    <d v="2018-01-25T00:00:00"/>
    <s v="JUZGADO 2 ADMINISTRATIVO ORAL DE TURBO"/>
    <s v="05837333300220170045800"/>
    <s v="ADMINISTRATIVA"/>
    <s v="LUIS CARLOS TORRES LONDOÑO"/>
    <s v="JOHN FREDY VELASQUEZ CORTES"/>
    <n v="116336"/>
    <x v="5"/>
    <s v="PENSIÓN DE SOBREVIVIENTES"/>
    <s v="MEDIO   "/>
    <s v="MEDIO   "/>
    <s v="MEDIO   "/>
    <s v="MEDIO   "/>
    <n v="0.5"/>
    <x v="2"/>
    <n v="1000000"/>
    <n v="1"/>
    <x v="11"/>
    <m/>
    <s v="NO"/>
    <s v="NO"/>
    <n v="7"/>
    <s v="ELIANA ROSA BOTERO LONDOÑO"/>
    <n v="41306"/>
    <n v="41306"/>
    <n v="108663"/>
    <s v="GESTION HUMANA Y DLLO ORGANIZACIONAL"/>
    <s v="TURBO"/>
    <d v="2019-03-31T00:00:00"/>
    <s v="2018-01"/>
    <s v="7"/>
    <s v="2019-02"/>
    <n v="0.72411505402681597"/>
    <n v="724115.05402681592"/>
    <n v="724115.05402681592"/>
    <d v="2025-01-23T00:00:00"/>
    <n v="5.8219178082191778"/>
    <n v="5.7493351222987377E-2"/>
    <n v="641319.87626080262"/>
    <n v="0.5"/>
    <s v="MEDIA"/>
    <s v="Cuentas de Orden"/>
    <n v="641319.87626080262"/>
  </r>
  <r>
    <n v="876"/>
    <d v="2018-02-16T00:00:00"/>
    <d v="2017-12-18T00:00:00"/>
    <s v="JUZGADO 8 ADMINSITRATIVO ORAL DE MEDELLIN"/>
    <s v="05001333300820170062900"/>
    <s v="ADMINISTRATIVA"/>
    <s v="OLIVER TORO PORTILLO"/>
    <s v="JANNES IBERIA VIANA PADILLA"/>
    <n v="234153"/>
    <x v="5"/>
    <s v="RELIQUIDACIÓN DE LA PENSIÓN"/>
    <s v="BAJO"/>
    <s v="BAJO"/>
    <s v="BAJO"/>
    <s v="BAJO"/>
    <n v="0.05"/>
    <x v="1"/>
    <n v="4311625"/>
    <n v="0"/>
    <x v="11"/>
    <m/>
    <s v="NO"/>
    <s v="NO"/>
    <n v="7"/>
    <s v="ELIANA ROSA BOTERO LONDOÑO"/>
    <n v="41306"/>
    <n v="41306"/>
    <n v="108663"/>
    <s v="EDUCACION"/>
    <s v="RELIQUIDACION FONPREMAG"/>
    <d v="2019-03-31T00:00:00"/>
    <s v="2018-02"/>
    <s v="7"/>
    <s v="2019-02"/>
    <n v="0.71903679802159748"/>
    <n v="3100217.0342698703"/>
    <n v="0"/>
    <d v="2025-02-14T00:00:00"/>
    <n v="5.882191780821918"/>
    <n v="5.7493351222987377E-2"/>
    <n v="0"/>
    <n v="0.05"/>
    <s v="REMOTA"/>
    <s v="No se registra"/>
    <n v="0"/>
  </r>
  <r>
    <n v="877"/>
    <d v="2018-04-30T00:00:00"/>
    <d v="2018-04-30T00:00:00"/>
    <s v="JUZGADO 36 ADMINSITRATIVO ORAL DE MEDELLIN"/>
    <s v="05001333303620180016400"/>
    <s v="CONSTITUCIONAL"/>
    <s v="JESICA STEPHENSON PUERTA"/>
    <s v="GUSTAVO ARBOLEDA ALVAREZ"/>
    <n v="113467"/>
    <x v="8"/>
    <s v="VIOLACIÓN DERECHOS COLECTIVOS"/>
    <s v="BAJO"/>
    <s v="BAJO"/>
    <s v="BAJO"/>
    <s v="BAJO"/>
    <n v="0.05"/>
    <x v="1"/>
    <n v="0"/>
    <n v="0"/>
    <x v="7"/>
    <m/>
    <s v="NO"/>
    <s v="NO"/>
    <n v="7"/>
    <s v="ELIANA ROSA BOTERO LONDOÑO"/>
    <n v="41306"/>
    <n v="41306"/>
    <n v="108663"/>
    <s v="EDUCACION"/>
    <s v=" "/>
    <d v="2019-03-31T00:00:00"/>
    <s v="2018-04"/>
    <s v="7"/>
    <s v="2019-02"/>
    <n v="0.71401723594739053"/>
    <n v="0"/>
    <n v="0"/>
    <d v="2025-04-28T00:00:00"/>
    <n v="6.0821917808219181"/>
    <n v="5.7493351222987377E-2"/>
    <n v="0"/>
    <n v="0.05"/>
    <s v="REMOTA"/>
    <s v="No se registra"/>
    <n v="0"/>
  </r>
  <r>
    <n v="878"/>
    <d v="2018-05-08T00:00:00"/>
    <d v="2018-04-16T00:00:00"/>
    <s v="JUZGADO 1 ADMINISTRATIVO ORAL DE TURBO"/>
    <s v="05837333300120180023000"/>
    <s v="ADMINISTRATIVA"/>
    <s v="EDELSI HIGUITA BERRIO"/>
    <s v="GABRIEL RAUL MANRIQUE BERRIO"/>
    <n v="115922"/>
    <x v="5"/>
    <s v="RELIQUIDACIÓN DE LA PENSIÓN"/>
    <s v="BAJO"/>
    <s v="BAJO"/>
    <s v="BAJO"/>
    <s v="BAJO"/>
    <n v="0.05"/>
    <x v="1"/>
    <n v="7456054"/>
    <n v="0"/>
    <x v="11"/>
    <m/>
    <s v="NO"/>
    <s v="NO"/>
    <n v="7"/>
    <s v="ELIANA ROSA BOTERO LONDOÑO"/>
    <n v="41306"/>
    <n v="41306"/>
    <n v="108663"/>
    <s v="EDUCACION"/>
    <s v="TURBO"/>
    <d v="2019-03-31T00:00:00"/>
    <s v="2018-05"/>
    <s v="7"/>
    <s v="2019-02"/>
    <n v="0.71221058238840096"/>
    <n v="5310280.5616593668"/>
    <n v="0"/>
    <d v="2025-05-06T00:00:00"/>
    <n v="6.1041095890410961"/>
    <n v="5.7493351222987377E-2"/>
    <n v="0"/>
    <n v="0.05"/>
    <s v="REMOTA"/>
    <s v="No se registra"/>
    <n v="0"/>
  </r>
  <r>
    <n v="879"/>
    <d v="2018-05-31T00:00:00"/>
    <d v="2018-04-16T00:00:00"/>
    <s v="JUZGADO 2 ADMINISTRATIVO ORAL DE TURBO"/>
    <s v="05837333300220180018600"/>
    <s v="ADMINISTRATIVA"/>
    <s v="DIGNA ROSA SIBAJA VERGARA"/>
    <s v="GABRIEL RAUL MANRIQUE BERRIO"/>
    <n v="115922"/>
    <x v="5"/>
    <s v="RELIQUIDACIÓN DE LA PENSIÓN"/>
    <s v="BAJO"/>
    <s v="BAJO"/>
    <s v="BAJO"/>
    <s v="BAJO"/>
    <n v="0.05"/>
    <x v="1"/>
    <n v="2818719"/>
    <n v="0"/>
    <x v="11"/>
    <m/>
    <s v="NO"/>
    <s v="NO"/>
    <n v="7"/>
    <s v="ELIANA ROSA BOTERO LONDOÑO"/>
    <n v="41306"/>
    <n v="41306"/>
    <n v="108663"/>
    <s v="EDUCACION"/>
    <s v="TURBO"/>
    <d v="2019-03-31T00:00:00"/>
    <s v="2018-05"/>
    <s v="7"/>
    <s v="2019-02"/>
    <n v="0.71221058238840096"/>
    <n v="2007521.5005792512"/>
    <n v="0"/>
    <d v="2025-05-29T00:00:00"/>
    <n v="6.1671232876712327"/>
    <n v="5.7493351222987377E-2"/>
    <n v="0"/>
    <n v="0.05"/>
    <s v="REMOTA"/>
    <s v="No se registra"/>
    <n v="0"/>
  </r>
  <r>
    <n v="880"/>
    <d v="2018-07-10T00:00:00"/>
    <d v="2018-06-12T00:00:00"/>
    <s v="JUZGADO 33 ADMINISTRATIVO ORAL DE MEDELLIN"/>
    <s v="05001333303320180023700"/>
    <s v="ADMINISTRATIVA"/>
    <s v="YANIT  ISABEL VIZCAINO VECINO"/>
    <s v="EDUARDO ENRIQUE SALEME GONZALEZ"/>
    <n v="213281"/>
    <x v="5"/>
    <s v="PENSIÓN DE SOBREVIVIENTES"/>
    <s v="MEDIO   "/>
    <s v="MEDIO   "/>
    <s v="BAJO"/>
    <s v="MEDIO   "/>
    <n v="0.45500000000000002"/>
    <x v="2"/>
    <n v="78514000"/>
    <n v="0"/>
    <x v="13"/>
    <m/>
    <s v="SI"/>
    <s v="NO"/>
    <n v="7"/>
    <s v="ELIANA ROSA BOTERO LONDOÑO"/>
    <n v="41306"/>
    <n v="41306"/>
    <n v="108663"/>
    <s v="GESTION HUMANA Y DLLO ORGANIZACIONAL"/>
    <m/>
    <d v="2019-03-31T00:00:00"/>
    <s v="2018-07"/>
    <s v="7"/>
    <s v="2019-02"/>
    <n v="0.71201883973133906"/>
    <n v="55903447.182666354"/>
    <n v="0"/>
    <d v="2025-07-08T00:00:00"/>
    <n v="6.2767123287671236"/>
    <n v="5.7493351222987377E-2"/>
    <n v="0"/>
    <n v="0.45500000000000002"/>
    <s v="MEDIA"/>
    <s v="Cuentas de Orden"/>
    <n v="0"/>
  </r>
  <r>
    <n v="881"/>
    <d v="2017-12-05T00:00:00"/>
    <d v="2017-12-04T00:00:00"/>
    <s v="JUZGADO 21  ADMINISTRATIVO ORAL DE MEDELLIN"/>
    <s v="05001333302120170058700"/>
    <s v="ADMINISTRATIVA"/>
    <s v="NUBIA ROSA CIRO DE GARCIA"/>
    <s v="JOHANA ORTEGA USUGA"/>
    <n v="224385"/>
    <x v="5"/>
    <s v="RELIQUIDACIÓN DE LA PENSIÓN"/>
    <s v="BAJO"/>
    <s v="BAJO"/>
    <s v="BAJO"/>
    <s v="BAJO"/>
    <n v="0.05"/>
    <x v="1"/>
    <n v="8549204"/>
    <n v="0"/>
    <x v="6"/>
    <m/>
    <s v="NO"/>
    <s v="NO"/>
    <n v="7"/>
    <s v="ELIANA ROSA BOTERO LONDOÑO"/>
    <n v="41306"/>
    <n v="41306"/>
    <n v="108663"/>
    <s v="GESTION HUMANA Y DLLO ORGANIZACIONAL"/>
    <m/>
    <d v="2019-03-31T00:00:00"/>
    <s v="2017-12"/>
    <s v="7"/>
    <s v="2019-02"/>
    <n v="0.72865571701093057"/>
    <n v="6229426.3704927154"/>
    <n v="0"/>
    <d v="2024-12-03T00:00:00"/>
    <n v="5.6821917808219178"/>
    <n v="5.7493351222987377E-2"/>
    <n v="0"/>
    <n v="0.05"/>
    <s v="REMOTA"/>
    <s v="No se registra"/>
    <n v="0"/>
  </r>
  <r>
    <n v="882"/>
    <d v="2018-07-16T00:00:00"/>
    <d v="2018-08-10T00:00:00"/>
    <s v="JUZGADO 29  ADMINISTRATIVO ORAL DE MEDELLIN"/>
    <s v="05001333302920180031000"/>
    <s v="ADMINISTRATIVA"/>
    <s v="EVERARDO VANEGAS AVILAN"/>
    <s v="MANUELA RIOS SANCHEZ"/>
    <n v="306123"/>
    <x v="4"/>
    <s v="IMPUESTOS"/>
    <s v="BAJO"/>
    <s v="BAJO"/>
    <s v="BAJO"/>
    <s v="BAJO"/>
    <n v="0.05"/>
    <x v="1"/>
    <n v="1077600"/>
    <n v="0"/>
    <x v="11"/>
    <m/>
    <s v="NO"/>
    <s v="NO"/>
    <n v="7"/>
    <s v="ELIANA ROSA BOTERO LONDOÑO"/>
    <n v="41306"/>
    <n v="41306"/>
    <n v="108663"/>
    <s v="HACIENDA"/>
    <s v="PRESCRIPCION IMPUESTOS"/>
    <d v="2019-03-31T00:00:00"/>
    <s v="2018-07"/>
    <s v="7"/>
    <s v="2019-02"/>
    <n v="0.71201883973133906"/>
    <n v="767271.50169449102"/>
    <n v="0"/>
    <d v="2025-07-14T00:00:00"/>
    <n v="6.2931506849315069"/>
    <n v="5.7493351222987377E-2"/>
    <n v="0"/>
    <n v="0.05"/>
    <s v="REMOTA"/>
    <s v="No se registra"/>
    <n v="0"/>
  </r>
  <r>
    <n v="883"/>
    <d v="2018-09-20T00:00:00"/>
    <d v="2018-09-19T00:00:00"/>
    <s v="CORTE SUPREMA DE JUSTICIA SALA DE CASACIÓN PENAL"/>
    <s v="11001020400020180204100"/>
    <s v="CONSTITUCIONAL"/>
    <s v="IVAN DARIO GARCIA GARCIA"/>
    <s v="ANDRÉS GALLEGO TORO"/>
    <n v="147567"/>
    <x v="10"/>
    <s v="VIOLACIÓN DERECHOS FUNDAMENTALES"/>
    <s v="BAJO"/>
    <s v="BAJO"/>
    <s v="BAJO"/>
    <s v="BAJO"/>
    <n v="0.05"/>
    <x v="1"/>
    <n v="0"/>
    <n v="0"/>
    <x v="1"/>
    <m/>
    <s v="NO"/>
    <s v="NO"/>
    <n v="7"/>
    <s v="ELIANA ROSA BOTERO LONDOÑO"/>
    <n v="41306"/>
    <n v="41306"/>
    <n v="108663"/>
    <s v="GESTION HUMANA Y DLLO ORGANIZACIONAL"/>
    <m/>
    <d v="2019-03-31T00:00:00"/>
    <s v="2018-09"/>
    <s v="7"/>
    <s v="2019-02"/>
    <n v="0.7099957589758823"/>
    <n v="0"/>
    <n v="0"/>
    <d v="2025-09-18T00:00:00"/>
    <n v="6.4739726027397264"/>
    <n v="5.7493351222987377E-2"/>
    <n v="0"/>
    <n v="0.05"/>
    <s v="REMOTA"/>
    <s v="No se registra"/>
    <n v="0"/>
  </r>
  <r>
    <n v="884"/>
    <d v="2018-09-18T00:00:00"/>
    <d v="2018-09-11T00:00:00"/>
    <s v="JUZGADO 16  ADMINISTRATIVO ORAL DE MEDELLIN"/>
    <s v="05001333301620180034900"/>
    <s v="ADMINISTRATIVA"/>
    <s v="JOSE DE JESÚS CAÑAS PALACIO"/>
    <s v="JAIME JAVIER DIAZ  PELAEZ "/>
    <n v="89803"/>
    <x v="5"/>
    <s v="OTRAS"/>
    <s v="BAJO"/>
    <s v="BAJO"/>
    <s v="BAJO"/>
    <s v="BAJO"/>
    <n v="0.05"/>
    <x v="1"/>
    <n v="24649170"/>
    <n v="0"/>
    <x v="11"/>
    <m/>
    <s v="NO"/>
    <s v="NO"/>
    <n v="7"/>
    <s v="ELIANA ROSA BOTERO LONDOÑO"/>
    <n v="41306"/>
    <n v="41306"/>
    <n v="108663"/>
    <s v="EDUCACION"/>
    <s v="REAJUSTE  MESADA"/>
    <d v="2019-03-31T00:00:00"/>
    <s v="2018-09"/>
    <s v="7"/>
    <s v="2019-02"/>
    <n v="0.7099957589758823"/>
    <n v="17500806.162275549"/>
    <n v="0"/>
    <d v="2025-09-16T00:00:00"/>
    <n v="6.4684931506849317"/>
    <n v="5.7493351222987377E-2"/>
    <n v="0"/>
    <n v="0.05"/>
    <s v="REMOTA"/>
    <s v="No se registra"/>
    <n v="0"/>
  </r>
  <r>
    <n v="885"/>
    <d v="2018-08-08T00:00:00"/>
    <d v="2018-08-08T00:00:00"/>
    <s v="JUZGADO CIVIL LABORAL DE CAUSASIA"/>
    <s v="05154311300120170015500"/>
    <s v="LABORAL"/>
    <s v="CESAR TULIO RICO RAMOS Y OTROS"/>
    <s v="SIGIFREDO MANUEL CORDOBA JULIO "/>
    <n v="58837"/>
    <x v="3"/>
    <s v="SINGULAR "/>
    <s v="BAJO"/>
    <s v="BAJO"/>
    <s v="BAJO"/>
    <s v="BAJO"/>
    <n v="0.05"/>
    <x v="1"/>
    <n v="22015212"/>
    <n v="0"/>
    <x v="11"/>
    <m/>
    <s v="NO"/>
    <s v="NO"/>
    <n v="7"/>
    <s v="ELIANA ROSA BOTERO LONDOÑO"/>
    <n v="41306"/>
    <n v="41306"/>
    <n v="108663"/>
    <s v="INFRAESTRUCTURA"/>
    <s v="PAGO SANCIÓN MORATORIA"/>
    <d v="2019-03-31T00:00:00"/>
    <s v="2018-08"/>
    <s v="7"/>
    <s v="2019-02"/>
    <n v="0.7111672412547887"/>
    <n v="15656497.583679318"/>
    <n v="0"/>
    <d v="2025-08-06T00:00:00"/>
    <n v="6.3561643835616435"/>
    <n v="5.7493351222987377E-2"/>
    <n v="0"/>
    <n v="0.05"/>
    <s v="REMOTA"/>
    <s v="No se registra"/>
    <n v="0"/>
  </r>
  <r>
    <n v="886"/>
    <d v="2018-09-17T00:00:00"/>
    <d v="2018-09-11T00:00:00"/>
    <s v="JUZGADO 17  ADMINISTRATIVO ORAL DE MEDELLIN"/>
    <s v="05001333301720180036200"/>
    <s v="ADMINISTRATIVA"/>
    <s v="MARIO DE JESÚS RESTREPO PALACIO"/>
    <s v="JAIME JAVIER DIAZ  PELAEZ "/>
    <n v="89803"/>
    <x v="5"/>
    <s v="OTRAS"/>
    <s v="BAJO"/>
    <s v="BAJO"/>
    <s v="BAJO"/>
    <s v="BAJO"/>
    <n v="0.05"/>
    <x v="1"/>
    <n v="6887748"/>
    <n v="0"/>
    <x v="11"/>
    <m/>
    <s v="NO"/>
    <s v="NO"/>
    <n v="7"/>
    <s v="ELIANA ROSA BOTERO LONDOÑO"/>
    <n v="41306"/>
    <n v="41306"/>
    <n v="108663"/>
    <s v="EDUCACION"/>
    <s v="REAJUSTE MESADA"/>
    <d v="2019-03-31T00:00:00"/>
    <s v="2018-09"/>
    <s v="7"/>
    <s v="2019-02"/>
    <n v="0.7099957589758823"/>
    <n v="4890271.8688946152"/>
    <n v="0"/>
    <d v="2025-09-15T00:00:00"/>
    <n v="6.4657534246575343"/>
    <n v="5.7493351222987377E-2"/>
    <n v="0"/>
    <n v="0.05"/>
    <s v="REMOTA"/>
    <s v="No se registra"/>
    <n v="0"/>
  </r>
  <r>
    <n v="887"/>
    <d v="2018-09-24T00:00:00"/>
    <d v="2018-09-12T00:00:00"/>
    <s v="JUZGADO 1 ADMINISTRATIVO ORAL DE TURBO"/>
    <s v="05837333300120180045400"/>
    <s v="ADMINISTRATIVA"/>
    <s v="FANNY ESTER PAREJO GÓMEZ"/>
    <s v="GABRIEL RAUL MANRIQUE BERRIO"/>
    <n v="115922"/>
    <x v="5"/>
    <s v="RELIQUIDACIÓN DE LA PENSIÓN"/>
    <s v="BAJO"/>
    <s v="BAJO"/>
    <s v="BAJO"/>
    <s v="BAJO"/>
    <n v="0.05"/>
    <x v="1"/>
    <n v="4112052"/>
    <n v="0"/>
    <x v="11"/>
    <m/>
    <s v="NO"/>
    <s v="NO"/>
    <n v="7"/>
    <s v="ELIANA ROSA BOTERO LONDOÑO"/>
    <n v="41306"/>
    <n v="41306"/>
    <n v="108663"/>
    <s v="EDUCACION"/>
    <s v="FONPREMAG"/>
    <d v="2019-03-31T00:00:00"/>
    <s v="2018-09"/>
    <s v="7"/>
    <s v="2019-02"/>
    <n v="0.7099957589758823"/>
    <n v="2919539.4806882949"/>
    <n v="0"/>
    <d v="2025-09-22T00:00:00"/>
    <n v="6.484931506849315"/>
    <n v="5.7493351222987377E-2"/>
    <n v="0"/>
    <n v="0.05"/>
    <s v="REMOTA"/>
    <s v="No se registra"/>
    <n v="0"/>
  </r>
  <r>
    <n v="888"/>
    <d v="2018-05-22T00:00:00"/>
    <d v="2018-06-27T00:00:00"/>
    <s v="JUZGADO 23 ADMINISTRATIVO ORAL DE MEDELLIN"/>
    <s v="05001333302320180021600"/>
    <s v="ADMINISTRATIVA"/>
    <s v="AMPARO ELENA MORENO GUISAO"/>
    <s v="JULIA FERNANDA  MUÑOZ RINCON"/>
    <n v="215578"/>
    <x v="5"/>
    <s v="RECONOCIMIENTO Y PAGO DE OTRAS PRESTACIONES SALARIALES, SOLCIALES Y SALARIOS"/>
    <s v="ALTO"/>
    <s v="ALTO"/>
    <s v="ALTO"/>
    <s v="ALTO"/>
    <n v="1"/>
    <x v="0"/>
    <n v="102981186"/>
    <n v="1"/>
    <x v="11"/>
    <m/>
    <s v="NO"/>
    <s v="NO"/>
    <n v="7"/>
    <s v="ELIANA ROSA BOTERO LONDOÑO"/>
    <n v="41306"/>
    <n v="41306"/>
    <n v="108663"/>
    <s v="EDUCACION"/>
    <s v="PASCUAL BRAVO"/>
    <d v="2019-03-31T00:00:00"/>
    <s v="2018-05"/>
    <s v="7"/>
    <s v="2019-02"/>
    <n v="0.71221058238840096"/>
    <n v="73344290.456108242"/>
    <n v="73344290.456108242"/>
    <d v="2025-05-20T00:00:00"/>
    <n v="6.1424657534246574"/>
    <n v="5.7493351222987377E-2"/>
    <n v="64525298.916822948"/>
    <n v="1"/>
    <s v="ALTA"/>
    <s v="Provisión contable"/>
    <n v="64525298.916822948"/>
  </r>
  <r>
    <n v="889"/>
    <d v="2015-09-24T00:00:00"/>
    <d v="2015-09-25T00:00:00"/>
    <s v="JUZGADO 8 LABORAL DEL CIRCUITO DE MEDELLIN"/>
    <s v="05001310500820150139500"/>
    <s v="LABORAL"/>
    <s v="ROSALBA  GOMEZ MURIEL "/>
    <s v="BEATRIZ  ACOSTA RAMIREZ"/>
    <n v="19109"/>
    <x v="2"/>
    <s v="PENSIÓN DE SOBREVIVIENTES"/>
    <s v="MEDIO   "/>
    <s v="MEDIO   "/>
    <s v="MEDIO   "/>
    <s v="MEDIO   "/>
    <n v="0.5"/>
    <x v="2"/>
    <n v="195535450"/>
    <n v="0.75"/>
    <x v="9"/>
    <m/>
    <s v="NO"/>
    <s v="NO"/>
    <n v="7"/>
    <s v="ELIANA ROSA BOTERO LONDOÑO"/>
    <n v="41306"/>
    <n v="41306"/>
    <n v="108663"/>
    <s v="GESTION HUMANA Y DLLO ORGANIZACIONAL"/>
    <m/>
    <d v="2019-03-31T00:00:00"/>
    <s v="2015-09"/>
    <s v="7"/>
    <s v="2019-02"/>
    <n v="0.81742472304949831"/>
    <n v="159835511.06260902"/>
    <n v="119876633.29695676"/>
    <d v="2022-09-22T00:00:00"/>
    <n v="3.4821917808219176"/>
    <n v="5.7493351222987377E-2"/>
    <n v="111479259.05759008"/>
    <n v="0.5"/>
    <s v="MEDIA"/>
    <s v="Cuentas de Orden"/>
    <n v="111479259.05759008"/>
  </r>
  <r>
    <n v="890"/>
    <d v="2002-11-05T00:00:00"/>
    <d v="2002-06-05T00:00:00"/>
    <s v="TRIBUNAL ADMINISTRATIVO DE ANTIOQUIA"/>
    <s v="05001233100020010179600"/>
    <s v="ADMINISTRATIVA"/>
    <s v="MARTHA JOSEFINA MARTINEZ  DE VILLEGAS, JOSE OVIDIO VILLEGAS SALAZAR , GLORIA CATALINA , MARIA ALEJANDRA, ISABEL CRISTINA  , JUAN DAVID VILLEGAS MARTINEZ"/>
    <s v="ALVARO ELIAS BAENA PEREZ  "/>
    <n v="64747"/>
    <x v="0"/>
    <s v="FALLA EN EL SERVICIO OTRAS CAUSAS"/>
    <s v="BAJO"/>
    <s v="BAJO"/>
    <s v="BAJO"/>
    <s v="BAJO"/>
    <n v="0.05"/>
    <x v="1"/>
    <n v="1584000000"/>
    <n v="0"/>
    <x v="10"/>
    <m/>
    <s v="NO"/>
    <s v="NO"/>
    <n v="18"/>
    <s v="ELIANA ROSA BOTERO LONDOÑO"/>
    <n v="41306"/>
    <n v="41306"/>
    <n v="108663"/>
    <s v="INFRAESTRUCTURA"/>
    <s v="UAE DE AERONAUTICA CIVIL , DEPARTAMENTO DE ANTIOQUIA , OLIVER KLAUS DIEK NOVIAL , MUNICIPIO VIGIA DEL FUERTE , HUMBERTO LOPEZ RAMIREZ , COMPAÑÍA ASEGURADORA COLSEGUROS SA . Pendiente aprobacion  conciliacion"/>
    <d v="2019-03-31T00:00:00"/>
    <s v="2002-11"/>
    <s v="18"/>
    <s v="2019-02"/>
    <n v="1.4209235223806085"/>
    <n v="2250742859.4508839"/>
    <n v="0"/>
    <d v="2020-10-31T00:00:00"/>
    <n v="1.5890410958904109"/>
    <n v="5.7493351222987377E-2"/>
    <n v="0"/>
    <n v="0.05"/>
    <s v="REMOTA"/>
    <s v="No se registra"/>
    <n v="0"/>
  </r>
  <r>
    <n v="891"/>
    <d v="2006-05-06T00:00:00"/>
    <d v="1995-12-13T00:00:00"/>
    <s v="TRIBUNAL ADMINISTRATIVO DE ANTIOQUIA"/>
    <s v="05001233100019950191500"/>
    <s v="ADMINISTRATIVA"/>
    <s v="ASESORIAS E INTERVENTORIA LTDA "/>
    <s v="JAIME ALBERTO ARRUBLA PAUCAR "/>
    <n v="14106"/>
    <x v="1"/>
    <s v="ADJUDICACIÓN"/>
    <s v="BAJO"/>
    <s v="BAJO"/>
    <s v="BAJO"/>
    <s v="BAJO"/>
    <n v="0.05"/>
    <x v="1"/>
    <n v="200000000"/>
    <n v="0"/>
    <x v="10"/>
    <m/>
    <s v="NO"/>
    <s v="NO"/>
    <n v="14"/>
    <s v="ELIANA ROSA BOTERO LONDOÑO"/>
    <n v="41306"/>
    <n v="41306"/>
    <n v="108663"/>
    <s v="INFRAESTRUCTURA"/>
    <m/>
    <d v="2019-03-31T00:00:00"/>
    <s v="2006-05"/>
    <s v="14"/>
    <s v="2019-02"/>
    <n v="1.1713211545902198"/>
    <n v="234264230.91804397"/>
    <n v="0"/>
    <d v="2020-05-02T00:00:00"/>
    <n v="1.0904109589041096"/>
    <n v="5.7493351222987377E-2"/>
    <n v="0"/>
    <n v="0.05"/>
    <s v="REMOTA"/>
    <s v="No se registra"/>
    <n v="0"/>
  </r>
  <r>
    <n v="892"/>
    <d v="2012-07-24T00:00:00"/>
    <d v="2012-02-15T00:00:00"/>
    <s v="TRIBUNAL ADMINISTRATIVO DE ANTIOQUIA"/>
    <s v="05001233100020020056901"/>
    <s v="ADMINISTRATIVA"/>
    <s v="ANGELA MARIA ALZATE ANGARITA"/>
    <s v="DIANA CAROLINA  ALZATE QUINTERO "/>
    <n v="165819"/>
    <x v="4"/>
    <s v="REINTEGRO POR REESTRUCTURACIÓN"/>
    <s v="BAJO"/>
    <s v="BAJO"/>
    <s v="BAJO"/>
    <s v="BAJO"/>
    <n v="0.05"/>
    <x v="1"/>
    <n v="40000000"/>
    <n v="0"/>
    <x v="13"/>
    <m/>
    <s v="NO"/>
    <s v="NO"/>
    <n v="7"/>
    <s v="ELIANA ROSA BOTERO LONDOÑO"/>
    <n v="41306"/>
    <n v="41306"/>
    <n v="108663"/>
    <s v="CONTRALORIA DEPARTAMENTAL"/>
    <s v="CONTRALORIA DEPARTAMENTAL - RECURSO DE REVISION "/>
    <d v="2019-03-31T00:00:00"/>
    <s v="2012-07"/>
    <s v="7"/>
    <s v="2019-02"/>
    <n v="0.90886234285217715"/>
    <n v="36354493.714087084"/>
    <n v="0"/>
    <d v="2019-07-23T00:00:00"/>
    <n v="0.31232876712328766"/>
    <n v="5.7493351222987377E-2"/>
    <n v="0"/>
    <n v="0.05"/>
    <s v="REMOTA"/>
    <s v="No se registra"/>
    <n v="0"/>
  </r>
  <r>
    <n v="893"/>
    <d v="2013-07-24T00:00:00"/>
    <d v="2012-02-14T00:00:00"/>
    <s v="TRIBUNAL ADMINISTRATIVO DE ANTIOQUIA"/>
    <s v="05001233100020020107401"/>
    <s v="ADMINISTRATIVA"/>
    <s v="POMPILO DE JESUS HEANO  LOPERA"/>
    <s v="VICTOR  ALEJANDRO RINCON RUIZ "/>
    <n v="75394"/>
    <x v="4"/>
    <s v="REINTEGRO POR REESTRUCTURACIÓN"/>
    <s v="BAJO"/>
    <s v="BAJO"/>
    <s v="BAJO"/>
    <s v="BAJO"/>
    <n v="0.05"/>
    <x v="1"/>
    <n v="40000000"/>
    <n v="0"/>
    <x v="13"/>
    <m/>
    <s v="NO"/>
    <s v="NO"/>
    <n v="7"/>
    <s v="ELIANA ROSA BOTERO LONDOÑO"/>
    <n v="41306"/>
    <n v="41306"/>
    <n v="108663"/>
    <s v="CONTRALORIA DEPARTAMENTAL"/>
    <s v="CONTRALORIA DEPARTAMENTAL  RECURSO DE REVISION "/>
    <d v="2019-03-31T00:00:00"/>
    <s v="2013-07"/>
    <s v="7"/>
    <s v="2019-02"/>
    <n v="0.88909642949795087"/>
    <n v="35563857.179918036"/>
    <n v="0"/>
    <d v="2020-07-22T00:00:00"/>
    <n v="1.3123287671232877"/>
    <n v="5.7493351222987377E-2"/>
    <n v="0"/>
    <n v="0.05"/>
    <s v="REMOTA"/>
    <s v="No se registra"/>
    <n v="0"/>
  </r>
  <r>
    <n v="894"/>
    <d v="2018-06-27T00:00:00"/>
    <d v="2018-05-22T00:00:00"/>
    <s v="JUZGADO 35 ADMINISTRATIVO ORAL DE MEDELLIN"/>
    <s v="05001333303520180017700"/>
    <s v="ADMINISTRATIVA"/>
    <s v="MELISSA TABORDA"/>
    <s v="JULIA FERNANDA  MUÑOZ RINCON"/>
    <n v="215578"/>
    <x v="5"/>
    <s v="RECONOCIMIENTO Y PAGO DE OTRAS PRESTACIONES SALARIALES, SOLCIALES Y SALARIOS"/>
    <s v="ALTO"/>
    <s v="ALTO"/>
    <s v="ALTO"/>
    <s v="ALTO"/>
    <n v="1"/>
    <x v="0"/>
    <n v="102981186"/>
    <n v="1"/>
    <x v="13"/>
    <m/>
    <s v="NO"/>
    <s v="NO"/>
    <n v="7"/>
    <s v="ELIANA ROSA BOTERO LONDOÑO"/>
    <n v="41306"/>
    <n v="41306"/>
    <n v="108663"/>
    <s v="EDUCACION"/>
    <s v="PASCUAL BRAVO"/>
    <d v="2019-03-31T00:00:00"/>
    <s v="2018-06"/>
    <s v="7"/>
    <s v="2019-02"/>
    <n v="0.71111076468903811"/>
    <n v="73231029.92504406"/>
    <n v="73231029.92504406"/>
    <d v="2025-06-25T00:00:00"/>
    <n v="6.2410958904109588"/>
    <n v="5.7493351222987377E-2"/>
    <n v="64293267.621025257"/>
    <n v="1"/>
    <s v="ALTA"/>
    <s v="Provisión contable"/>
    <n v="64293267.621025257"/>
  </r>
  <r>
    <n v="895"/>
    <d v="2018-10-16T00:00:00"/>
    <d v="2018-10-16T00:00:00"/>
    <s v="CORTE SUPREMA DE JUSTICIA SALA DE CASACIÓN PENAL"/>
    <s v="11001020400020180022570"/>
    <s v="CONSTITUCIONAL"/>
    <s v="GILMA DE JESÚS QUINTERO "/>
    <s v="ANDRÉS GALLEGO TORO"/>
    <n v="147567"/>
    <x v="10"/>
    <s v="VIOLACIÓN DERECHOS FUNDAMENTALES"/>
    <s v="BAJO"/>
    <s v="BAJO"/>
    <s v="BAJO"/>
    <s v="BAJO"/>
    <n v="0.05"/>
    <x v="1"/>
    <n v="0"/>
    <n v="0"/>
    <x v="1"/>
    <m/>
    <s v="NO"/>
    <s v="NO"/>
    <n v="7"/>
    <s v="ELIANA ROSA BOTERO LONDOÑO"/>
    <n v="41306"/>
    <n v="41306"/>
    <n v="108663"/>
    <s v="GESTION HUMANA Y DLLO ORGANIZACIONAL"/>
    <m/>
    <d v="2019-03-31T00:00:00"/>
    <s v="2018-10"/>
    <s v="7"/>
    <s v="2019-02"/>
    <n v="0.70914219060428318"/>
    <n v="0"/>
    <n v="0"/>
    <d v="2025-10-14T00:00:00"/>
    <n v="6.5452054794520551"/>
    <n v="5.7493351222987377E-2"/>
    <n v="0"/>
    <n v="0.05"/>
    <s v="REMOTA"/>
    <s v="No se registra"/>
    <n v="0"/>
  </r>
  <r>
    <n v="896"/>
    <d v="2018-08-29T00:00:00"/>
    <d v="2018-10-25T00:00:00"/>
    <s v="JUZGADO 2 ADMINISTRATIVO ORAL DE TURBO"/>
    <s v="05837333300220180039600"/>
    <s v="ADMINISTRATIVA"/>
    <s v="EDUARDO ENRIQUE PETRO FUENTES"/>
    <s v="GABRIEL RAUL MANRIQUE BERRIO"/>
    <n v="115922"/>
    <x v="5"/>
    <s v="RELIQUIDACIÓN DE LA PENSIÓN"/>
    <s v="BAJO"/>
    <s v="BAJO"/>
    <s v="BAJO"/>
    <s v="BAJO"/>
    <n v="0.05"/>
    <x v="1"/>
    <n v="1828084"/>
    <n v="0"/>
    <x v="13"/>
    <m/>
    <s v="NO"/>
    <s v="NO"/>
    <n v="7"/>
    <s v="ELIANA ROSA BOTERO LONDOÑO"/>
    <n v="41306"/>
    <n v="41306"/>
    <n v="108663"/>
    <s v="EDUCACION"/>
    <s v="TURBO"/>
    <d v="2019-03-31T00:00:00"/>
    <s v="2018-08"/>
    <s v="7"/>
    <s v="2019-02"/>
    <n v="0.7111672412547887"/>
    <n v="1300073.4550620192"/>
    <n v="0"/>
    <d v="2025-08-27T00:00:00"/>
    <n v="6.4136986301369863"/>
    <n v="5.7493351222987377E-2"/>
    <n v="0"/>
    <n v="0.05"/>
    <s v="REMOTA"/>
    <s v="No se registra"/>
    <n v="0"/>
  </r>
  <r>
    <n v="897"/>
    <d v="2018-08-29T00:00:00"/>
    <d v="2018-10-25T00:00:00"/>
    <s v="JUZGADO 2 ADMINISTRATIVO ORAL DE TURBO"/>
    <s v="05837333300220180039700"/>
    <s v="ADMINISTRATIVA"/>
    <s v="NUVIA ROSA GUZMÁN AYALA"/>
    <s v="GABRIEL RAUL MANRIQUE BERRIO"/>
    <n v="115922"/>
    <x v="5"/>
    <s v="RELIQUIDACIÓN DE LA PENSIÓN"/>
    <s v="BAJO"/>
    <s v="BAJO"/>
    <s v="BAJO"/>
    <s v="BAJO"/>
    <n v="0.05"/>
    <x v="1"/>
    <n v="3982789"/>
    <n v="0"/>
    <x v="13"/>
    <m/>
    <s v="NO"/>
    <s v="NO"/>
    <n v="7"/>
    <s v="ELIANA ROSA BOTERO LONDOÑO"/>
    <n v="41306"/>
    <n v="41306"/>
    <n v="108663"/>
    <s v="EDUCACION"/>
    <s v="TURBO"/>
    <d v="2019-03-31T00:00:00"/>
    <s v="2018-08"/>
    <s v="7"/>
    <s v="2019-02"/>
    <n v="0.7111672412547887"/>
    <n v="2832429.0656299186"/>
    <n v="0"/>
    <d v="2025-08-27T00:00:00"/>
    <n v="6.4136986301369863"/>
    <n v="5.7493351222987377E-2"/>
    <n v="0"/>
    <n v="0.05"/>
    <s v="REMOTA"/>
    <s v="No se registra"/>
    <n v="0"/>
  </r>
  <r>
    <n v="898"/>
    <d v="2018-08-29T00:00:00"/>
    <d v="2018-10-25T00:00:00"/>
    <s v="JUZGADO 2 ADMINISTRATIVO ORAL DE TURBO"/>
    <s v="05837333300220180039800"/>
    <s v="ADMINISTRATIVA"/>
    <s v="CATALINA DÍAZ BENITEZ"/>
    <s v="GABRIEL RAUL MANRIQUE BERRIO"/>
    <n v="115922"/>
    <x v="5"/>
    <s v="RELIQUIDACIÓN DE LA PENSIÓN"/>
    <s v="BAJO"/>
    <s v="BAJO"/>
    <s v="BAJO"/>
    <s v="BAJO"/>
    <n v="0.05"/>
    <x v="1"/>
    <n v="3488036"/>
    <n v="0"/>
    <x v="13"/>
    <m/>
    <s v="NO"/>
    <s v="NO"/>
    <n v="7"/>
    <s v="ELIANA ROSA BOTERO LONDOÑO"/>
    <n v="41306"/>
    <n v="41306"/>
    <n v="108663"/>
    <s v="EDUCACION"/>
    <s v="TURBO"/>
    <d v="2019-03-31T00:00:00"/>
    <s v="2018-08"/>
    <s v="7"/>
    <s v="2019-02"/>
    <n v="0.7111672412547887"/>
    <n v="2480576.9395173881"/>
    <n v="0"/>
    <d v="2025-08-27T00:00:00"/>
    <n v="6.4136986301369863"/>
    <n v="5.7493351222987377E-2"/>
    <n v="0"/>
    <n v="0.05"/>
    <s v="REMOTA"/>
    <s v="No se registra"/>
    <n v="0"/>
  </r>
  <r>
    <n v="899"/>
    <d v="2018-11-08T00:00:00"/>
    <d v="2018-09-25T00:00:00"/>
    <s v="JUZGADO 2 ADMINISTRATIVO ORAL DE TURBO"/>
    <s v="05837333300220180040900"/>
    <s v="ADMINISTRATIVA"/>
    <s v="ELIZABETH GUZMÁN DE MERCADO"/>
    <s v="GABRIEL RAUL MANRIQUE BERRIO"/>
    <n v="115922"/>
    <x v="5"/>
    <s v="RELIQUIDACIÓN DE LA PENSIÓN"/>
    <s v="BAJO"/>
    <s v="BAJO"/>
    <s v="BAJO"/>
    <s v="BAJO"/>
    <n v="0.05"/>
    <x v="1"/>
    <n v="8636586"/>
    <n v="0"/>
    <x v="11"/>
    <m/>
    <s v="NO"/>
    <s v="NO"/>
    <n v="7"/>
    <s v="ELIANA ROSA BOTERO LONDOÑO"/>
    <n v="41306"/>
    <n v="41306"/>
    <n v="108663"/>
    <s v="EDUCACION"/>
    <s v="TURBO"/>
    <d v="2019-03-31T00:00:00"/>
    <s v="2018-11"/>
    <s v="7"/>
    <s v="2019-02"/>
    <n v="0.70831212779996611"/>
    <n v="6117398.6065873979"/>
    <n v="0"/>
    <d v="2025-11-06T00:00:00"/>
    <n v="6.6082191780821917"/>
    <n v="5.7493351222987377E-2"/>
    <n v="0"/>
    <n v="0.05"/>
    <s v="REMOTA"/>
    <s v="No se registra"/>
    <n v="0"/>
  </r>
  <r>
    <n v="900"/>
    <d v="2018-09-10T00:00:00"/>
    <d v="2018-08-16T00:00:00"/>
    <s v="JUZGADO 12 LABORAL DEL CIRCUITO DE MEDELLIN"/>
    <s v="05001310501220180055100"/>
    <s v="LABORAL"/>
    <s v="WILSON IGLESIAS Y OTROS"/>
    <s v="OSCAR EVELIO YEPES PUERTA"/>
    <n v="305335"/>
    <x v="2"/>
    <s v="RECONOCIMIENTO Y PAGO DE OTRAS PRESTACIONES SALARIALES, SOLCIALES Y SALARIOS"/>
    <s v="MEDIO   "/>
    <s v="MEDIO   "/>
    <s v="MEDIO   "/>
    <s v="MEDIO   "/>
    <n v="0.5"/>
    <x v="2"/>
    <n v="93000000"/>
    <n v="0.6"/>
    <x v="11"/>
    <m/>
    <s v="NO"/>
    <s v="NO"/>
    <n v="7"/>
    <s v="ELIANA ROSA BOTERO LONDOÑO"/>
    <n v="41306"/>
    <n v="41306"/>
    <n v="108663"/>
    <s v="INFRAESTRUCTURA"/>
    <s v="ACUEDUCTO VEGACHÍ"/>
    <d v="2019-03-31T00:00:00"/>
    <s v="2018-09"/>
    <s v="7"/>
    <s v="2019-02"/>
    <n v="0.7099957589758823"/>
    <n v="66029605.584757052"/>
    <n v="39617763.350854233"/>
    <d v="2025-09-08T00:00:00"/>
    <n v="6.4465753424657537"/>
    <n v="5.7493351222987377E-2"/>
    <n v="34633720.65982639"/>
    <n v="0.5"/>
    <s v="MEDIA"/>
    <s v="Cuentas de Orden"/>
    <n v="34633720.65982639"/>
  </r>
  <r>
    <n v="901"/>
    <d v="2019-01-25T00:00:00"/>
    <d v="2019-01-14T00:00:00"/>
    <s v="JUZGADO 32 ADMINISTRATIVO ORAL DE MEDELLIN"/>
    <s v="05001333303220190000100"/>
    <s v="ADMINISTRATIVA"/>
    <n v="0"/>
    <s v="FRANCISCO ALBERTO GIRALDO LUNA"/>
    <n v="122621"/>
    <x v="5"/>
    <s v="PENSIÓN DE SOBREVIVIENTES"/>
    <s v="BAJO"/>
    <s v="BAJO"/>
    <s v="BAJO"/>
    <s v="BAJO"/>
    <n v="0.05"/>
    <x v="1"/>
    <n v="30393793"/>
    <n v="0"/>
    <x v="13"/>
    <m/>
    <s v="NO"/>
    <s v="NO"/>
    <n v="7"/>
    <s v="ELIANA ROSA BOTERO LONDOÑO"/>
    <n v="41306"/>
    <n v="41306"/>
    <n v="108663"/>
    <s v="GESTION HUMANA Y DLLO ORGANIZACIONAL"/>
    <m/>
    <d v="2019-03-31T00:00:00"/>
    <s v="2019-01"/>
    <s v="7"/>
    <s v="2019-02"/>
    <n v="1.0057473271577257"/>
    <n v="30568476.071935195"/>
    <n v="0"/>
    <d v="2026-01-23T00:00:00"/>
    <n v="6.8219178082191778"/>
    <n v="5.7493351222987377E-2"/>
    <n v="0"/>
    <n v="0.05"/>
    <s v="REMOTA"/>
    <s v="No se registra"/>
    <n v="0"/>
  </r>
  <r>
    <n v="902"/>
    <d v="2014-10-24T00:00:00"/>
    <d v="2014-09-29T00:00:00"/>
    <s v="TRIBUNAL ADMINISTRATIVO DEL HUILA"/>
    <s v="41001233300020140045700"/>
    <s v="ADMINISTRATIVA"/>
    <s v="LICORSA"/>
    <s v="ZAMIR ALONSO BERMO GARCÍA"/>
    <n v="117766"/>
    <x v="1"/>
    <s v="ADJUDICACIÓN"/>
    <s v="MEDIO   "/>
    <s v="MEDIO   "/>
    <s v="MEDIO   "/>
    <s v="BAJO"/>
    <n v="0.34250000000000003"/>
    <x v="2"/>
    <n v="22000000000"/>
    <n v="0"/>
    <x v="7"/>
    <m/>
    <s v="NO"/>
    <s v="NO"/>
    <n v="7"/>
    <s v="ELIANA ROSA BOTERO LONDOÑO"/>
    <n v="41306"/>
    <n v="41306"/>
    <n v="108663"/>
    <s v="FABRICA DE LICORES DE ANTIOQUIA"/>
    <s v="LICORSA S.A DEMANDA AL DEPARTAMENTO DEL HUILA Y AL DEPARTAMENTO DE ANTIOQUIA POR ELPROCESO LICITATORIO QUE TENIA POR OBJETO LA CONCESIÓN DE PRODUCCIÓN Y DISTRIBUCIÓN DEL DOBLE ANIZ, CONTRATO QUE FUE ADJUDICADO AL DEPARTAMENTO DE ANTIOQUIA."/>
    <d v="2019-03-31T00:00:00"/>
    <s v="2014-10"/>
    <s v="7"/>
    <s v="2019-02"/>
    <n v="0.85974561283247319"/>
    <n v="18914403482.314411"/>
    <n v="0"/>
    <d v="2021-10-22T00:00:00"/>
    <n v="2.5643835616438357"/>
    <n v="5.7493351222987377E-2"/>
    <n v="0"/>
    <n v="0.34250000000000003"/>
    <s v="MEDIA"/>
    <s v="Cuentas de Orden"/>
    <n v="0"/>
  </r>
  <r>
    <n v="903"/>
    <d v="2015-07-06T00:00:00"/>
    <d v="2014-12-16T00:00:00"/>
    <s v="TRIBUNAL ADMINISTRATIVO DE ANTIOQUIA"/>
    <s v="05001233300020150007200"/>
    <s v="ADMINISTRATIVA"/>
    <s v="MARIA DEL SOCORRO CORREA OCHOA"/>
    <s v="FRANCISCO JAVIER GIL GOMEZ"/>
    <n v="89129"/>
    <x v="4"/>
    <s v="VALORIZACIÓN"/>
    <s v="MEDIO   "/>
    <s v="MEDIO   "/>
    <s v="MEDIO   "/>
    <s v="MEDIO   "/>
    <n v="0.5"/>
    <x v="2"/>
    <n v="649231879"/>
    <n v="0"/>
    <x v="11"/>
    <m/>
    <s v="NO"/>
    <s v="NO"/>
    <n v="7"/>
    <s v="ELIANA ROSA BOTERO LONDOÑO"/>
    <n v="41306"/>
    <n v="41306"/>
    <n v="108663"/>
    <s v="INFRAESTRUCTUR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19-03-31T00:00:00"/>
    <s v="2015-07"/>
    <s v="7"/>
    <s v="2019-02"/>
    <n v="0.82722578591549478"/>
    <n v="537061351.34716845"/>
    <n v="0"/>
    <d v="2022-07-04T00:00:00"/>
    <n v="3.2630136986301368"/>
    <n v="5.7493351222987377E-2"/>
    <n v="0"/>
    <n v="0.5"/>
    <s v="MEDIA"/>
    <s v="Cuentas de Orden"/>
    <n v="0"/>
  </r>
  <r>
    <n v="904"/>
    <d v="2014-10-15T00:00:00"/>
    <d v="2014-05-21T00:00:00"/>
    <s v="TRIBUNAL ADMINISTRATIVO DE ANTIOQUIA"/>
    <s v="05001233300020160056300"/>
    <s v="ADMINISTRATIVA"/>
    <s v="NICOLAS ALBERTO OSPINA MADRID"/>
    <s v="CAMILO ANDRES GARZON CORREA"/>
    <n v="202206"/>
    <x v="5"/>
    <s v="DECLARATORIA DE INSUBSISTENCIA"/>
    <s v="MEDIO   "/>
    <s v="MEDIO   "/>
    <s v="BAJO"/>
    <s v="BAJO"/>
    <n v="0.29750000000000004"/>
    <x v="2"/>
    <n v="213941329"/>
    <n v="1"/>
    <x v="7"/>
    <m/>
    <s v="NO"/>
    <s v="NO"/>
    <n v="7"/>
    <s v="ELIANA ROSA BOTERO LONDOÑO"/>
    <n v="41306"/>
    <n v="41306"/>
    <n v="108663"/>
    <s v="CONTROL INTERNO"/>
    <m/>
    <d v="2019-03-31T00:00:00"/>
    <s v="2014-10"/>
    <s v="7"/>
    <s v="2019-02"/>
    <n v="0.85974561283247319"/>
    <n v="183935119.01129878"/>
    <n v="183935119.01129878"/>
    <d v="2021-10-13T00:00:00"/>
    <n v="2.5397260273972604"/>
    <n v="5.7493351222987377E-2"/>
    <n v="174445879.59035876"/>
    <n v="0.29750000000000004"/>
    <s v="MEDIA"/>
    <s v="Cuentas de Orden"/>
    <n v="174445879.59035876"/>
  </r>
  <r>
    <n v="905"/>
    <d v="2016-05-10T00:00:00"/>
    <d v="2016-02-29T00:00:00"/>
    <s v="TRIBUNAL ADMINISTRATIVO DE ANTIOQUIA"/>
    <s v="05001233300020160053200"/>
    <s v="ADMINISTRATIVA"/>
    <s v="JAIME ENRIQUE HERNANDEZ QUIÑONEZ"/>
    <s v="RODRIGO ALFONSO MUÑOZ SALAZAR"/>
    <n v="156002"/>
    <x v="5"/>
    <s v="OTRAS"/>
    <s v="MEDIO   "/>
    <s v="BAJO"/>
    <s v="BAJO"/>
    <s v="BAJO"/>
    <n v="0.14000000000000001"/>
    <x v="3"/>
    <n v="185324107"/>
    <n v="1"/>
    <x v="1"/>
    <m/>
    <s v="NO"/>
    <s v="NO"/>
    <n v="7"/>
    <s v="ELIANA ROSA BOTERO LONDOÑO"/>
    <n v="41306"/>
    <n v="41306"/>
    <n v="108663"/>
    <s v="FABRICA DE LICORES DE ANTIOQUIA"/>
    <s v="DISCIPLINARIO"/>
    <d v="2019-03-31T00:00:00"/>
    <s v="2016-05"/>
    <s v="7"/>
    <s v="2019-02"/>
    <n v="0.76677409149451736"/>
    <n v="142101723.77695772"/>
    <n v="142101723.77695772"/>
    <d v="2023-05-09T00:00:00"/>
    <n v="4.1095890410958908"/>
    <n v="5.7493351222987377E-2"/>
    <n v="130429593.10515721"/>
    <n v="0.14000000000000001"/>
    <s v="BAJA"/>
    <s v="Cuentas de Orden"/>
    <n v="130429593.10515721"/>
  </r>
  <r>
    <n v="906"/>
    <d v="2019-01-29T00:00:00"/>
    <d v="2019-01-23T00:00:00"/>
    <s v="JUZGADO 34 ADMINISTRATIVO ORAL DE MEDELLIN"/>
    <s v="05001333303420190001700"/>
    <s v="ADMINISTRATIVA"/>
    <s v="LUIS FAIBEL GIRALDO BUITRAGO"/>
    <s v="JOSE ANGEL LÓPEZ LÓPEZ"/>
    <n v="259575"/>
    <x v="0"/>
    <s v="FALLA EN EL SERVICIO DE EDUCACIÓN"/>
    <s v="ALTO"/>
    <s v="ALTO"/>
    <s v="ALTO"/>
    <s v="ALTO"/>
    <n v="1"/>
    <x v="0"/>
    <n v="413229884"/>
    <n v="1"/>
    <x v="13"/>
    <m/>
    <s v="NO"/>
    <s v="NO"/>
    <n v="7"/>
    <s v="ELIANA ROSA BOTERO LONDOÑO"/>
    <n v="41306"/>
    <n v="41306"/>
    <n v="108663"/>
    <s v="EDUCACION"/>
    <s v="MENOR LESIONADA COLEGIO SAN CARLOS ANTIOQUIA"/>
    <d v="2019-03-31T00:00:00"/>
    <s v="2019-01"/>
    <s v="7"/>
    <s v="2019-02"/>
    <n v="1.0057473271577257"/>
    <n v="415604851.33469707"/>
    <n v="415604851.33469707"/>
    <d v="2026-01-27T00:00:00"/>
    <n v="6.8328767123287673"/>
    <n v="5.7493351222987377E-2"/>
    <n v="360405013.15242946"/>
    <n v="1"/>
    <s v="ALTA"/>
    <s v="Provisión contable"/>
    <n v="360405013.15242946"/>
  </r>
  <r>
    <n v="907"/>
    <d v="2018-11-20T00:00:00"/>
    <d v="2018-10-29T00:00:00"/>
    <s v="JUZGADO 13 ADMINISTRATIVO ORAL DE MEDELLIN"/>
    <s v="05001333301320180044100"/>
    <s v="ADMINISTRATIVA"/>
    <s v="RUBIELA DEL ROSARIO BEDOYA"/>
    <s v="DIANA CAROLINA PUENTES ESPITIA"/>
    <n v="25555"/>
    <x v="5"/>
    <s v="RECONOCIMIENTO Y PAGO DE OTRAS PRESTACIONES SALARIALES, SOLCIALES Y SALARIOS"/>
    <s v="BAJO"/>
    <s v="BAJO"/>
    <s v="BAJO"/>
    <s v="BAJO"/>
    <n v="0.05"/>
    <x v="1"/>
    <n v="35520000"/>
    <n v="0"/>
    <x v="13"/>
    <m/>
    <s v="NO"/>
    <s v="NO"/>
    <n v="7"/>
    <s v="ELIANA ROSA BOTERO LONDOÑO"/>
    <n v="41306"/>
    <n v="41306"/>
    <n v="108663"/>
    <s v="EDUCACION"/>
    <s v="BRILLADORA"/>
    <d v="2019-03-31T00:00:00"/>
    <s v="2018-11"/>
    <s v="7"/>
    <s v="2019-02"/>
    <n v="0.70831212779996611"/>
    <n v="25159246.779454798"/>
    <n v="0"/>
    <d v="2025-11-18T00:00:00"/>
    <n v="6.6410958904109592"/>
    <n v="5.7493351222987377E-2"/>
    <n v="0"/>
    <n v="0.05"/>
    <s v="REMOTA"/>
    <s v="No se registra"/>
    <n v="0"/>
  </r>
  <r>
    <n v="908"/>
    <d v="2017-01-27T00:00:00"/>
    <d v="2017-01-27T00:00:00"/>
    <s v="JUZGADO 17 LABORAL DEL CIRCUITO DE MEDELLÍN"/>
    <s v="05001310501720160150600"/>
    <s v="LABORAL"/>
    <s v="NEDER ALONSO RIOS MONTOYA"/>
    <s v="JULIA FERNANDA  MUÑOZ RINCON"/>
    <n v="215278"/>
    <x v="2"/>
    <s v="RECONOCIMIENTO Y PAGO DE OTRAS PRESTACIONES SALARIALES, SOLCIALES Y SALARIOS"/>
    <s v="ALTO"/>
    <s v="ALTO"/>
    <s v="ALTO"/>
    <s v="ALTO"/>
    <n v="1"/>
    <x v="0"/>
    <n v="55639409"/>
    <n v="1"/>
    <x v="13"/>
    <m/>
    <s v="NO"/>
    <s v="NO"/>
    <n v="7"/>
    <s v="ELIANA ROSA BOTERO LONDOÑO"/>
    <n v="41306"/>
    <n v="41306"/>
    <n v="108663"/>
    <s v="EDUCACION"/>
    <s v="PASCUAL BRAVO"/>
    <d v="2019-03-31T00:00:00"/>
    <s v="2017-01"/>
    <s v="7"/>
    <s v="2019-02"/>
    <n v="0.75075906791818559"/>
    <n v="41771790.840358704"/>
    <n v="41771790.840358704"/>
    <d v="2024-01-26T00:00:00"/>
    <n v="4.8273972602739725"/>
    <n v="5.7493351222987377E-2"/>
    <n v="37770978.382937074"/>
    <n v="1"/>
    <s v="ALTA"/>
    <s v="Provisión contable"/>
    <n v="37770978.382937074"/>
  </r>
  <r>
    <n v="909"/>
    <d v="2018-11-30T00:00:00"/>
    <d v="2018-11-06T00:00:00"/>
    <s v="JUZGADO 5 ADMINISTRATIVO ORAL DE MEDELLIN"/>
    <s v="05001333300520180042400"/>
    <s v="ADMINISTRATIVA"/>
    <s v="LUZ ORALIA FRANCO MEJÍA"/>
    <s v="MARISOL HERRERA ORTIZ"/>
    <n v="210986"/>
    <x v="5"/>
    <s v="RECONOCIMIENTO Y PAGO DE OTRAS PRESTACIONES SALARIALES, SOLCIALES Y SALARIOS"/>
    <s v="ALTO"/>
    <s v="ALTO"/>
    <s v="ALTO"/>
    <s v="ALTO"/>
    <n v="1"/>
    <x v="0"/>
    <n v="62478544"/>
    <n v="0.5"/>
    <x v="13"/>
    <m/>
    <m/>
    <m/>
    <n v="7"/>
    <m/>
    <m/>
    <m/>
    <m/>
    <m/>
    <m/>
    <d v="2019-03-31T00:00:00"/>
    <s v="2018-11"/>
    <s v="7"/>
    <s v="2019-02"/>
    <n v="0.70831212779996611"/>
    <n v="44254310.442483805"/>
    <n v="22127155.221241903"/>
    <d v="2025-11-28T00:00:00"/>
    <n v="6.6684931506849319"/>
    <n v="5.7493351222987377E-2"/>
    <n v="19254166.611872558"/>
    <n v="1"/>
    <s v="ALTA"/>
    <s v="Provisión contable"/>
    <n v="19254166.611872558"/>
  </r>
  <r>
    <n v="910"/>
    <d v="2016-01-07T00:00:00"/>
    <d v="1997-06-13T00:00:00"/>
    <s v="TRIBUNAL ADTIVO DE ANTIOQUIA"/>
    <s v="05001233100019970318700"/>
    <s v="ADMINISTRATIVA"/>
    <s v="MARTHA TORO  JEREZ"/>
    <s v="MARÍA CRISTINA CEBALLOS MARÍN"/>
    <n v="74697"/>
    <x v="11"/>
    <s v="ACCIDENTE DE TRANSITO"/>
    <s v="BAJO"/>
    <s v="BAJO"/>
    <s v="BAJO"/>
    <s v="ALTO"/>
    <n v="0.38249999999999995"/>
    <x v="2"/>
    <n v="1000000"/>
    <n v="0.3"/>
    <x v="13"/>
    <n v="0"/>
    <s v="NO"/>
    <s v="NO"/>
    <n v="7"/>
    <s v="ELKIN DARIO GARCÍA GÓMEZ"/>
    <n v="41842"/>
    <n v="41842"/>
    <n v="175961"/>
    <s v="INFRAESTRUCTURA"/>
    <m/>
    <d v="2019-03-31T00:00:00"/>
    <s v="2016-01"/>
    <s v="7"/>
    <s v="2019-02"/>
    <n v="0.79181949836052179"/>
    <n v="791819.49836052174"/>
    <n v="237545.84950815651"/>
    <d v="2023-01-05T00:00:00"/>
    <n v="3.7698630136986302"/>
    <n v="5.7493351222987377E-2"/>
    <n v="219584.33687732404"/>
    <n v="0.38249999999999995"/>
    <s v="MEDIA"/>
    <s v="Cuentas de Orden"/>
    <n v="219584.33687732404"/>
  </r>
  <r>
    <n v="911"/>
    <d v="2017-10-26T00:00:00"/>
    <d v="2017-06-14T00:00:00"/>
    <s v="JUZGADO SEXTO ADMINISTRATIVO ORAL DEL CIRCUITO DE MEDELLIN"/>
    <s v="05001310501020170089800"/>
    <s v="LABORAL"/>
    <s v="MARIA ARBOLEDA DE MARULANDA"/>
    <s v="GLORIA CECILIA GALLEGO C"/>
    <n v="15.803000000000001"/>
    <x v="2"/>
    <s v="RELIQUIDACIÓN DE LA PENSIÓN"/>
    <s v="BAJO"/>
    <s v="BAJO"/>
    <s v="BAJO"/>
    <s v="MEDIO   "/>
    <n v="0.20749999999999999"/>
    <x v="3"/>
    <n v="23103879"/>
    <n v="0.3"/>
    <x v="11"/>
    <m/>
    <s v="NO"/>
    <s v="NO"/>
    <n v="7"/>
    <s v="ELKIN DARIO GARCÍA GÓMEZ"/>
    <n v="41842"/>
    <n v="43155"/>
    <n v="52875"/>
    <s v="GESTION HUMANA Y DLLO ORGANIZACIONAL"/>
    <s v="EL CUADRO NO PERMITIÓ INGRESAR LA CUANTÍA QUE ES DE $23,103,879,88"/>
    <d v="2019-03-31T00:00:00"/>
    <s v="2017-10"/>
    <s v="7"/>
    <s v="2019-02"/>
    <n v="0.73278321838631422"/>
    <n v="16930134.810827978"/>
    <n v="5079040.443248393"/>
    <d v="2024-10-24T00:00:00"/>
    <n v="5.5726027397260278"/>
    <n v="5.7493351222987377E-2"/>
    <n v="4521754.7414124794"/>
    <n v="0.20749999999999999"/>
    <s v="BAJA"/>
    <s v="Cuentas de Orden"/>
    <n v="4521754.7414124794"/>
  </r>
  <r>
    <n v="912"/>
    <d v="2017-04-03T00:00:00"/>
    <d v="2017-06-15T00:00:00"/>
    <s v="JUZGADO SEXTO ADMINISTRATIVO ORAL DEL CIRCUITO DE MEDELLIN"/>
    <s v="05001333300620170054700"/>
    <s v="ADMINISTRATIVA"/>
    <s v="UNIVERSIDAD DE ANTIOQUIA"/>
    <s v="SANTIAGO ALEJANDRO JIMENEZ CAMPIÑO"/>
    <n v="193.154"/>
    <x v="1"/>
    <s v="LIQUIDACIÓN"/>
    <s v="BAJO"/>
    <s v="BAJO"/>
    <s v="BAJO"/>
    <s v="BAJO"/>
    <n v="0.05"/>
    <x v="1"/>
    <n v="280969370"/>
    <n v="0.3"/>
    <x v="13"/>
    <m/>
    <s v="NO"/>
    <s v="NO"/>
    <n v="7"/>
    <s v="ELKIN DARIO GARCÍA GÓMEZ"/>
    <n v="41842"/>
    <n v="43156"/>
    <n v="52875"/>
    <s v="MANA"/>
    <m/>
    <d v="2019-03-31T00:00:00"/>
    <s v="2017-04"/>
    <s v="7"/>
    <s v="2019-02"/>
    <n v="0.7363489292238018"/>
    <n v="206891494.74418619"/>
    <n v="62067448.423255853"/>
    <d v="2024-04-01T00:00:00"/>
    <n v="5.0082191780821921"/>
    <n v="5.7493351222987377E-2"/>
    <n v="55911508.623556383"/>
    <n v="0.05"/>
    <s v="REMOTA"/>
    <s v="No se registra"/>
    <n v="0"/>
  </r>
  <r>
    <n v="913"/>
    <d v="2018-02-13T00:00:00"/>
    <d v="2017-06-16T00:00:00"/>
    <s v="TRIBUNAL ADTIVO DE ANTIOQUIA"/>
    <s v="05001233300020180009400"/>
    <s v="ADMINISTRATIVA"/>
    <s v="CONSOCIO ONCE"/>
    <s v="ANDRES FELIPE VILLEGAS GARCIA"/>
    <n v="115.17400000000001"/>
    <x v="1"/>
    <s v="LIQUIDACIÓN"/>
    <s v="BAJO"/>
    <s v="MEDIO   "/>
    <s v="MEDIO   "/>
    <s v="MEDIO   "/>
    <n v="0.41"/>
    <x v="2"/>
    <n v="753448706"/>
    <n v="0.2"/>
    <x v="13"/>
    <m/>
    <s v="NO"/>
    <s v="NO"/>
    <n v="7"/>
    <s v="ELKIN DARIO GARCÍA GÓMEZ"/>
    <n v="41842"/>
    <n v="43157"/>
    <n v="52875"/>
    <s v="PLANEACION"/>
    <m/>
    <d v="2019-03-31T00:00:00"/>
    <s v="2018-02"/>
    <s v="7"/>
    <s v="2019-02"/>
    <n v="0.71903679802159748"/>
    <n v="541757345.03575599"/>
    <n v="108351469.0071512"/>
    <d v="2025-02-11T00:00:00"/>
    <n v="5.8739726027397259"/>
    <n v="5.7493351222987377E-2"/>
    <n v="95858456.897160232"/>
    <n v="0.41"/>
    <s v="MEDIA"/>
    <s v="Cuentas de Orden"/>
    <n v="95858456.897160232"/>
  </r>
  <r>
    <n v="914"/>
    <d v="2018-03-23T00:00:00"/>
    <d v="2017-06-17T00:00:00"/>
    <s v="JUZGADO SEXTO ADMINISTRATIVO ORAL DEL CIRCUITO DE MEDELLIN"/>
    <s v="05001333300520170055800"/>
    <s v="ADMINISTRATIVA"/>
    <s v="ANA JOAQUINA CARDONA DE MONROY"/>
    <s v="GABRIEL JAIME RODRIGUEZ ORTIZ"/>
    <n v="132.12200000000001"/>
    <x v="5"/>
    <s v="PENSIÓN DE SOBREVIVIENTES"/>
    <s v="BAJO"/>
    <s v="BAJO"/>
    <s v="MEDIO   "/>
    <s v="MEDIO   "/>
    <n v="0.2525"/>
    <x v="2"/>
    <n v="63217875"/>
    <n v="0.3"/>
    <x v="13"/>
    <m/>
    <s v="NO"/>
    <s v="NO"/>
    <n v="7"/>
    <s v="ELKIN DARIO GARCÍA GÓMEZ"/>
    <n v="41842"/>
    <n v="43158"/>
    <n v="52875"/>
    <s v="EDUCACION"/>
    <m/>
    <d v="2019-03-31T00:00:00"/>
    <s v="2018-03"/>
    <s v="7"/>
    <s v="2019-02"/>
    <n v="0.71731451731913276"/>
    <n v="45347099.491566271"/>
    <n v="13604129.847469881"/>
    <d v="2025-03-21T00:00:00"/>
    <n v="5.978082191780822"/>
    <n v="5.7493351222987377E-2"/>
    <n v="12009458.075191526"/>
    <n v="0.2525"/>
    <s v="MEDIA"/>
    <s v="Cuentas de Orden"/>
    <n v="12009458.075191526"/>
  </r>
  <r>
    <n v="915"/>
    <d v="2017-12-18T00:00:00"/>
    <d v="2017-06-18T00:00:00"/>
    <s v="JUZGADO SEXTO ADMINISTRATIVO ORAL DEL CIRCUITO DE MEDELLIN"/>
    <s v="05001310501020170089800"/>
    <s v="LABORAL"/>
    <s v="MARIA ARBOLEDA DE MARULANDA"/>
    <s v="GLORIA CECILIA GALLEGO C"/>
    <n v="15.803000000000001"/>
    <x v="2"/>
    <s v="RELIQUIDACIÓN DE LA PENSIÓN"/>
    <s v="BAJO"/>
    <s v="BAJO"/>
    <s v="BAJO"/>
    <s v="BAJO"/>
    <n v="0.05"/>
    <x v="1"/>
    <n v="23469490"/>
    <n v="0.3"/>
    <x v="13"/>
    <m/>
    <s v="NO"/>
    <s v="NO"/>
    <n v="7"/>
    <s v="ELKIN DARIO GARCÍA GÓMEZ"/>
    <n v="41842"/>
    <n v="43159"/>
    <n v="52875"/>
    <s v="GESTION HUMANA Y DLLO ORGANIZACIONAL"/>
    <m/>
    <d v="2019-03-31T00:00:00"/>
    <s v="2017-12"/>
    <s v="7"/>
    <s v="2019-02"/>
    <n v="0.72865571701093057"/>
    <n v="17101178.063830864"/>
    <n v="5130353.4191492591"/>
    <d v="2024-12-16T00:00:00"/>
    <n v="5.7178082191780826"/>
    <n v="5.7493351222987377E-2"/>
    <n v="4553626.391033804"/>
    <n v="0.05"/>
    <s v="REMOTA"/>
    <s v="No se registra"/>
    <n v="0"/>
  </r>
  <r>
    <n v="916"/>
    <d v="2018-02-13T00:00:00"/>
    <d v="2017-06-19T00:00:00"/>
    <s v="TRIBUNAL ADTIVO DE ANTIOQUIA"/>
    <s v="05001233300020180009400"/>
    <s v="ADMINISTRATIVA"/>
    <s v="CONSOCIO ONCE"/>
    <s v="ANDRES FELIPE VILLEGAS GARCIA"/>
    <n v="115.17400000000001"/>
    <x v="1"/>
    <s v="LIQUIDACIÓN"/>
    <s v="BAJO"/>
    <s v="MEDIO   "/>
    <s v="BAJO"/>
    <s v="MEDIO   "/>
    <n v="0.36499999999999999"/>
    <x v="2"/>
    <n v="753448706"/>
    <n v="0.2"/>
    <x v="13"/>
    <m/>
    <s v="SI"/>
    <s v="NO"/>
    <n v="7"/>
    <s v="ELKIN DARIO GARCÍA GÓMEZ"/>
    <n v="41842"/>
    <n v="43160"/>
    <n v="52875"/>
    <s v="PLANEACION"/>
    <m/>
    <d v="2019-03-31T00:00:00"/>
    <s v="2018-02"/>
    <s v="7"/>
    <s v="2019-02"/>
    <n v="0.71903679802159748"/>
    <n v="541757345.03575599"/>
    <n v="108351469.0071512"/>
    <d v="2025-02-11T00:00:00"/>
    <n v="5.8739726027397259"/>
    <n v="5.7493351222987377E-2"/>
    <n v="95858456.897160232"/>
    <n v="0.36499999999999999"/>
    <s v="MEDIA"/>
    <s v="Cuentas de Orden"/>
    <n v="95858456.897160232"/>
  </r>
  <r>
    <n v="917"/>
    <d v="2018-03-15T00:00:00"/>
    <d v="2017-06-20T00:00:00"/>
    <s v="JUZGADO SEPTIMO LABORAL DEL CIRCUITO DE MEDELLIN"/>
    <s v="05001310500720180005500"/>
    <s v="LABORAL"/>
    <s v="ROSA MERCEDES RIVERA DE ARQUE"/>
    <s v="CATALINA TORO GÓMEZ"/>
    <n v="149178"/>
    <x v="2"/>
    <s v="PAGO DE SENTENCIA/CONCILIACIÓN"/>
    <s v="MEDIO   "/>
    <s v="MEDIO   "/>
    <s v="BAJO"/>
    <s v="MEDIO   "/>
    <n v="0.45500000000000002"/>
    <x v="2"/>
    <n v="39781260"/>
    <n v="0.2"/>
    <x v="11"/>
    <m/>
    <s v=" NO"/>
    <s v="NO"/>
    <n v="7"/>
    <s v="ELKIN DARIO GARCÍA GÓMEZ"/>
    <n v="41842"/>
    <n v="43161"/>
    <n v="52875"/>
    <s v="GESTION HUMANA Y DLLO ORGANIZACIONAL"/>
    <m/>
    <d v="2019-03-31T00:00:00"/>
    <s v="2018-03"/>
    <s v="7"/>
    <s v="2019-02"/>
    <n v="0.71731451731913276"/>
    <n v="28535675.315246925"/>
    <n v="5707135.0630493853"/>
    <d v="2025-03-13T00:00:00"/>
    <n v="5.956164383561644"/>
    <n v="5.7493351222987377E-2"/>
    <n v="5040450.0600729054"/>
    <n v="0.45500000000000002"/>
    <s v="MEDIA"/>
    <s v="Cuentas de Orden"/>
    <n v="5040450.0600729054"/>
  </r>
  <r>
    <n v="918"/>
    <d v="2018-02-15T00:00:00"/>
    <d v="2017-06-21T00:00:00"/>
    <s v="JUZGADO CATORCE ADMINISTRATIVO ORAL DEL CIRCUITO "/>
    <s v="05001333301420170045900"/>
    <s v="ADMINISTRATIVA"/>
    <s v="FRANCISCO ALBEIRO ALZATE MARTINEZ"/>
    <s v="LUIS HERNAN ALZATE MARTINEZ"/>
    <n v="115921"/>
    <x v="5"/>
    <s v="LIQUIDACIÓN"/>
    <s v="MEDIO   "/>
    <s v="MEDIO   "/>
    <s v="BAJO"/>
    <s v="MEDIO   "/>
    <n v="0.45500000000000002"/>
    <x v="2"/>
    <n v="31086249"/>
    <n v="0.2"/>
    <x v="11"/>
    <m/>
    <s v="NO"/>
    <s v="NO"/>
    <n v="7"/>
    <s v="ELKIN DARIO GARCÍA GÓMEZ"/>
    <n v="41842"/>
    <n v="43162"/>
    <n v="52875"/>
    <s v="INFRAESTRUCTURA"/>
    <m/>
    <d v="2019-03-31T00:00:00"/>
    <s v="2018-02"/>
    <s v="7"/>
    <s v="2019-02"/>
    <n v="0.71903679802159748"/>
    <n v="22352156.943462085"/>
    <n v="4470431.3886924172"/>
    <d v="2025-02-13T00:00:00"/>
    <n v="5.8794520547945206"/>
    <n v="5.7493351222987377E-2"/>
    <n v="3954535.0818258259"/>
    <n v="0.45500000000000002"/>
    <s v="MEDIA"/>
    <s v="Cuentas de Orden"/>
    <n v="3954535.0818258259"/>
  </r>
  <r>
    <n v="919"/>
    <d v="2018-02-16T00:00:00"/>
    <d v="2017-06-22T00:00:00"/>
    <s v="JUZGADO DIECINUEVE LABORAL DEL CIRCUITO DE MEDELLIN"/>
    <s v="0500131050192018008100"/>
    <s v="LABORAL"/>
    <s v="RUBEN DARIO ACEVEDO RAMIREZ"/>
    <s v="LIZETH YURNY LÓPEZ MONTES"/>
    <n v="245558"/>
    <x v="2"/>
    <s v="LIQUIDACIÓN"/>
    <s v="MEDIO   "/>
    <s v="MEDIO   "/>
    <s v="BAJO"/>
    <s v="MEDIO   "/>
    <n v="0.45500000000000002"/>
    <x v="2"/>
    <n v="83424488"/>
    <n v="0.2"/>
    <x v="11"/>
    <m/>
    <s v="NO"/>
    <s v="NO"/>
    <n v="7"/>
    <s v="ELKIN DARIO GARCÍA GÓMEZ"/>
    <n v="41842"/>
    <n v="43163"/>
    <n v="52875"/>
    <s v="EDUCACION"/>
    <m/>
    <d v="2019-03-31T00:00:00"/>
    <s v="2018-02"/>
    <s v="7"/>
    <s v="2019-02"/>
    <n v="0.71903679802159748"/>
    <n v="59985276.728111185"/>
    <n v="11997055.345622238"/>
    <d v="2025-02-14T00:00:00"/>
    <n v="5.882191780821918"/>
    <n v="5.7493351222987377E-2"/>
    <n v="10611965.89946487"/>
    <n v="0.45500000000000002"/>
    <s v="MEDIA"/>
    <s v="Cuentas de Orden"/>
    <n v="10611965.89946487"/>
  </r>
  <r>
    <n v="920"/>
    <d v="2018-01-24T00:00:00"/>
    <d v="2017-06-23T00:00:00"/>
    <s v="JUZGADO CATORCE ADMINISTRATIVO ORAL DEL CIRCUITO "/>
    <s v="050013333014201800006"/>
    <s v="ADMINISTRATIVA"/>
    <s v="ANA MARIA BAENA QUINTANA"/>
    <s v="LIZETH JOHANA CARRANZA LOPEZ"/>
    <n v="1039690896"/>
    <x v="5"/>
    <s v="OTRAS"/>
    <s v="MEDIO   "/>
    <s v="MEDIO   "/>
    <s v="BAJO"/>
    <s v="MEDIO   "/>
    <n v="0.45500000000000002"/>
    <x v="2"/>
    <n v="76433579"/>
    <n v="0.2"/>
    <x v="13"/>
    <m/>
    <s v="NO"/>
    <s v="NO"/>
    <n v="7"/>
    <s v="ELKIN DARIO GARCÍA GÓMEZ"/>
    <n v="41842"/>
    <n v="43164"/>
    <n v="52875"/>
    <s v="EDUCACION"/>
    <m/>
    <d v="2019-03-31T00:00:00"/>
    <s v="2018-01"/>
    <s v="7"/>
    <s v="2019-02"/>
    <n v="0.72411505402681597"/>
    <n v="55346705.187047906"/>
    <n v="11069341.037409581"/>
    <d v="2025-01-22T00:00:00"/>
    <n v="5.8191780821917805"/>
    <n v="5.7493351222987377E-2"/>
    <n v="9804234.8806585167"/>
    <n v="0.45500000000000002"/>
    <s v="MEDIA"/>
    <s v="Cuentas de Orden"/>
    <n v="9804234.8806585167"/>
  </r>
  <r>
    <n v="921"/>
    <d v="2018-03-02T00:00:00"/>
    <d v="2017-06-24T00:00:00"/>
    <s v="JUZGADO DIECISIETE LABORAL DEL CIRCUITO DE MEDELLN"/>
    <s v="05001310501720180015000"/>
    <s v="LABORAL"/>
    <s v="GONZALO DE JESUS ATEHORTUA ATEHORTUA"/>
    <s v="JUAN DIEGO SANCHEZ ARBELAEZ"/>
    <n v="125414"/>
    <x v="2"/>
    <s v="OTRAS"/>
    <s v="BAJO"/>
    <s v="BAJO"/>
    <s v="BAJO"/>
    <s v="MEDIO   "/>
    <n v="0.20749999999999999"/>
    <x v="3"/>
    <n v="767281"/>
    <n v="0.2"/>
    <x v="11"/>
    <m/>
    <s v="NO"/>
    <s v="NO"/>
    <n v="7"/>
    <s v="ELKIN DARIO GARCÍA GÓMEZ"/>
    <n v="41842"/>
    <n v="43165"/>
    <n v="52875"/>
    <s v="GESTION HUMANA Y DLLO ORGANIZACIONAL"/>
    <m/>
    <d v="2019-03-31T00:00:00"/>
    <s v="2018-03"/>
    <s v="7"/>
    <s v="2019-02"/>
    <n v="0.71731451731913276"/>
    <n v="550381.80016314145"/>
    <n v="110076.36003262829"/>
    <d v="2025-02-28T00:00:00"/>
    <n v="5.9205479452054792"/>
    <n v="5.7493351222987377E-2"/>
    <n v="97289.915637596219"/>
    <n v="0.20749999999999999"/>
    <s v="BAJA"/>
    <s v="Cuentas de Orden"/>
    <n v="97289.915637596219"/>
  </r>
  <r>
    <n v="922"/>
    <d v="2018-02-13T00:00:00"/>
    <d v="2017-06-25T00:00:00"/>
    <s v="JUZGADO VEINTIDOS ADMINISTRATIVO ORAL DE MEDELLIN"/>
    <s v="005001333302220180007200"/>
    <s v="ADMINISTRATIVA"/>
    <s v="ALLIANZ SEGUROS S.A"/>
    <s v="ANDRES FELIPE VILLEGAS GARCIA"/>
    <n v="115174"/>
    <x v="1"/>
    <s v="INCUMPLIMIENTO"/>
    <s v="BAJO"/>
    <s v="MEDIO   "/>
    <s v="BAJO"/>
    <s v="MEDIO   "/>
    <n v="0.36499999999999999"/>
    <x v="2"/>
    <n v="212335544"/>
    <n v="0.2"/>
    <x v="11"/>
    <m/>
    <s v="SI"/>
    <s v="NO"/>
    <n v="7"/>
    <s v="ELKIN DARIO GARCÍA GÓMEZ"/>
    <n v="41842"/>
    <n v="43166"/>
    <n v="52875"/>
    <s v="PLANEACION"/>
    <m/>
    <d v="2019-03-31T00:00:00"/>
    <s v="2018-02"/>
    <s v="7"/>
    <s v="2019-02"/>
    <n v="0.71903679802159748"/>
    <n v="152677069.66393402"/>
    <n v="30535413.932786807"/>
    <d v="2025-02-11T00:00:00"/>
    <n v="5.8739726027397259"/>
    <n v="5.7493351222987377E-2"/>
    <n v="27014655.981450543"/>
    <n v="0.36499999999999999"/>
    <s v="MEDIA"/>
    <s v="Cuentas de Orden"/>
    <n v="27014655.981450543"/>
  </r>
  <r>
    <n v="923"/>
    <d v="2018-01-11T00:00:00"/>
    <d v="2018-06-01T00:00:00"/>
    <s v="JUZGADO PROMISCUO DEL CIRCUITO DE SANTA ROSA DE OSOS"/>
    <s v="05686318900120170027100"/>
    <s v="LABORAL"/>
    <s v="EDIVER GEOVANNY MEDINA TOBON "/>
    <s v="JULIA FERNANDA MUÑOZ RINCÓN"/>
    <n v="215278"/>
    <x v="2"/>
    <s v="LIQUIDACIÓN"/>
    <s v="MEDIO   "/>
    <s v="MEDIO   "/>
    <s v="BAJO"/>
    <s v="MEDIO   "/>
    <n v="0.45500000000000002"/>
    <x v="2"/>
    <n v="63217875"/>
    <n v="0.2"/>
    <x v="11"/>
    <m/>
    <s v="NO"/>
    <s v="NO"/>
    <n v="7"/>
    <s v="ELKIN DARIO GARCÍA GÓMEZ"/>
    <n v="41842"/>
    <n v="43166"/>
    <n v="52875"/>
    <s v="EDUCACION"/>
    <m/>
    <d v="2019-03-31T00:00:00"/>
    <s v="2018-01"/>
    <s v="7"/>
    <s v="2019-02"/>
    <n v="0.72411505402681597"/>
    <n v="45777014.971085496"/>
    <n v="9155402.9942170996"/>
    <d v="2025-01-09T00:00:00"/>
    <n v="5.7835616438356166"/>
    <n v="5.7493351222987377E-2"/>
    <n v="8115065.0558729479"/>
    <n v="0.45500000000000002"/>
    <s v="MEDIA"/>
    <s v="Cuentas de Orden"/>
    <n v="8115065.0558729479"/>
  </r>
  <r>
    <n v="924"/>
    <d v="2018-01-12T00:00:00"/>
    <d v="2018-01-06T00:00:00"/>
    <s v="JUZGADO PROMISCUO DEL CIRCUITO DE SANTA ROSA DE OSOS"/>
    <s v="05686318900120170027200"/>
    <s v="LABORAL"/>
    <s v="LILIANA YANET GIRALDO GALEANO"/>
    <s v="JULIA FERNANDA MUÑOZ RINCÓN"/>
    <n v="215278"/>
    <x v="2"/>
    <s v="LIQUIDACIÓN"/>
    <s v="MEDIO   "/>
    <s v="MEDIO   "/>
    <s v="BAJO"/>
    <s v="MEDIO   "/>
    <n v="0.45500000000000002"/>
    <x v="2"/>
    <n v="83115247"/>
    <n v="0.2"/>
    <x v="11"/>
    <m/>
    <s v="NO"/>
    <s v="NO"/>
    <n v="7"/>
    <s v="ELKIN DARIO GARCÍA GÓMEZ"/>
    <n v="41842"/>
    <n v="43166"/>
    <n v="52875"/>
    <s v="EDUCACION"/>
    <m/>
    <d v="2019-03-31T00:00:00"/>
    <s v="2018-01"/>
    <s v="7"/>
    <s v="2019-02"/>
    <n v="0.72411505402681597"/>
    <n v="60185001.571857154"/>
    <n v="12037000.314371431"/>
    <d v="2025-01-10T00:00:00"/>
    <n v="5.7863013698630139"/>
    <n v="5.7493351222987377E-2"/>
    <n v="10668613.864530224"/>
    <n v="0.45500000000000002"/>
    <s v="MEDIA"/>
    <s v="Cuentas de Orden"/>
    <n v="10668613.864530224"/>
  </r>
  <r>
    <n v="925"/>
    <d v="2018-06-07T00:00:00"/>
    <d v="2018-06-15T00:00:00"/>
    <s v="JUZGADO TRECE LABORAL DEL CIRCUITO DE MEDELLIN"/>
    <s v="05001310501320180028400"/>
    <s v="LABORAL"/>
    <s v="PIEDAD DEL SOCORRO MENESES CADAVID"/>
    <s v="NICOLAS OCTAVIO ARISMENDI VILLEGAS"/>
    <n v="140233"/>
    <x v="2"/>
    <s v="LIQUIDACIÓN"/>
    <s v="MEDIO   "/>
    <s v="MEDIO   "/>
    <s v="BAJO"/>
    <s v="MEDIO   "/>
    <n v="0.45500000000000002"/>
    <x v="2"/>
    <n v="43284115"/>
    <n v="0.2"/>
    <x v="11"/>
    <m/>
    <s v="NO"/>
    <s v="NO"/>
    <n v="7"/>
    <s v="ELKIN DARIO GARCÍA GÓMEZ"/>
    <n v="41842"/>
    <n v="43167"/>
    <n v="52875"/>
    <s v="EDUCACION"/>
    <m/>
    <d v="2019-03-31T00:00:00"/>
    <s v="2018-06"/>
    <s v="7"/>
    <s v="2019-02"/>
    <n v="0.71111076468903811"/>
    <n v="30779800.116538264"/>
    <n v="6155960.0233076531"/>
    <d v="2025-06-05T00:00:00"/>
    <n v="6.1863013698630134"/>
    <n v="5.7493351222987377E-2"/>
    <n v="5410812.1546887318"/>
    <n v="0.45500000000000002"/>
    <s v="MEDIA"/>
    <s v="Cuentas de Orden"/>
    <n v="5410812.1546887318"/>
  </r>
  <r>
    <n v="926"/>
    <d v="2018-04-24T00:00:00"/>
    <d v="2018-04-24T00:00:00"/>
    <s v="NOVENO LABORAL DEL CIRCUITO DE MEDELLIN"/>
    <s v="05001310500920180022000"/>
    <s v="LABORAL"/>
    <s v="HERSILIA RUTH GOMEZ SALAZAR"/>
    <s v="FRANK ALEXIS GÓMEZ GARCIA"/>
    <n v="211045"/>
    <x v="2"/>
    <s v="LIQUIDACIÓN"/>
    <s v="MEDIO   "/>
    <s v="MEDIO   "/>
    <s v="BAJO"/>
    <s v="MEDIO   "/>
    <n v="0.45500000000000002"/>
    <x v="2"/>
    <n v="0"/>
    <n v="0"/>
    <x v="13"/>
    <m/>
    <s v="NO"/>
    <s v="NO"/>
    <n v="7"/>
    <s v="ELKIN DARIO GARCÍA GÓMEZ"/>
    <n v="41842"/>
    <n v="43168"/>
    <n v="52875"/>
    <s v="EDUCACION"/>
    <s v="NO HA SIDO  NOTIFICADA"/>
    <d v="2019-03-31T00:00:00"/>
    <s v="2018-04"/>
    <s v="7"/>
    <s v="2019-02"/>
    <n v="0.71401723594739053"/>
    <n v="0"/>
    <n v="0"/>
    <d v="2025-04-22T00:00:00"/>
    <n v="6.065753424657534"/>
    <n v="5.7493351222987377E-2"/>
    <n v="0"/>
    <n v="0.45500000000000002"/>
    <s v="MEDIA"/>
    <s v="Cuentas de Orden"/>
    <n v="0"/>
  </r>
  <r>
    <n v="927"/>
    <d v="2018-05-30T00:00:00"/>
    <d v="2018-06-18T00:00:00"/>
    <s v="JUZGADO VEINTE LABORAL DEL CIRCUITO DE MEDELLIN"/>
    <s v="05001310502020180026900"/>
    <s v="LABORAL"/>
    <s v="SANDRA MILENA HERNANDEZ GOMEZ"/>
    <s v="NICOLAS OCTAVIO ARISMENDI VILLEGAS"/>
    <n v="140233"/>
    <x v="2"/>
    <s v="LIQUIDACIÓN"/>
    <s v="MEDIO   "/>
    <s v="MEDIO   "/>
    <s v="BAJO"/>
    <s v="MEDIO   "/>
    <n v="0.45500000000000002"/>
    <x v="2"/>
    <n v="39847325"/>
    <n v="0.2"/>
    <x v="11"/>
    <m/>
    <s v="NO"/>
    <s v="NO"/>
    <n v="7"/>
    <s v="ELKIN DARIO GARCÍA GÓMEZ"/>
    <n v="41842"/>
    <n v="43169"/>
    <n v="52875"/>
    <s v="EDUCACION"/>
    <m/>
    <d v="2019-03-31T00:00:00"/>
    <s v="2018-05"/>
    <s v="7"/>
    <s v="2019-02"/>
    <n v="0.71221058238840096"/>
    <n v="28379686.544869889"/>
    <n v="5675937.3089739783"/>
    <d v="2025-05-28T00:00:00"/>
    <n v="6.1643835616438354"/>
    <n v="5.7493351222987377E-2"/>
    <n v="4991174.7992647188"/>
    <n v="0.45500000000000002"/>
    <s v="MEDIA"/>
    <s v="Cuentas de Orden"/>
    <n v="4991174.7992647188"/>
  </r>
  <r>
    <n v="928"/>
    <d v="2018-08-03T00:00:00"/>
    <d v="2018-08-14T00:00:00"/>
    <s v="JUZGADO SEGUNDO ADMINISTRATIVO ORAL DE MEDELLIN"/>
    <s v="050013333002201800031000"/>
    <s v="ADMINISTRATIVA"/>
    <s v="GIANINA PEREIRA BONFANTE "/>
    <s v="JULIA FERNANDA MUÑOZ "/>
    <n v="215.27799999999999"/>
    <x v="4"/>
    <s v="LIQUIDACIÓN"/>
    <s v="MEDIO   "/>
    <s v="MEDIO   "/>
    <s v="BAJO"/>
    <s v="MEDIO   "/>
    <n v="0.45500000000000002"/>
    <x v="2"/>
    <n v="74417980"/>
    <n v="0.2"/>
    <x v="11"/>
    <m/>
    <s v="NO"/>
    <s v="NO"/>
    <n v="7"/>
    <s v="ELKIN DARIO GARCÍA GÓMEZ"/>
    <n v="41842"/>
    <n v="43170"/>
    <n v="52875"/>
    <s v="EDUCACION"/>
    <m/>
    <d v="2019-03-31T00:00:00"/>
    <s v="2018-08"/>
    <s v="7"/>
    <s v="2019-02"/>
    <n v="0.7111672412547887"/>
    <n v="52923629.536354043"/>
    <n v="10584725.90727081"/>
    <d v="2025-08-01T00:00:00"/>
    <n v="6.3424657534246576"/>
    <n v="5.7493351222987377E-2"/>
    <n v="9273246.4215352964"/>
    <n v="0.45500000000000002"/>
    <s v="MEDIA"/>
    <s v="Cuentas de Orden"/>
    <n v="9273246.4215352964"/>
  </r>
  <r>
    <n v="929"/>
    <d v="2017-04-25T00:00:00"/>
    <d v="2018-06-21T00:00:00"/>
    <s v="JUZGADO VEINTITRES ADMINISTRATIVO ORAL"/>
    <s v="05001333302320180014000"/>
    <s v="ADMINISTRATIVA"/>
    <s v="JAIME ANDRES ALVAREZ MONTOYA"/>
    <s v="JULIA FERNANDA MUÑOZ "/>
    <n v="215.27799999999999"/>
    <x v="5"/>
    <s v="LIQUIDACIÓN"/>
    <s v="MEDIO   "/>
    <s v="MEDIO   "/>
    <s v="BAJO"/>
    <s v="MEDIO   "/>
    <n v="0.45500000000000002"/>
    <x v="2"/>
    <n v="116474460"/>
    <n v="0.2"/>
    <x v="11"/>
    <m/>
    <s v="NO"/>
    <s v="NO"/>
    <n v="7"/>
    <s v="ELKIN DARIO GARCÍA GÓMEZ"/>
    <n v="41842"/>
    <n v="43171"/>
    <n v="52875"/>
    <s v="EDUCACION"/>
    <m/>
    <d v="2019-03-31T00:00:00"/>
    <s v="2017-04"/>
    <s v="7"/>
    <s v="2019-02"/>
    <n v="0.7363489292238018"/>
    <n v="85765843.902920529"/>
    <n v="17153168.780584108"/>
    <d v="2024-04-23T00:00:00"/>
    <n v="5.0684931506849313"/>
    <n v="5.7493351222987377E-2"/>
    <n v="15432480.583989924"/>
    <n v="0.45500000000000002"/>
    <s v="MEDIA"/>
    <s v="Cuentas de Orden"/>
    <n v="15432480.583989924"/>
  </r>
  <r>
    <n v="930"/>
    <d v="2018-07-18T00:00:00"/>
    <d v="2018-08-23T00:00:00"/>
    <s v="PRIMERO LABORAL DEL CIRCUITO DE MEDELLIN"/>
    <s v="05001310500120180028600"/>
    <s v="LABORAL"/>
    <s v="LUZ AMANDA BETANCUR DE MUÑOZ"/>
    <s v="YENY LILIANA SIERRA ECHEVERRI"/>
    <n v="158.83699999999999"/>
    <x v="2"/>
    <s v="LIQUIDACIÓN"/>
    <s v="MEDIO   "/>
    <s v="MEDIO   "/>
    <s v="BAJO"/>
    <s v="MEDIO   "/>
    <n v="0.45500000000000002"/>
    <x v="2"/>
    <n v="104068470"/>
    <n v="0.2"/>
    <x v="11"/>
    <m/>
    <s v="NO"/>
    <s v="NO"/>
    <n v="7"/>
    <s v="ELKIN DARIO GARCÍA GÓMEZ"/>
    <n v="41842"/>
    <n v="43172"/>
    <n v="52875"/>
    <s v="GESTION HUMANA Y DLLO ORGANIZACIONAL"/>
    <m/>
    <d v="2019-03-31T00:00:00"/>
    <s v="2018-07"/>
    <s v="7"/>
    <s v="2019-02"/>
    <n v="0.71201883973133906"/>
    <n v="74098711.262015671"/>
    <n v="14819742.252403134"/>
    <d v="2025-07-16T00:00:00"/>
    <n v="6.2986301369863016"/>
    <n v="5.7493351222987377E-2"/>
    <n v="12995406.895971876"/>
    <n v="0.45500000000000002"/>
    <s v="MEDIA"/>
    <s v="Cuentas de Orden"/>
    <n v="12995406.895971876"/>
  </r>
  <r>
    <n v="931"/>
    <d v="2018-06-13T00:00:00"/>
    <d v="2018-08-27T00:00:00"/>
    <s v="JUZGADO DIECIOCHO ADMINISTRATIVO ORAL DE MEDELLIN"/>
    <s v="05001333301820180016100"/>
    <s v="ADMINISTRATIVA"/>
    <s v="GLORIA ELENA CHAVARRIA RUIZ"/>
    <s v="JULIA FERNANDA MUÑOZ "/>
    <n v="215.27799999999999"/>
    <x v="5"/>
    <s v="LIQUIDACIÓN"/>
    <s v="MEDIO   "/>
    <s v="MEDIO   "/>
    <s v="BAJO"/>
    <s v="MEDIO   "/>
    <n v="0.45500000000000002"/>
    <x v="2"/>
    <n v="73321085"/>
    <n v="0.2"/>
    <x v="11"/>
    <m/>
    <s v="NO"/>
    <s v="NO"/>
    <n v="7"/>
    <s v="ELKIN DARIO GARCÍA GÓMEZ"/>
    <n v="41842"/>
    <n v="43173"/>
    <n v="52875"/>
    <s v="EDUCACION"/>
    <m/>
    <d v="2019-03-31T00:00:00"/>
    <s v="2018-06"/>
    <s v="7"/>
    <s v="2019-02"/>
    <n v="0.71111076468903811"/>
    <n v="52139412.822179958"/>
    <n v="10427882.564435992"/>
    <d v="2025-06-11T00:00:00"/>
    <n v="6.2027397260273975"/>
    <n v="5.7493351222987377E-2"/>
    <n v="9162498.2538054045"/>
    <n v="0.45500000000000002"/>
    <s v="MEDIA"/>
    <s v="Cuentas de Orden"/>
    <n v="9162498.2538054045"/>
  </r>
  <r>
    <n v="932"/>
    <d v="2018-06-14T00:00:00"/>
    <d v="2018-07-10T00:00:00"/>
    <s v="JUZGADO VEINTE ADMINISTRATIVO ORAL DE MEDELLIN"/>
    <s v="05837333300120180028400"/>
    <s v="ADMINISTRATIVA"/>
    <s v="ENELDA ROMERO PAJARO"/>
    <s v="GABRIEL RAUL MANRIQUE BERRIO"/>
    <n v="115922"/>
    <x v="4"/>
    <s v="LIQUIDACIÓN"/>
    <s v="MEDIO   "/>
    <s v="MEDIO   "/>
    <s v="BAJO"/>
    <s v="MEDIO   "/>
    <n v="0.45500000000000002"/>
    <x v="2"/>
    <n v="4967046"/>
    <n v="0.2"/>
    <x v="11"/>
    <m/>
    <s v="NO"/>
    <s v="NO"/>
    <n v="7"/>
    <s v="ELKIN DARIO GARCÍA GÓMEZ"/>
    <n v="41842"/>
    <n v="43174"/>
    <n v="52875"/>
    <s v="EDUCACION"/>
    <m/>
    <d v="2019-03-31T00:00:00"/>
    <s v="2018-06"/>
    <s v="7"/>
    <s v="2019-02"/>
    <n v="0.71111076468903811"/>
    <n v="3532119.8793056281"/>
    <n v="706423.97586112563"/>
    <d v="2025-06-12T00:00:00"/>
    <n v="6.2054794520547949"/>
    <n v="5.7493351222987377E-2"/>
    <n v="620666.61881947517"/>
    <n v="0.45500000000000002"/>
    <s v="MEDIA"/>
    <s v="Cuentas de Orden"/>
    <n v="620666.61881947517"/>
  </r>
  <r>
    <n v="933"/>
    <d v="2018-02-14T00:00:00"/>
    <d v="2018-08-10T00:00:00"/>
    <s v="JUZGADO PRIMERO ADMINISTRATIVO ORAL DE MEDELLIN"/>
    <s v="05001333302020170060300"/>
    <s v="ADMINISTRATIVA"/>
    <s v="LUBIDIA GARCIA CORRALES Y OTROS"/>
    <s v="WILLIAM HERNANDO RUBIANO RAMIREZ"/>
    <n v="268492"/>
    <x v="0"/>
    <s v="LIQUIDACIÓN"/>
    <s v="MEDIO   "/>
    <s v="MEDIO   "/>
    <s v="BAJO"/>
    <s v="MEDIO   "/>
    <n v="0.45500000000000002"/>
    <x v="2"/>
    <n v="520090485"/>
    <n v="0.2"/>
    <x v="11"/>
    <m/>
    <s v="NO"/>
    <s v="NO"/>
    <n v="7"/>
    <s v="ELKIN DARIO GARCÍA GÓMEZ"/>
    <n v="41842"/>
    <n v="43175"/>
    <n v="52875"/>
    <s v="GOBIERNO"/>
    <m/>
    <d v="2019-03-31T00:00:00"/>
    <s v="2018-02"/>
    <s v="7"/>
    <s v="2019-02"/>
    <n v="0.71903679802159748"/>
    <n v="373964197.01589966"/>
    <n v="74792839.403179929"/>
    <d v="2025-02-12T00:00:00"/>
    <n v="5.8767123287671232"/>
    <n v="5.7493351222987377E-2"/>
    <n v="66165383.678906403"/>
    <n v="0.45500000000000002"/>
    <s v="MEDIA"/>
    <s v="Cuentas de Orden"/>
    <n v="66165383.678906403"/>
  </r>
  <r>
    <n v="934"/>
    <d v="2018-05-10T00:00:00"/>
    <d v="2018-03-15T00:00:00"/>
    <s v="JUZGADO NOVENO ADMINISTRATIVO ORAL DE MEDELIN"/>
    <s v="058373333 002201800009 00"/>
    <s v="ADMINISTRATIVA"/>
    <s v="ENRIQUE MORENO MARTINEZ"/>
    <s v="NEIR PALACIOS BECERRA"/>
    <n v="209516"/>
    <x v="4"/>
    <s v="LIQUIDACIÓN"/>
    <s v="MEDIO   "/>
    <s v="MEDIO   "/>
    <s v="BAJO"/>
    <s v="MEDIO   "/>
    <n v="0.45500000000000002"/>
    <x v="2"/>
    <n v="78124200"/>
    <n v="0.2"/>
    <x v="13"/>
    <m/>
    <s v="NO"/>
    <s v="NO"/>
    <n v="7"/>
    <s v="ELKIN DARIO GARCÍA GÓMEZ"/>
    <n v="41842"/>
    <n v="43176"/>
    <n v="52875"/>
    <s v="EDUCACION"/>
    <m/>
    <d v="2019-03-31T00:00:00"/>
    <s v="2018-05"/>
    <s v="7"/>
    <s v="2019-02"/>
    <n v="0.71221058238840096"/>
    <n v="55640881.980627917"/>
    <n v="11128176.396125585"/>
    <d v="2025-05-08T00:00:00"/>
    <n v="6.1095890410958908"/>
    <n v="5.7493351222987377E-2"/>
    <n v="9796828.3858121336"/>
    <n v="0.45500000000000002"/>
    <s v="MEDIA"/>
    <s v="Cuentas de Orden"/>
    <n v="9796828.3858121336"/>
  </r>
  <r>
    <n v="935"/>
    <d v="2018-10-22T00:00:00"/>
    <d v="2018-10-22T00:00:00"/>
    <s v="JUZGADO SEGUNDO ADMINISTRATIVO ORAL DE ATURBO"/>
    <s v="05001333300920180027500"/>
    <s v="ADMINISTRATIVA"/>
    <s v="MARIA DEYANIRA MORALES CARDONA"/>
    <s v="JOSE JVIER DIAZ PELAEZ"/>
    <n v="89803"/>
    <x v="5"/>
    <s v="LIQUIDACIÓN"/>
    <s v="MEDIO   "/>
    <s v="MEDIO   "/>
    <s v="BAJO"/>
    <s v="MEDIO   "/>
    <n v="0.45500000000000002"/>
    <x v="2"/>
    <n v="41587350"/>
    <n v="0.2"/>
    <x v="13"/>
    <m/>
    <s v="NO"/>
    <s v="NO"/>
    <n v="7"/>
    <s v="ELKIN DARIO GARCÍA GÓMEZ"/>
    <n v="41842"/>
    <n v="43176"/>
    <n v="52875"/>
    <s v="EDUCACION"/>
    <m/>
    <d v="2019-03-31T00:00:00"/>
    <s v="2018-10"/>
    <s v="7"/>
    <s v="2019-02"/>
    <n v="0.70914219060428318"/>
    <n v="29491344.480427038"/>
    <n v="5898268.8960854076"/>
    <d v="2025-10-20T00:00:00"/>
    <n v="6.5616438356164384"/>
    <n v="5.7493351222987377E-2"/>
    <n v="5143888.1218426861"/>
    <n v="0.45500000000000002"/>
    <s v="MEDIA"/>
    <s v="Cuentas de Orden"/>
    <n v="5143888.1218426861"/>
  </r>
  <r>
    <n v="936"/>
    <d v="2018-10-04T00:00:00"/>
    <d v="2018-10-17T00:00:00"/>
    <s v="JUEZGADO VEINTISEIS ADMINISTRATIVO"/>
    <s v="05001333302620180027400"/>
    <s v="ADMINISTRATIVA"/>
    <s v="SULAY ANDREA UPARELA JARAMILLO"/>
    <s v="JULIA FERNANDA MUÑOZ "/>
    <n v="215.27799999999999"/>
    <x v="5"/>
    <s v="LIQUIDACIÓN"/>
    <s v="MEDIO   "/>
    <s v="MEDIO   "/>
    <s v="BAJO"/>
    <s v="MEDIO   "/>
    <n v="0.45500000000000002"/>
    <x v="2"/>
    <n v="69822933"/>
    <n v="0.2"/>
    <x v="13"/>
    <m/>
    <s v="NO"/>
    <s v="NO"/>
    <n v="7"/>
    <s v="ELKIN DARIO GARCÍA GÓMEZ"/>
    <n v="41842"/>
    <n v="43176"/>
    <n v="52875"/>
    <s v="EDUCACION"/>
    <m/>
    <d v="2019-03-31T00:00:00"/>
    <s v="2018-10"/>
    <s v="7"/>
    <s v="2019-02"/>
    <n v="0.70914219060428318"/>
    <n v="49514387.662036091"/>
    <n v="9902877.5324072186"/>
    <d v="2025-10-02T00:00:00"/>
    <n v="6.5123287671232877"/>
    <n v="5.7493351222987377E-2"/>
    <n v="8645199.7696973402"/>
    <n v="0.45500000000000002"/>
    <s v="MEDIA"/>
    <s v="Cuentas de Orden"/>
    <n v="8645199.7696973402"/>
  </r>
  <r>
    <n v="937"/>
    <d v="2018-11-19T00:00:00"/>
    <d v="2018-09-12T00:00:00"/>
    <s v="JUZGADO VEINTIUNO LABORAL DEL CIRCUITO DE MEDELLIN"/>
    <s v="050013105021201851000"/>
    <s v="LABORAL"/>
    <s v="RODRIGO ANTONIO GRANADA GRANADA"/>
    <s v="LUIS JAVIER NARANJO LOTERO"/>
    <n v="51.515999999999998"/>
    <x v="2"/>
    <s v="PENSIÓN DE SOBREVIVIENTES"/>
    <s v="MEDIO   "/>
    <s v="MEDIO   "/>
    <s v="BAJO"/>
    <s v="MEDIO   "/>
    <n v="0.45500000000000002"/>
    <x v="2"/>
    <n v="16562320"/>
    <n v="0.2"/>
    <x v="11"/>
    <m/>
    <s v="NO"/>
    <s v="NO"/>
    <n v="7"/>
    <s v="ELKIN DARIO GARCÍA GÓMEZ"/>
    <n v="41842"/>
    <n v="43176"/>
    <n v="52875"/>
    <s v="GESTION HUMANA Y DLLO ORGANIZACIONAL"/>
    <m/>
    <d v="2019-03-31T00:00:00"/>
    <s v="2018-11"/>
    <s v="7"/>
    <s v="2019-02"/>
    <n v="0.70831212779996611"/>
    <n v="11731292.120503934"/>
    <n v="2346258.4241007869"/>
    <d v="2025-11-17T00:00:00"/>
    <n v="6.6383561643835618"/>
    <n v="5.7493351222987377E-2"/>
    <n v="2042903.9976140945"/>
    <n v="0.45500000000000002"/>
    <s v="MEDIA"/>
    <s v="Cuentas de Orden"/>
    <n v="2042903.9976140945"/>
  </r>
  <r>
    <n v="938"/>
    <d v="2018-09-17T00:00:00"/>
    <d v="2018-10-29T00:00:00"/>
    <s v="JUEZGADO ONCE ADMINISTRATIVO"/>
    <s v="05001333301120180033600"/>
    <s v="ADMINISTRATIVA"/>
    <s v="MARIA DE LOS ANGELES GAVIRIA "/>
    <s v="JAIME JVIER DIAZ PELAEZ"/>
    <n v="89803"/>
    <x v="5"/>
    <s v="LIQUIDACIÓN"/>
    <s v="MEDIO   "/>
    <s v="MEDIO   "/>
    <s v="BAJO"/>
    <s v="MEDIO   "/>
    <n v="0.45500000000000002"/>
    <x v="2"/>
    <n v="27478074"/>
    <n v="0.2"/>
    <x v="11"/>
    <m/>
    <s v="NO"/>
    <s v="NO"/>
    <n v="7"/>
    <s v="ELKIN DARIO GARCÍA GÓMEZ"/>
    <n v="41842"/>
    <n v="43177"/>
    <n v="52875"/>
    <s v="GESTION HUMANA Y DLLO ORGANIZACIONAL"/>
    <m/>
    <d v="2019-03-31T00:00:00"/>
    <s v="2018-09"/>
    <s v="7"/>
    <s v="2019-02"/>
    <n v="0.7099957589758823"/>
    <n v="19509316.004825458"/>
    <n v="3901863.2009650916"/>
    <d v="2025-09-15T00:00:00"/>
    <n v="6.4657534246575343"/>
    <n v="5.7493351222987377E-2"/>
    <n v="3409632.1467045923"/>
    <n v="0.45500000000000002"/>
    <s v="MEDIA"/>
    <s v="Cuentas de Orden"/>
    <n v="3409632.1467045923"/>
  </r>
  <r>
    <n v="939"/>
    <d v="2016-11-22T00:00:00"/>
    <d v="2016-11-09T00:00:00"/>
    <s v="JUEZGADO ONCE ADMINISTRATIVO"/>
    <s v="05001333300520160082200"/>
    <s v="ADMINISTRATIVA"/>
    <s v="FLOR AYDEE ALZATE HENAO"/>
    <s v="ANA CAROLINA ALZATE QUINTERO"/>
    <n v="165.81899999999999"/>
    <x v="4"/>
    <s v="LIQUIDACIÓN"/>
    <s v="MEDIO   "/>
    <s v="MEDIO   "/>
    <s v="BAJO"/>
    <s v="MEDIO   "/>
    <n v="0.45500000000000002"/>
    <x v="2"/>
    <n v="28709935"/>
    <n v="0.2"/>
    <x v="11"/>
    <m/>
    <s v="NO"/>
    <s v="NO"/>
    <n v="7"/>
    <s v="ELKIN DARIO GARCÍA GÓMEZ"/>
    <n v="41842"/>
    <n v="43178"/>
    <n v="52875"/>
    <s v="GESTION HUMANA Y DLLO ORGANIZACIONAL"/>
    <m/>
    <d v="2019-03-31T00:00:00"/>
    <s v="2016-11"/>
    <s v="7"/>
    <s v="2019-02"/>
    <n v="0.761609421677645"/>
    <n v="21865756.991752777"/>
    <n v="4373151.3983505554"/>
    <d v="2023-11-21T00:00:00"/>
    <n v="4.646575342465753"/>
    <n v="5.7493351222987377E-2"/>
    <n v="3969241.0458883387"/>
    <n v="0.45500000000000002"/>
    <s v="MEDIA"/>
    <s v="Cuentas de Orden"/>
    <n v="3969241.0458883387"/>
  </r>
  <r>
    <n v="940"/>
    <d v="2018-07-05T00:00:00"/>
    <d v="2017-06-23T00:00:00"/>
    <s v="JUZGADO  14 LABORAL DEL CIRCUITO DE MEDELLIN"/>
    <s v="05001310501420170048400"/>
    <s v="LABORAL"/>
    <s v="JORGE ENRIQUE PATIÑO QUIÑONES Y OTROS"/>
    <s v="MARIA CAMILA ARROYAVE MAZO"/>
    <n v="246.39099999999999"/>
    <x v="5"/>
    <s v="LIQUIDACIÓN"/>
    <s v="MEDIO   "/>
    <s v="MEDIO   "/>
    <s v="BAJO"/>
    <s v="MEDIO   "/>
    <n v="0.45500000000000002"/>
    <x v="2"/>
    <n v="366210468"/>
    <n v="0.2"/>
    <x v="11"/>
    <m/>
    <s v="NO"/>
    <s v="NO"/>
    <n v="7"/>
    <s v="ELKIN DARIO GARCÍA GÓMEZ"/>
    <n v="41842"/>
    <n v="43179"/>
    <n v="52875"/>
    <s v="EDUCACION"/>
    <m/>
    <d v="2019-03-31T00:00:00"/>
    <s v="2018-07"/>
    <s v="7"/>
    <s v="2019-02"/>
    <n v="0.71201883973133906"/>
    <n v="260748752.52283067"/>
    <n v="52149750.504566133"/>
    <d v="2025-07-03T00:00:00"/>
    <n v="6.2630136986301368"/>
    <n v="5.7493351222987377E-2"/>
    <n v="45764009.585069038"/>
    <n v="0.45500000000000002"/>
    <s v="MEDIA"/>
    <s v="Cuentas de Orden"/>
    <n v="45764009.585069038"/>
  </r>
  <r>
    <n v="941"/>
    <d v="2018-09-11T00:00:00"/>
    <d v="2018-11-01T00:00:00"/>
    <s v="JUZGADO PROMISCUO DEL CIRCUITO DE EL BAGRE"/>
    <s v="05250318900120180011000"/>
    <s v="LABORAL"/>
    <s v="JOSE LUIS ORTIZ RUIZ"/>
    <s v="JULIA FERNANDA MUÑOZ RINCÓN"/>
    <n v="215278"/>
    <x v="2"/>
    <s v="LIQUIDACIÓN"/>
    <s v="MEDIO   "/>
    <s v="MEDIO   "/>
    <s v="BAJO"/>
    <s v="MEDIO   "/>
    <n v="0.45500000000000002"/>
    <x v="2"/>
    <n v="16562320"/>
    <n v="0.2"/>
    <x v="11"/>
    <m/>
    <s v="NO"/>
    <s v="NO"/>
    <n v="7"/>
    <s v="ELKIN DARIO GARCÍA GÓMEZ"/>
    <n v="41842"/>
    <n v="43180"/>
    <n v="52875"/>
    <s v="EDUCACION"/>
    <m/>
    <d v="2019-03-31T00:00:00"/>
    <s v="2018-09"/>
    <s v="7"/>
    <s v="2019-02"/>
    <n v="0.7099957589758823"/>
    <n v="11759176.958801435"/>
    <n v="2351835.3917602873"/>
    <d v="2025-09-09T00:00:00"/>
    <n v="6.4493150684931511"/>
    <n v="5.7493351222987377E-2"/>
    <n v="2055849.4232974416"/>
    <n v="0.45500000000000002"/>
    <s v="MEDIA"/>
    <s v="Cuentas de Orden"/>
    <n v="2055849.4232974416"/>
  </r>
  <r>
    <n v="942"/>
    <d v="2017-08-04T00:00:00"/>
    <d v="2017-07-31T00:00:00"/>
    <s v="JUZGADO PRIMERO LABORAL DEL CIRCUITO DE MEDELLIN"/>
    <s v="05001310500120170048100"/>
    <s v="LABORAL"/>
    <s v="OLGA LUCIA ISAZA VELEZ"/>
    <s v="CARLOS BALLESTEROS BARON"/>
    <n v="33.512999999999998"/>
    <x v="2"/>
    <s v="LIQUIDACIÓN"/>
    <s v="MEDIO   "/>
    <s v="MEDIO   "/>
    <s v="BAJO"/>
    <s v="MEDIO   "/>
    <n v="0.45500000000000002"/>
    <x v="2"/>
    <n v="127923750"/>
    <n v="0.2"/>
    <x v="11"/>
    <m/>
    <s v="NO"/>
    <s v="NO"/>
    <n v="7"/>
    <s v="ELKIN DARIO GARCÍA GÓMEZ"/>
    <n v="41842"/>
    <n v="43181"/>
    <n v="52875"/>
    <s v="FABRICA DE LICORES DE ANTIOQUIA"/>
    <m/>
    <d v="2019-03-31T00:00:00"/>
    <s v="2017-08"/>
    <s v="7"/>
    <s v="2019-02"/>
    <n v="0.73320091474353888"/>
    <n v="93793810.517423779"/>
    <n v="18758762.103484757"/>
    <d v="2024-08-02T00:00:00"/>
    <n v="5.3452054794520549"/>
    <n v="5.7493351222987377E-2"/>
    <n v="16779893.167785931"/>
    <n v="0.45500000000000002"/>
    <s v="MEDIA"/>
    <s v="Cuentas de Orden"/>
    <n v="16779893.167785931"/>
  </r>
  <r>
    <n v="943"/>
    <d v="2018-12-06T00:00:00"/>
    <d v="2018-11-27T00:00:00"/>
    <s v="JUZGADO VEINTICINCO ADMINISTRATIVO ORAL DE MEDELLIN"/>
    <s v="05001333302520180046700"/>
    <s v="ADMINISTRATIVA"/>
    <s v="MARIA LUZ DARY LONDOÑO"/>
    <s v="HERNAN DARIO ZAPATA LONDOÑO"/>
    <n v="108371"/>
    <x v="5"/>
    <s v="LIQUIDACIÓN"/>
    <s v="MEDIO   "/>
    <s v="MEDIO   "/>
    <s v="BAJO"/>
    <s v="MEDIO   "/>
    <n v="0.45500000000000002"/>
    <x v="2"/>
    <n v="7124757"/>
    <n v="0.2"/>
    <x v="11"/>
    <m/>
    <s v="NO"/>
    <s v="NO"/>
    <n v="7"/>
    <s v="ELKIN DARIO GARCÍA GÓMEZ"/>
    <n v="41842"/>
    <n v="43182"/>
    <n v="52875"/>
    <s v="EDUCACION"/>
    <m/>
    <d v="2019-03-31T00:00:00"/>
    <s v="2018-12"/>
    <s v="7"/>
    <s v="2019-02"/>
    <n v="0.70621228373368883"/>
    <n v="5031590.9120175857"/>
    <n v="1006318.1824035172"/>
    <d v="2025-12-04T00:00:00"/>
    <n v="6.6849315068493151"/>
    <n v="5.7493351222987377E-2"/>
    <n v="875357.72759550973"/>
    <n v="0.45500000000000002"/>
    <s v="MEDIA"/>
    <s v="Cuentas de Orden"/>
    <n v="875357.72759550973"/>
  </r>
  <r>
    <n v="944"/>
    <d v="2019-01-16T00:00:00"/>
    <d v="2019-02-20T00:00:00"/>
    <s v="JUZGADO PROMISCUO DEL CIRCUITO DE EL BAGRE"/>
    <s v="052503189001201800126000"/>
    <s v="LABORAL"/>
    <s v="GREGORIO PACHECO CASTILLO"/>
    <s v="JULIA FERNANDA MUÑOZ "/>
    <n v="215.27799999999999"/>
    <x v="2"/>
    <s v="LIQUIDACIÓN"/>
    <s v="MEDIO   "/>
    <s v="MEDIO   "/>
    <s v="BAJO"/>
    <s v="MEDIO   "/>
    <n v="0.45500000000000002"/>
    <x v="2"/>
    <n v="84588615"/>
    <n v="0.2"/>
    <x v="11"/>
    <m/>
    <s v="NO"/>
    <s v="NO"/>
    <n v="7"/>
    <s v="ELKIN DARIO GARCÍA GÓMEZ"/>
    <n v="41842"/>
    <n v="43183"/>
    <n v="52875"/>
    <s v="EDUCACION"/>
    <m/>
    <d v="2019-03-31T00:00:00"/>
    <s v="2019-01"/>
    <s v="7"/>
    <s v="2019-02"/>
    <n v="1.0057473271577257"/>
    <n v="85074773.444223911"/>
    <n v="17014954.688844781"/>
    <d v="2026-01-14T00:00:00"/>
    <n v="6.7972602739726025"/>
    <n v="5.7493351222987377E-2"/>
    <n v="14766025.459621644"/>
    <n v="0.45500000000000002"/>
    <s v="MEDIA"/>
    <s v="Cuentas de Orden"/>
    <n v="14766025.459621644"/>
  </r>
  <r>
    <n v="945"/>
    <d v="2019-01-24T00:00:00"/>
    <d v="2018-12-04T00:00:00"/>
    <s v="TRIBUNAL ADTIVO DE ANTIOQUIA"/>
    <s v="05001233300020180235800"/>
    <s v="ADMINISTRATIVA"/>
    <s v="ROSA ISABEL ARBELAEZ VALENCIA "/>
    <s v="RAUL GUILLERMO TAMAYO ZAPATA"/>
    <n v="201.08500000000001"/>
    <x v="0"/>
    <s v="FALLO DE RESPONSABILIDAD FISCAL"/>
    <s v="MEDIO   "/>
    <s v="MEDIO   "/>
    <s v="BAJO"/>
    <s v="MEDIO   "/>
    <n v="0.45500000000000002"/>
    <x v="2"/>
    <n v="667961910"/>
    <n v="0.2"/>
    <x v="11"/>
    <m/>
    <s v="NO"/>
    <s v="NO"/>
    <n v="7"/>
    <s v="ELKIN DARIO GARCÍA GÓMEZ"/>
    <n v="41842"/>
    <n v="43184"/>
    <n v="52875"/>
    <s v="MINAS"/>
    <m/>
    <d v="2019-03-31T00:00:00"/>
    <s v="2019-01"/>
    <s v="7"/>
    <s v="2019-02"/>
    <n v="1.0057473271577257"/>
    <n v="671800905.62566936"/>
    <n v="134360181.12513387"/>
    <d v="2026-01-22T00:00:00"/>
    <n v="6.8191780821917805"/>
    <n v="5.7493351222987377E-2"/>
    <n v="116548012.76391451"/>
    <n v="0.45500000000000002"/>
    <s v="MEDIA"/>
    <s v="Cuentas de Orden"/>
    <n v="116548012.76391451"/>
  </r>
  <r>
    <n v="946"/>
    <d v="2019-01-22T00:00:00"/>
    <d v="2019-01-22T00:00:00"/>
    <s v="JUEZGADO ONCE ADMINISTRATIVO"/>
    <s v="05001333303420180044700"/>
    <s v="ADMINISTRATIVA"/>
    <s v="HERENIA DEL SOCORRO VALENCIA ZAPATA"/>
    <s v="PAULA ANDREA DUQUE ARTEAGA"/>
    <n v="176.042"/>
    <x v="5"/>
    <s v="LIQUIDACIÓN"/>
    <s v="BAJO"/>
    <s v="MEDIO   "/>
    <s v="BAJO"/>
    <s v="MEDIO   "/>
    <n v="0.36499999999999999"/>
    <x v="2"/>
    <n v="4332668"/>
    <n v="0.2"/>
    <x v="13"/>
    <m/>
    <s v="NO"/>
    <s v="NO"/>
    <n v="7"/>
    <s v="ELKIN DARIO GARCÍA GÓMEZ"/>
    <n v="41842"/>
    <n v="43185"/>
    <n v="52875"/>
    <s v="EDUCACION"/>
    <m/>
    <d v="2019-03-31T00:00:00"/>
    <s v="2019-01"/>
    <s v="7"/>
    <s v="2019-02"/>
    <n v="1.0057473271577257"/>
    <n v="4357569.2604618091"/>
    <n v="871513.85209236189"/>
    <d v="2026-01-20T00:00:00"/>
    <n v="6.8136986301369866"/>
    <n v="5.7493351222987377E-2"/>
    <n v="756063.40436824725"/>
    <n v="0.36499999999999999"/>
    <s v="MEDIA"/>
    <s v="Cuentas de Orden"/>
    <n v="756063.40436824725"/>
  </r>
  <r>
    <n v="947"/>
    <d v="2000-03-23T00:00:00"/>
    <d v="2000-03-23T00:00:00"/>
    <s v="CONCEJO DE ESTADO SECCIÓN TERCERA"/>
    <s v="05001233100020000073801"/>
    <s v="ADMINISTRATIVA"/>
    <s v="CONSORCIO LUIS HÉCTOR SOLARTE  Y CARLOS ALBERTO SOLARTE"/>
    <s v="FERNANDO AUGUSTO GARCIA MATAMOROS"/>
    <n v="37464"/>
    <x v="1"/>
    <s v="INCUMPLIMIENTO"/>
    <s v="BAJO"/>
    <s v="BAJO"/>
    <s v="BAJO"/>
    <s v="BAJO"/>
    <n v="0.05"/>
    <x v="1"/>
    <n v="14000000000"/>
    <n v="0"/>
    <x v="5"/>
    <n v="0"/>
    <s v="NO"/>
    <s v="NO"/>
    <n v="21"/>
    <s v="FRANCISCO JAVIER BAENA GOMEZ"/>
    <s v="Decreto 3316"/>
    <s v="16 de Diciembre del año 2011"/>
    <n v="168127"/>
    <s v="INFRAESTRUCTURA"/>
    <s v="Se Aprueba Liquidación de Costas Abril 11 de 2018"/>
    <d v="2019-03-31T00:00:00"/>
    <s v="2000-03"/>
    <s v="21"/>
    <s v="2019-02"/>
    <n v="1.684118610900742"/>
    <n v="23577660552.61039"/>
    <n v="0"/>
    <d v="2021-03-18T00:00:00"/>
    <n v="1.9671232876712328"/>
    <n v="5.7493351222987377E-2"/>
    <n v="0"/>
    <n v="0.05"/>
    <s v="REMOTA"/>
    <s v="No se registra"/>
    <n v="0"/>
  </r>
  <r>
    <n v="948"/>
    <d v="2003-07-03T00:00:00"/>
    <d v="2002-11-12T00:00:00"/>
    <s v="JUZGADOS ADMINISTRATIVOS DE MEDELLIN, REVISAR NUEVO PROCESO"/>
    <s v="05001233100020020067900"/>
    <s v="LABORAL"/>
    <s v="OLGA LUCÍA HINCAPIÉ CASTAÑEDA"/>
    <s v="LUIS FERNANDO ALVAREZ JARAMILLO"/>
    <n v="16424"/>
    <x v="2"/>
    <s v="REINTEGRO POR REESTRUCTURACIÓN"/>
    <s v="BAJO"/>
    <s v="BAJO"/>
    <s v="BAJO"/>
    <s v="BAJO"/>
    <n v="0.05"/>
    <x v="1"/>
    <n v="4592000"/>
    <n v="0"/>
    <x v="17"/>
    <n v="0"/>
    <s v="NO"/>
    <s v="NO"/>
    <n v="17"/>
    <s v="FRANCISCO JAVIER BAENA GOMEZ"/>
    <s v="Decreto 3316"/>
    <s v="16 de Diciembre del año 2011"/>
    <n v="168127"/>
    <s v="CONTRALORIA DEPARTAMENTAL"/>
    <s v="13 Ago 2013 , 701 - SE REMITE A LOS JUZGADOS ADMINISTRATIVOS DEL CIRCUITO DE MEDELLÍN (REPARTO), POR COMPETENCIA, SE DECRETA LA NULIDAD DE TODO LO ACTUADO "/>
    <d v="2019-03-31T00:00:00"/>
    <s v="2003-07"/>
    <s v="17"/>
    <s v="2019-02"/>
    <n v="1.351462254195241"/>
    <n v="6205914.6712645469"/>
    <n v="0"/>
    <d v="2020-06-28T00:00:00"/>
    <n v="1.2465753424657535"/>
    <n v="5.7493351222987377E-2"/>
    <n v="0"/>
    <n v="0.05"/>
    <s v="REMOTA"/>
    <s v="No se registra"/>
    <n v="0"/>
  </r>
  <r>
    <n v="949"/>
    <d v="2003-03-07T00:00:00"/>
    <d v="2002-12-12T00:00:00"/>
    <s v="CONCEJO DE ESTADO SECCIÓN PRIMERA"/>
    <s v="05001233100020020492201"/>
    <s v="ADMINISTRATIVA"/>
    <s v="LUIS ALBERTO CASTAÑEDA HERNÁNDEZ - JORGE WILLIAM TORO MEJÍA"/>
    <s v="LUIS ALBERTO CASTAÑEDA HERNADEZ"/>
    <n v="89889"/>
    <x v="4"/>
    <s v="OTRAS"/>
    <s v="BAJO"/>
    <s v="BAJO"/>
    <s v="BAJO"/>
    <s v="BAJO"/>
    <n v="0.05"/>
    <x v="1"/>
    <n v="320000000"/>
    <n v="0"/>
    <x v="1"/>
    <n v="0"/>
    <s v="NO"/>
    <s v="NO"/>
    <n v="18"/>
    <s v="FRANCISCO JAVIER BAENA GOMEZ"/>
    <s v="Decreto 3316"/>
    <s v="16 de Diciembre del año 2011"/>
    <n v="168127"/>
    <s v="GENERAL"/>
    <s v="Anotación: EL 22 DE SEPTIEMBRE DE 2016, EL PROCESO INGRESO AL DESPACHO PARA ELABORAR PROYECTO DE SENTENCIA EL 7 DE MAYO DE 2012 Y EN LA ACTUALIDAD ESTÁN PARA DECISIÓN LOS PROCESOS QUE INGRESARON PARA TAL FIN EN EL AÑO 2009."/>
    <d v="2019-03-31T00:00:00"/>
    <s v="2003-03"/>
    <s v="18"/>
    <s v="2019-02"/>
    <n v="1.3709521145515386"/>
    <n v="438704676.65649235"/>
    <n v="0"/>
    <d v="2021-03-02T00:00:00"/>
    <n v="1.9232876712328768"/>
    <n v="5.7493351222987377E-2"/>
    <n v="0"/>
    <n v="0.05"/>
    <s v="REMOTA"/>
    <s v="No se registra"/>
    <n v="0"/>
  </r>
  <r>
    <n v="950"/>
    <d v="2003-07-03T00:00:00"/>
    <d v="2003-06-17T00:00:00"/>
    <s v="CONCEJO DE ESTADO SECCIÓN PRIMERA"/>
    <s v="05001233100020030189101"/>
    <s v="ADMINISTRATIVA"/>
    <s v="LICOANTIOQUIA S.A."/>
    <s v="FERNANDO AUGUSTO GARCIA MATAMOROS"/>
    <n v="37464"/>
    <x v="4"/>
    <s v="FALLO DE RESPONSABILIDAD FISCAL"/>
    <s v="BAJO"/>
    <s v="BAJO"/>
    <s v="BAJO"/>
    <s v="BAJO"/>
    <n v="0.05"/>
    <x v="1"/>
    <n v="1000000000"/>
    <n v="0"/>
    <x v="10"/>
    <n v="0"/>
    <s v="NO"/>
    <s v="NO"/>
    <n v="17"/>
    <s v="FRANCISCO JAVIER BAENA GOMEZ"/>
    <s v="Decreto 3316"/>
    <s v="16 de Diciembre del año 2011"/>
    <n v="168127"/>
    <s v="CONTRALORIA DEPARTAMENTAL"/>
    <s v="Recurso de Reposición Febrero 2 de 2018 por la parte demandante"/>
    <d v="2019-03-31T00:00:00"/>
    <s v="2003-07"/>
    <s v="17"/>
    <s v="2019-02"/>
    <n v="1.351462254195241"/>
    <n v="1351462254.195241"/>
    <n v="0"/>
    <d v="2020-06-28T00:00:00"/>
    <n v="1.2465753424657535"/>
    <n v="5.7493351222987377E-2"/>
    <n v="0"/>
    <n v="0.05"/>
    <s v="REMOTA"/>
    <s v="No se registra"/>
    <n v="0"/>
  </r>
  <r>
    <n v="951"/>
    <d v="2003-09-22T00:00:00"/>
    <d v="2003-06-20T00:00:00"/>
    <s v="CONCEJO DE ESTADO SECCIÓN PRIMERA"/>
    <s v="05001233100020030197001"/>
    <s v="ADMINISTRATIVA"/>
    <s v="AV VILLAS S.A."/>
    <s v="LUIS FERNANDO ALVAREZ JARAMILLO"/>
    <n v="16424"/>
    <x v="4"/>
    <s v="FALLO DE RESPONSABILIDAD FISCAL"/>
    <s v="BAJO"/>
    <s v="BAJO"/>
    <s v="BAJO"/>
    <s v="BAJO"/>
    <n v="0.05"/>
    <x v="1"/>
    <n v="58000000"/>
    <n v="0"/>
    <x v="4"/>
    <n v="0"/>
    <s v="NO"/>
    <s v="NO"/>
    <n v="17"/>
    <s v="FRANCISCO JAVIER BAENA GOMEZ"/>
    <s v="Decreto 3316"/>
    <s v="16 de Diciembre del año 2011"/>
    <n v="168127"/>
    <s v="CONTRALORIA DEPARTAMENTAL"/>
    <s v="ALEGATOS FINALES, PARA FALLO"/>
    <d v="2019-03-31T00:00:00"/>
    <s v="2003-09"/>
    <s v="17"/>
    <s v="2019-02"/>
    <n v="1.344341100826443"/>
    <n v="77971783.847933695"/>
    <n v="0"/>
    <d v="2020-09-17T00:00:00"/>
    <n v="1.4684931506849315"/>
    <n v="5.7493351222987377E-2"/>
    <n v="0"/>
    <n v="0.05"/>
    <s v="REMOTA"/>
    <s v="No se registra"/>
    <n v="0"/>
  </r>
  <r>
    <n v="952"/>
    <d v="2006-03-23T00:00:00"/>
    <d v="2005-06-05T00:00:00"/>
    <s v="Juzgado 7º laboral del circuito de Medellín"/>
    <s v="05001310500720050071202"/>
    <s v="LABORAL"/>
    <s v="ARMINDA BRITTO PINZÓN"/>
    <s v="ASTRID JULIETH LOPEZ USME"/>
    <n v="138602"/>
    <x v="2"/>
    <s v="PENSIÓN DE SOBREVIVIENTES"/>
    <s v="ALTO"/>
    <s v="BAJO"/>
    <s v="MEDIO   "/>
    <s v="ALTO"/>
    <n v="0.61749999999999994"/>
    <x v="0"/>
    <n v="86449113"/>
    <n v="1"/>
    <x v="15"/>
    <n v="96449113"/>
    <s v="NO"/>
    <s v="NO"/>
    <n v="14"/>
    <s v="FRANCISCO JAVIER BAENA GOMEZ"/>
    <s v="Decreto 3316"/>
    <s v="16 de Diciembre del año 2011"/>
    <n v="168127"/>
    <s v="AGRICULTURA Y DLLO RURAL"/>
    <s v="SENTENCIA, CONDENA PARCIALMENTE"/>
    <d v="2019-03-31T00:00:00"/>
    <s v="2006-03"/>
    <s v="14"/>
    <s v="2019-02"/>
    <n v="1.1804230247938448"/>
    <n v="102046523.45820488"/>
    <n v="102046523.45820488"/>
    <d v="2020-03-19T00:00:00"/>
    <n v="0.96986301369863015"/>
    <n v="5.7493351222987377E-2"/>
    <n v="100003117.02877338"/>
    <n v="0.61749999999999994"/>
    <s v="ALTA"/>
    <s v="Provisión contable"/>
    <n v="96449113"/>
  </r>
  <r>
    <n v="953"/>
    <d v="2007-07-28T00:00:00"/>
    <d v="2007-09-25T00:00:00"/>
    <s v="JUZGADO CIVIL DEL CIRCUITO DE GIRARDOTA"/>
    <s v="05308310000120070025200"/>
    <s v="CIVIL"/>
    <s v="REINALDO AGUDELO SALINAS"/>
    <s v="MAGNOLIA AGUDELO SALINAS"/>
    <n v="33889"/>
    <x v="2"/>
    <s v="OTRAS"/>
    <s v="BAJO"/>
    <s v="BAJO"/>
    <s v="BAJO"/>
    <s v="BAJO"/>
    <n v="0.05"/>
    <x v="1"/>
    <n v="2020313"/>
    <n v="0"/>
    <x v="18"/>
    <n v="0"/>
    <s v="NO"/>
    <s v="NO"/>
    <n v="14"/>
    <s v="FRANCISCO JAVIER BAENA GOMEZ"/>
    <s v="Decreto 3316"/>
    <s v="16 de Diciembre del año 2011"/>
    <n v="168127"/>
    <s v="INFRAESTRUCTURA"/>
    <s v="ORDENAN INTEGRACIÓN DE DEPOSITO JUDICIAL"/>
    <d v="2019-03-31T00:00:00"/>
    <s v="2007-07"/>
    <s v="14"/>
    <s v="2019-02"/>
    <n v="1.0995024759921932"/>
    <n v="2221339.1457792157"/>
    <n v="0"/>
    <d v="2021-07-24T00:00:00"/>
    <n v="2.3178082191780822"/>
    <n v="5.7493351222987377E-2"/>
    <n v="0"/>
    <n v="0.05"/>
    <s v="REMOTA"/>
    <s v="No se registra"/>
    <n v="0"/>
  </r>
  <r>
    <n v="954"/>
    <d v="2017-07-28T00:00:00"/>
    <d v="2017-09-25T00:00:00"/>
    <s v="JUZGADO CIVIL DEL CIRCUITO DE GIRARDOTA"/>
    <s v="05308310300120150002600"/>
    <s v="LABORAL"/>
    <s v="LUZ ELENA BUSTAMANTE FORONDA"/>
    <s v="Diego Uribe Villa"/>
    <n v="157362"/>
    <x v="5"/>
    <s v="RECONOCIMIENTO Y PAGO DE OTRAS PRESTACIONES SALARIALES, SOLCIALES Y SALARIOS"/>
    <s v="BAJO"/>
    <s v="BAJO"/>
    <s v="BAJO"/>
    <s v="BAJO"/>
    <n v="0.05"/>
    <x v="1"/>
    <n v="24963321"/>
    <n v="0"/>
    <x v="1"/>
    <n v="0"/>
    <s v="NO"/>
    <s v="NO"/>
    <n v="7"/>
    <s v="FRANCISCO JAVIER BAENA GOMEZ"/>
    <s v="Decreto 3316"/>
    <s v="16 de Diciembre del año 2011"/>
    <n v="168127"/>
    <s v="EDUCACION"/>
    <s v="En Apelación 23/10/2017"/>
    <d v="2019-03-31T00:00:00"/>
    <s v="2017-07"/>
    <s v="7"/>
    <s v="2019-02"/>
    <n v="0.73422780944137123"/>
    <n v="18328764.494211782"/>
    <n v="0"/>
    <d v="2024-07-26T00:00:00"/>
    <n v="5.3260273972602743"/>
    <n v="5.7493351222987377E-2"/>
    <n v="0"/>
    <n v="0.05"/>
    <s v="REMOTA"/>
    <s v="No se registra"/>
    <n v="0"/>
  </r>
  <r>
    <n v="955"/>
    <d v="2008-02-05T00:00:00"/>
    <d v="2007-12-14T00:00:00"/>
    <s v="JUZGADO 1° ADMINSITRATIVO DEL CIRCUITO DE MEDELLÍN"/>
    <s v="05001333100120070029700"/>
    <s v="CONSTITUCIONAL"/>
    <s v="BERNARDO ABEL HOYOS MARTÍNEZ"/>
    <s v="CARLOS MARIO ALVAREZ MARTINEZ"/>
    <n v="84244"/>
    <x v="6"/>
    <s v="FALLA EN EL SERVICIO OTRAS CAUSAS"/>
    <s v="BAJO"/>
    <s v="BAJO"/>
    <s v="BAJO"/>
    <s v="BAJO"/>
    <n v="0.05"/>
    <x v="1"/>
    <n v="1030000"/>
    <n v="0"/>
    <x v="18"/>
    <n v="0"/>
    <s v="NO"/>
    <s v="NO"/>
    <n v="14"/>
    <s v="FRANCISCO JAVIER BAENA GOMEZ"/>
    <s v="Decreto 3316"/>
    <s v="16 de Diciembre del año 2011"/>
    <n v="168127"/>
    <s v="INFRAESTRUCTURA"/>
    <s v="AUTO QUE APRUEBA COSTAS"/>
    <d v="2019-03-31T00:00:00"/>
    <s v="2008-02"/>
    <s v="14"/>
    <s v="2019-02"/>
    <n v="1.0619957575485939"/>
    <n v="1093855.6302750518"/>
    <n v="0"/>
    <d v="2022-02-01T00:00:00"/>
    <n v="2.8438356164383563"/>
    <n v="5.7493351222987377E-2"/>
    <n v="0"/>
    <n v="0.05"/>
    <s v="REMOTA"/>
    <s v="No se registra"/>
    <n v="0"/>
  </r>
  <r>
    <n v="956"/>
    <d v="2009-05-21T00:00:00"/>
    <d v="2009-05-21T00:00:00"/>
    <s v="TRIBUNAL ADMINISTRATIVO DE SANTADER"/>
    <s v="68001333100720080021701"/>
    <s v="CONSTITUCIONAL"/>
    <s v="JOSÉ DAVID RUDMAN GUTIERREZ Y CARLOS JAVIER GUERRERO GUTIERREZ"/>
    <s v="RAFAEL MERIÑO MEJIA"/>
    <n v="75854"/>
    <x v="6"/>
    <s v="FALLA EN EL SERVICIO OTRAS CAUSAS"/>
    <s v="ALTO"/>
    <s v="ALTO"/>
    <s v="ALTO"/>
    <s v="BAJO"/>
    <n v="0.66749999999999998"/>
    <x v="0"/>
    <n v="182843711"/>
    <n v="0"/>
    <x v="0"/>
    <n v="182843711"/>
    <s v="NO"/>
    <s v="NO"/>
    <n v="11"/>
    <s v="FRANCISCO JAVIER BAENA GOMEZ"/>
    <s v="Decreto 3316"/>
    <s v="16 de Diciembre del año 2011"/>
    <n v="168127"/>
    <s v="INFRAESTRUCTURA"/>
    <s v="Ya se pago lo que le corresponde al departamento de Antioquia"/>
    <d v="2019-03-31T00:00:00"/>
    <s v="2009-05"/>
    <s v="11"/>
    <s v="2019-02"/>
    <n v="0.98922185776533156"/>
    <n v="180872995.47612739"/>
    <n v="0"/>
    <d v="2020-05-18T00:00:00"/>
    <n v="1.1342465753424658"/>
    <n v="5.7493351222987377E-2"/>
    <n v="0"/>
    <n v="0.66749999999999998"/>
    <s v="ALTA"/>
    <s v="Provisión contable"/>
    <n v="182843711"/>
  </r>
  <r>
    <n v="957"/>
    <d v="2008-10-16T00:00:00"/>
    <d v="2008-07-21T00:00:00"/>
    <s v="Tribunal Superior de Medellín Sala laboral de Descongestión"/>
    <s v="05001310501420080072601"/>
    <s v="LABORAL"/>
    <s v="EDGAR GALLO VÉLEZ, JONAS RUTILIO ZAPATA MARIN, MARCO TULIO ARBOLEDA."/>
    <s v="LEÓN OVIDIO MEDINA PÉREZ "/>
    <n v="22067"/>
    <x v="2"/>
    <s v="RELIQUIDACIÓN DE LA PENSIÓN"/>
    <s v="BAJO"/>
    <s v="BAJO"/>
    <s v="BAJO"/>
    <s v="BAJO"/>
    <n v="0.05"/>
    <x v="1"/>
    <n v="10000000"/>
    <n v="0"/>
    <x v="5"/>
    <n v="0"/>
    <s v="NO"/>
    <s v="NO"/>
    <n v="12"/>
    <s v="FRANCISCO JAVIER BAENA GOMEZ"/>
    <s v="Decreto 3316"/>
    <s v="16 de Diciembre del año 2011"/>
    <n v="168127"/>
    <s v="INFRAESTRUCTURA"/>
    <s v="NOV 16/2012. CONFIRMA SENTENCIA DE PRIMERA ABSUELVE, En Corte Suprema de Justicia Casación"/>
    <d v="2019-03-31T00:00:00"/>
    <s v="2008-10"/>
    <s v="12"/>
    <s v="2019-02"/>
    <n v="1.0190778139351513"/>
    <n v="10190778.139351513"/>
    <n v="0"/>
    <d v="2020-10-13T00:00:00"/>
    <n v="1.5397260273972602"/>
    <n v="5.7493351222987377E-2"/>
    <n v="0"/>
    <n v="0.05"/>
    <s v="REMOTA"/>
    <s v="No se registra"/>
    <n v="0"/>
  </r>
  <r>
    <n v="958"/>
    <d v="2009-01-20T00:00:00"/>
    <d v="2008-12-12T00:00:00"/>
    <s v="CORTE SUPREMA DE JUSTICIA "/>
    <s v="05001310500120080133601"/>
    <s v="LABORAL"/>
    <s v="HÉCTOR EMILIO ARISTIZABAL NOREÑA"/>
    <s v="GLORIA CECILIA GALLEGO C."/>
    <n v="15803"/>
    <x v="2"/>
    <s v="FUERO SINDICAL"/>
    <s v="BAJO"/>
    <s v="BAJO"/>
    <s v="BAJO"/>
    <s v="BAJO"/>
    <n v="0.05"/>
    <x v="1"/>
    <n v="1000000"/>
    <n v="0"/>
    <x v="5"/>
    <n v="0"/>
    <s v="NO"/>
    <s v="NO"/>
    <n v="12"/>
    <s v="FRANCISCO JAVIER BAENA GOMEZ"/>
    <s v="Decreto 3316"/>
    <s v="16 de Diciembre del año 2011"/>
    <n v="168127"/>
    <s v="INFRAESTRUCTURA"/>
    <s v="FECHA ACTUACIÓN: 31 JUL. 2018, ACTUACIÓN: AUTO ORDENA ARCHIVO_x000a__x000a_"/>
    <d v="2019-03-31T00:00:00"/>
    <s v="2009-01"/>
    <s v="12"/>
    <s v="2019-02"/>
    <n v="1.0058398043975401"/>
    <n v="1005839.8043975401"/>
    <n v="0"/>
    <d v="2021-01-17T00:00:00"/>
    <n v="1.8027397260273972"/>
    <n v="5.7493351222987377E-2"/>
    <n v="0"/>
    <n v="0.05"/>
    <s v="REMOTA"/>
    <s v="No se registra"/>
    <n v="0"/>
  </r>
  <r>
    <n v="959"/>
    <d v="2009-01-20T00:00:00"/>
    <d v="2009-01-19T00:00:00"/>
    <s v="JUEZ DOCE LABORAL"/>
    <s v="05001310501220090004101"/>
    <s v="LABORAL"/>
    <s v="ÁNGEL ALDEMAR OSSA PUERTA"/>
    <s v="CATALINA TORO GOMEZ"/>
    <n v="149178"/>
    <x v="2"/>
    <s v="RELIQUIDACIÓN DE LA PENSIÓN"/>
    <s v="BAJO"/>
    <s v="BAJO"/>
    <s v="BAJO"/>
    <s v="BAJO"/>
    <n v="0.05"/>
    <x v="1"/>
    <n v="25000000"/>
    <n v="0"/>
    <x v="5"/>
    <n v="0"/>
    <s v="NO"/>
    <s v="NO"/>
    <n v="12"/>
    <s v="FRANCISCO JAVIER BAENA GOMEZ"/>
    <s v="Decreto 3316"/>
    <s v="16 de Diciembre del año 2011"/>
    <n v="168127"/>
    <s v="AGRICULTURA Y DLLO RURAL"/>
    <s v="Juzgado 12 Laboral del Circuito de Medellín; Se ordena el Archivo"/>
    <d v="2019-03-31T00:00:00"/>
    <s v="2009-01"/>
    <s v="12"/>
    <s v="2019-02"/>
    <n v="1.0058398043975401"/>
    <n v="25145995.109938502"/>
    <n v="0"/>
    <d v="2021-01-17T00:00:00"/>
    <n v="1.8027397260273972"/>
    <n v="5.7493351222987377E-2"/>
    <n v="0"/>
    <n v="0.05"/>
    <s v="REMOTA"/>
    <s v="No se registra"/>
    <n v="0"/>
  </r>
  <r>
    <n v="960"/>
    <d v="2009-03-03T00:00:00"/>
    <d v="2009-01-22T00:00:00"/>
    <s v="CORTE SUPREMA DE JUSTICIA "/>
    <s v="05001310501520090005101"/>
    <s v="LABORAL"/>
    <s v="JORGE ABELARDO MOLINA MONTAÑO"/>
    <s v="GLORIA CECILIA GALLEGO C."/>
    <n v="15803"/>
    <x v="2"/>
    <s v="FUERO SINDICAL"/>
    <s v="BAJO"/>
    <s v="BAJO"/>
    <s v="BAJO"/>
    <s v="BAJO"/>
    <n v="0.05"/>
    <x v="1"/>
    <n v="20000000"/>
    <n v="0"/>
    <x v="5"/>
    <n v="0"/>
    <s v="NO"/>
    <s v="NO"/>
    <n v="12"/>
    <s v="FRANCISCO JAVIER BAENA GOMEZ"/>
    <s v="Decreto 3316"/>
    <s v="16 de Diciembre del año 2011"/>
    <n v="168127"/>
    <s v="INFRAESTRUCTURA"/>
    <s v="31/10/2011. CONFIRMA SENTENCIA ABSOLUTORIA, En Corte Suprema de Justicia Casación"/>
    <d v="2019-03-31T00:00:00"/>
    <s v="2009-03"/>
    <s v="12"/>
    <s v="2019-02"/>
    <n v="0.99253881721025761"/>
    <n v="19850776.344205152"/>
    <n v="0"/>
    <d v="2021-02-28T00:00:00"/>
    <n v="1.9178082191780821"/>
    <n v="5.7493351222987377E-2"/>
    <n v="0"/>
    <n v="0.05"/>
    <s v="REMOTA"/>
    <s v="No se registra"/>
    <n v="0"/>
  </r>
  <r>
    <n v="961"/>
    <d v="2009-07-16T00:00:00"/>
    <d v="2009-02-16T00:00:00"/>
    <s v="JUEZ SEXTO LABORAL"/>
    <s v="05001310500620090014201"/>
    <s v="LABORAL"/>
    <s v="JOSÉ LUBÍN MARÍN CARDONA"/>
    <s v="ALBERTO FERNANDEZ OCHOA"/>
    <n v="162157"/>
    <x v="2"/>
    <s v="INDEMNIZACIÓN SUSTITUTIVA DE LA PENSIÓN"/>
    <s v="BAJO"/>
    <s v="BAJO"/>
    <s v="BAJO"/>
    <s v="BAJO"/>
    <n v="0.05"/>
    <x v="1"/>
    <n v="25000000"/>
    <n v="0"/>
    <x v="5"/>
    <n v="0"/>
    <s v="NO"/>
    <s v="NO"/>
    <n v="11"/>
    <s v="FRANCISCO JAVIER BAENA GOMEZ"/>
    <s v="Decreto 3316"/>
    <s v="16 de Diciembre del año 2011"/>
    <n v="168127"/>
    <s v="INFRAESTRUCTURA"/>
    <s v="NOV, 19/12. REVOCA SENTENCIA Y EN SU LUGAR CONDENA. (HÉCTOR), En espera de Orden de Archivo, Se encuentra en Ejetutivo Conexo contra Colpensiones Ya se pago."/>
    <d v="2019-03-31T00:00:00"/>
    <s v="2009-07"/>
    <s v="11"/>
    <s v="2019-02"/>
    <n v="0.99016146394056281"/>
    <n v="24754036.598514069"/>
    <n v="0"/>
    <d v="2020-07-13T00:00:00"/>
    <n v="1.2876712328767124"/>
    <n v="5.7493351222987377E-2"/>
    <n v="0"/>
    <n v="0.05"/>
    <s v="REMOTA"/>
    <s v="No se registra"/>
    <n v="0"/>
  </r>
  <r>
    <n v="962"/>
    <d v="2009-07-21T00:00:00"/>
    <d v="2009-06-01T00:00:00"/>
    <s v="CORTE SUPREMA DE JUSTICIA "/>
    <s v="05001310501620090049501"/>
    <s v="LABORAL"/>
    <s v="GLORIA LUCÍA ROBLEDO GONZALEZ"/>
    <s v="DRA GLORIA C GALLEGO"/>
    <n v="15809"/>
    <x v="2"/>
    <s v="RECONOCIMIENTO Y PAGO DE OTRAS PRESTACIONES SALARIALES, SOLCIALES Y SALARIOS"/>
    <s v="BAJO"/>
    <s v="BAJO"/>
    <s v="BAJO"/>
    <s v="BAJO"/>
    <n v="0.05"/>
    <x v="1"/>
    <n v="7000000"/>
    <n v="0"/>
    <x v="5"/>
    <n v="0"/>
    <s v="NO"/>
    <s v="NO"/>
    <n v="11"/>
    <s v="FRANCISCO JAVIER BAENA GOMEZ"/>
    <s v="Decreto 3316"/>
    <s v="16 de Diciembre del año 2011"/>
    <n v="168127"/>
    <s v="AGRICULTURA Y DLLO RURAL"/>
    <s v="AL DESPACHO PARA SENTENCIA En Corte Casación"/>
    <d v="2019-03-31T00:00:00"/>
    <s v="2009-07"/>
    <s v="11"/>
    <s v="2019-02"/>
    <n v="0.99016146394056281"/>
    <n v="6931130.2475839397"/>
    <n v="0"/>
    <d v="2020-07-18T00:00:00"/>
    <n v="1.3013698630136987"/>
    <n v="5.7493351222987377E-2"/>
    <n v="0"/>
    <n v="0.05"/>
    <s v="REMOTA"/>
    <s v="No se registra"/>
    <n v="0"/>
  </r>
  <r>
    <n v="963"/>
    <d v="2009-11-05T00:00:00"/>
    <d v="2009-09-21T00:00:00"/>
    <s v="CORTE SUPREMA DE JUSTICIA "/>
    <s v="05001310500220090094701"/>
    <s v="LABORAL"/>
    <s v="ALBERTO OLAYA VILLA,_x000a_GUSTAVO DE JESÚS MEJÍA HENAO, ADONIS_x000a_ANTONIO MARTÍNEZ PACHECO, JOSÉ AUGUSTO_x000a_MARÍN E CHEVERRI, WI LLIAN DE JESÚS MARÍN_x000a_ÁNGEL, JESÚS ANTONIO MADRIGAL ALZATE,_x000a_MARZO EUCARI S LONDOÑO RE STRE PO, RUBÉN_x000a_DARÍO LONDOÑO JARAMILLO, LUIS JAVIER LARA_x000a_ARBELÁEZ, URIEL DE JESÚS ARANGO BERRÍO,_x000a_WILLIAM DE JESÚS OSPINA PIEDRAHITA,_x000a_ARGIRO DE JESÚS PADIENA PIEDRAHITA,_x000a_RODOLFO ANTONIO PIÑEREZ LUNA, JULIO CÉSAR_x000a_PÉREZ MACACÍAS, LUIS FERNANDO RAMÍREZ_x000a_RESTREPO, GUSTAVO ADOLFO RAyE TORO,_x000a_HERNÁN RE STRE PO RE STRE PO, NI COLÁS ALBERTO_x000a_RÍOS JIMÉNEZ, IJUVINO VARGAS CARO, oiw_x000a_JAIRO VÉLE Z , FELIX ARTURO VILLEGAS_x000a_EUSSE, HERNANDO DE JESÚS ZAPATA VÁSQUEZ,_x000a_HORACIO BERRÍO CASTAÑO, PEDRO MARÍA_x000a_CARVAJAL VARELA, GUIDO ANTONIO ROJAS_x000a_REGINO y RODRIGO DE JESÚS ESCOBAR_x000a_CASTAÑEDA."/>
    <s v="DRA GLORIA C GALLEGO"/>
    <n v="15803"/>
    <x v="2"/>
    <s v="RECONOCIMIENTO Y PAGO DE OTRAS PRESTACIONES SALARIALES, SOLCIALES Y SALARIOS"/>
    <s v="BAJO"/>
    <s v="BAJO"/>
    <s v="BAJO"/>
    <s v="BAJO"/>
    <n v="0.05"/>
    <x v="1"/>
    <n v="50000000"/>
    <n v="0"/>
    <x v="2"/>
    <n v="0"/>
    <s v="NO"/>
    <s v="NO"/>
    <n v="11"/>
    <s v="FRANCISCO JAVIER BAENA GOMEZ"/>
    <s v="Decreto 3316"/>
    <s v="16 de Diciembre del año 2011"/>
    <n v="168127"/>
    <s v="INFRAESTRUCTURA"/>
    <s v="FALLO 10 DE AGOSTO DE 2011. CONFIRMA SENTENCIA, En Corte Suprema de Justicia Casación"/>
    <d v="2019-03-31T00:00:00"/>
    <s v="2009-11"/>
    <s v="11"/>
    <s v="2019-02"/>
    <n v="0.9927293631471894"/>
    <n v="49636468.157359473"/>
    <n v="0"/>
    <d v="2020-11-02T00:00:00"/>
    <n v="1.5945205479452054"/>
    <n v="5.7493351222987377E-2"/>
    <n v="0"/>
    <n v="0.05"/>
    <s v="REMOTA"/>
    <s v="No se registra"/>
    <n v="0"/>
  </r>
  <r>
    <n v="964"/>
    <d v="2009-12-16T00:00:00"/>
    <d v="2009-12-11T00:00:00"/>
    <s v="Juzgado Noveno Laboral de Desc. de Medellín"/>
    <s v="05001310500720090135801"/>
    <s v="LABORAL"/>
    <s v="HERNANDO DE JESÚS BETANCUR MUÑOZ"/>
    <s v="DIEGO CARDONA LONDOÑO"/>
    <n v="116036"/>
    <x v="2"/>
    <s v="RECONOCIMIENTO Y PAGO DE OTRAS PRESTACIONES SALARIALES, SOLCIALES Y SALARIOS"/>
    <s v="BAJO"/>
    <s v="BAJO"/>
    <s v="BAJO"/>
    <s v="BAJO"/>
    <n v="0.05"/>
    <x v="1"/>
    <n v="5000000"/>
    <n v="0"/>
    <x v="18"/>
    <n v="0"/>
    <s v="NO"/>
    <s v="NO"/>
    <n v="11"/>
    <s v="FRANCISCO JAVIER BAENA GOMEZ"/>
    <s v="Decreto 3316"/>
    <s v="16 de Diciembre del año 2011"/>
    <n v="168127"/>
    <s v="MANA"/>
    <s v="14/03/2014. CONFIRMA ABSOLUTORIA, En espera de Orden de Archivo, 24 de Febrero de 2016 Se aprueba Liquidación de Costas"/>
    <d v="2019-03-31T00:00:00"/>
    <s v="2009-12"/>
    <s v="11"/>
    <s v="2019-02"/>
    <n v="0.99191133945390464"/>
    <n v="4959556.6972695235"/>
    <n v="0"/>
    <d v="2020-12-13T00:00:00"/>
    <n v="1.7068493150684931"/>
    <n v="5.7493351222987377E-2"/>
    <n v="0"/>
    <n v="0.05"/>
    <s v="REMOTA"/>
    <s v="No se registra"/>
    <n v="0"/>
  </r>
  <r>
    <n v="965"/>
    <d v="2010-08-20T00:00:00"/>
    <d v="2010-06-03T00:00:00"/>
    <s v="CORTE SUPREMA DE JUSTICIA "/>
    <s v="05001310501020100047901"/>
    <s v="LABORAL"/>
    <s v="ADALBERTO ESPITIA VERTEL, JUAN FRANCISCO GALLEGO, ADALBERTO MENA FERNANDEZ, DARIO ALPIDIO CARVAJAL YEPES, SERGIO HERNAN YAÑEZ CARRASQUIEL, EDILMA DEL SOCORRO PATIÑO LONDOÑO, LUZ DARY ROMERO RESTREPO, ARTURO VASQUEZ GALEANO, MARIO DE JESUS ZAPATA GARCIA, JONAS RUTILIO ZAPATA MARIN, LUIS ALBERTO PIEDRAHITA URAN."/>
    <s v="DRA GLORIA C GALLEGO"/>
    <n v="15803"/>
    <x v="2"/>
    <s v="FUERO SINDICAL"/>
    <s v="BAJO"/>
    <s v="BAJO"/>
    <s v="BAJO"/>
    <s v="BAJO"/>
    <n v="0.05"/>
    <x v="1"/>
    <n v="20000000"/>
    <n v="0"/>
    <x v="5"/>
    <n v="0"/>
    <s v="NO"/>
    <s v="NO"/>
    <n v="11"/>
    <s v="FRANCISCO JAVIER BAENA GOMEZ"/>
    <s v="Decreto 3316"/>
    <s v="16 de Diciembre del año 2011"/>
    <n v="168127"/>
    <s v="INFRAESTRUCTURA"/>
    <s v="22/11/2012. CONFIRMA. SIN COSTAS. EJVR, En Corte Suprema de Justicia Casación"/>
    <d v="2019-03-31T00:00:00"/>
    <s v="2010-08"/>
    <s v="11"/>
    <s v="2019-02"/>
    <n v="0.96736501069485148"/>
    <n v="19347300.213897031"/>
    <n v="0"/>
    <d v="2021-08-17T00:00:00"/>
    <n v="2.3835616438356166"/>
    <n v="5.7493351222987377E-2"/>
    <n v="0"/>
    <n v="0.05"/>
    <s v="REMOTA"/>
    <s v="No se registra"/>
    <n v="0"/>
  </r>
  <r>
    <n v="966"/>
    <d v="2010-06-17T00:00:00"/>
    <d v="2010-06-01T00:00:00"/>
    <s v="CORTE SUPREMA DE JUSTICIA "/>
    <s v="05001310500520100050901"/>
    <s v="LABORAL"/>
    <s v="OCTAVIO DE JESÚS AGUDELO Y JAIR DE JESUS TAMAYO"/>
    <s v="LEON OVIDIO MEDINA PEREZ"/>
    <n v="22067"/>
    <x v="2"/>
    <s v="REINTEGRO POR REESTRUCTURACIÓN"/>
    <s v="BAJO"/>
    <s v="BAJO"/>
    <s v="BAJO"/>
    <s v="BAJO"/>
    <n v="0.05"/>
    <x v="1"/>
    <n v="10000000"/>
    <n v="0"/>
    <x v="5"/>
    <n v="0"/>
    <s v="NO"/>
    <s v="NO"/>
    <n v="11"/>
    <s v="FRANCISCO JAVIER BAENA GOMEZ"/>
    <s v="Decreto 3316"/>
    <s v="16 de Diciembre del año 2011"/>
    <n v="168127"/>
    <s v="INFRAESTRUCTURA"/>
    <s v="Anotación: CAJA 1969"/>
    <d v="2019-03-31T00:00:00"/>
    <s v="2010-06"/>
    <s v="11"/>
    <s v="2019-02"/>
    <n v="0.96804257541696215"/>
    <n v="9680425.7541696206"/>
    <n v="0"/>
    <d v="2021-06-14T00:00:00"/>
    <n v="2.2082191780821918"/>
    <n v="5.7493351222987377E-2"/>
    <n v="0"/>
    <n v="0.05"/>
    <s v="REMOTA"/>
    <s v="No se registra"/>
    <n v="0"/>
  </r>
  <r>
    <n v="967"/>
    <d v="2009-02-03T00:00:00"/>
    <d v="2009-01-26T00:00:00"/>
    <s v="CORTE SUPREMA DE JUSTICIA "/>
    <s v="05001310501720090004301"/>
    <s v="ADMINISTRATIVA"/>
    <s v="MIGUEL ALBERTO GÓMEZ USUGA"/>
    <s v="LEON OVIDIO MEDINA PEREZ"/>
    <n v="22067"/>
    <x v="5"/>
    <s v="RECONOCIMIENTO Y PAGO DE PENSIÓN"/>
    <s v="BAJO"/>
    <s v="BAJO"/>
    <s v="BAJO"/>
    <s v="BAJO"/>
    <n v="0.05"/>
    <x v="1"/>
    <n v="5667000"/>
    <n v="0"/>
    <x v="5"/>
    <n v="0"/>
    <s v="NO"/>
    <s v="NO"/>
    <n v="12"/>
    <s v="FRANCISCO JAVIER BAENA GOMEZ"/>
    <s v="Decreto 3316"/>
    <s v="16 de Diciembre del año 2011"/>
    <n v="168127"/>
    <s v="INFRAESTRUCTURA"/>
    <s v="14/07/2011 CONFIRMA SENTENCIA. CON SALVAMENTO DE VOTO. 19/08/2011 CONCEDE EL RECURSO DE CASACION A LA PARTE DEMANDANTE "/>
    <d v="2019-03-31T00:00:00"/>
    <s v="2009-02"/>
    <s v="12"/>
    <s v="2019-02"/>
    <n v="0.99749056713616513"/>
    <n v="5652779.0439606477"/>
    <n v="0"/>
    <d v="2021-01-31T00:00:00"/>
    <n v="1.8410958904109589"/>
    <n v="5.7493351222987377E-2"/>
    <n v="0"/>
    <n v="0.05"/>
    <s v="REMOTA"/>
    <s v="No se registra"/>
    <n v="0"/>
  </r>
  <r>
    <n v="968"/>
    <d v="2013-02-06T00:00:00"/>
    <d v="2013-02-06T00:00:00"/>
    <s v="JUZGADO 02 ADMINISTRATIVO ORAL DE MEDELLÍN"/>
    <s v="05001233300020120038200"/>
    <s v="ADMINISTRATIVA"/>
    <s v="EDGAR FRANCISCO IMBETT RICARDO"/>
    <s v="JUAN CARLOS ARABIA CAMPO"/>
    <n v="199990"/>
    <x v="0"/>
    <s v="FALLA EN EL SERVICIO OTRAS CAUSAS"/>
    <s v="BAJO"/>
    <s v="BAJO"/>
    <s v="BAJO"/>
    <s v="BAJO"/>
    <n v="0.05"/>
    <x v="1"/>
    <n v="2697549616"/>
    <n v="0"/>
    <x v="3"/>
    <n v="0"/>
    <s v="NO"/>
    <s v="NO"/>
    <n v="7"/>
    <s v="FRANCISCO JAVIER BAENA GOMEZ"/>
    <s v="Decreto 3316"/>
    <s v="16 de Diciembre del año 2011"/>
    <n v="168127"/>
    <s v="INFRAESTRUCTURA"/>
    <s v="Corte Suprema de Justicia Sala de Csación Laboral Jorge Mauricio Burgos, Magistrado Ponente"/>
    <d v="2019-03-31T00:00:00"/>
    <s v="2013-02"/>
    <s v="7"/>
    <s v="2019-02"/>
    <n v="0.89817486655731449"/>
    <n v="2422871266.382535"/>
    <n v="0"/>
    <d v="2020-02-05T00:00:00"/>
    <n v="0.852054794520548"/>
    <n v="5.7493351222987377E-2"/>
    <n v="0"/>
    <n v="0.05"/>
    <s v="REMOTA"/>
    <s v="No se registra"/>
    <n v="0"/>
  </r>
  <r>
    <n v="969"/>
    <d v="2013-02-15T00:00:00"/>
    <d v="2013-02-15T00:00:00"/>
    <s v="CONCEJO DE ESTADO SECCIÓN PRIMERA"/>
    <s v="05001233300020120064501"/>
    <s v="ADMINISTRATIVA"/>
    <s v="COLINVERSIONES S.A. HOY CELSA S.AE.S.P "/>
    <s v="MARÍA EUGENIA SÁNCHEZ ESTRADA,"/>
    <n v="16222"/>
    <x v="4"/>
    <s v="IMPUESTOS"/>
    <s v="ALTO"/>
    <s v="ALTO"/>
    <s v="ALTO"/>
    <s v="BAJO"/>
    <n v="0.66749999999999998"/>
    <x v="0"/>
    <n v="151492700"/>
    <n v="1"/>
    <x v="15"/>
    <n v="151492700"/>
    <s v="NO"/>
    <s v="NO"/>
    <n v="7"/>
    <s v="FRANCISCO JAVIER BAENA GOMEZ"/>
    <s v="Decreto 3316"/>
    <s v="16 de Diciembre del año 2011"/>
    <n v="168127"/>
    <s v="HACIENDA"/>
    <s v="Abril 5 de 2018 Consejo de Estado, Confirma la sentencia del 26 de septiembre de 2014, proferida por el Tribunal Administrativo de Antioquia"/>
    <d v="2019-03-31T00:00:00"/>
    <s v="2013-02"/>
    <s v="7"/>
    <s v="2019-02"/>
    <n v="0.89817486655731449"/>
    <n v="136066935.60690728"/>
    <n v="136066935.60690728"/>
    <d v="2020-02-14T00:00:00"/>
    <n v="0.87671232876712324"/>
    <n v="5.7493351222987377E-2"/>
    <n v="133601598.16624297"/>
    <n v="0.66749999999999998"/>
    <s v="ALTA"/>
    <s v="Provisión contable"/>
    <n v="151492700"/>
  </r>
  <r>
    <n v="970"/>
    <d v="2013-02-28T00:00:00"/>
    <d v="2013-02-28T00:00:00"/>
    <s v="JUZGADO 27 ADMINISTRATIVO ORAL DE MEDELLÍN"/>
    <s v="05001333302720120044300"/>
    <s v="ADMINISTRATIVA"/>
    <s v="LUZ MARY OROZCO GONZALEZ Y OTROS"/>
    <s v="JAVIER VILLEGAS POSADA"/>
    <n v="20944"/>
    <x v="0"/>
    <s v="FALLA EN EL SERVICIO OTRAS CAUSAS"/>
    <s v="BAJO"/>
    <s v="BAJO"/>
    <s v="BAJO"/>
    <s v="BAJO"/>
    <n v="0.05"/>
    <x v="1"/>
    <n v="15573326"/>
    <n v="0"/>
    <x v="1"/>
    <n v="0"/>
    <s v="NO"/>
    <s v="NO"/>
    <n v="7"/>
    <s v="FRANCISCO JAVIER BAENA GOMEZ"/>
    <s v="Decreto 3316"/>
    <s v="16 de Diciembre del año 2011"/>
    <n v="168127"/>
    <s v="DAPARD"/>
    <s v="Corantioquia Apeló"/>
    <d v="2019-03-31T00:00:00"/>
    <s v="2013-02"/>
    <s v="7"/>
    <s v="2019-02"/>
    <n v="0.89817486655731449"/>
    <n v="13987570.001903556"/>
    <n v="0"/>
    <d v="2020-02-27T00:00:00"/>
    <n v="0.9123287671232877"/>
    <n v="5.7493351222987377E-2"/>
    <n v="0"/>
    <n v="0.05"/>
    <s v="REMOTA"/>
    <s v="No se registra"/>
    <n v="0"/>
  </r>
  <r>
    <n v="971"/>
    <d v="2002-11-05T00:00:00"/>
    <d v="2002-07-17T00:00:00"/>
    <s v="CONCEJO DE ESTADO SECCIÓN SEGUNDA"/>
    <s v="05001233100020010012302"/>
    <s v="ADMINISTRATIVA"/>
    <s v="CARMENZA MARIA LOPEZ ALZATE, CARLOS ANDRES GOMEZ LOPEZ, ADRIANA MARCELA GOMEZ LOPEZ, CATALINA GOMEZ LOPEZ (representada legalmente por su madre CARMENZA MARIA LOPEZ ALZATE), ADAN ANTONIO GOMEZ GOMEZ, CARMELINA VALENCIA MONSALVE, MARIA CONSUELO GOMEZ VALENCIA, GLADYS DEL SOCORRO GOMEZ VALENCIA, HECTOR EMILIO GOMEZ VALENCIA, LUZ ELENA GOMEZ VALENCIA, GONZALO HERNAN GOMEZ VALENCIA, LIBIA ESTELLA GOMEZ VALENCIA, OLGA ROCIO GOMEZ VALENCIA, ADRIANA MARÍA GOMEZ VALENCIA, DORA PATRICIA GOMEZ VALENCIA, OSCAR ALVEIRO GOMEZ VALENCIA, ADAN ENRIQUE GOMEZ VALENCIA."/>
    <s v="JOSE VICENTE BLANCO RESTREPO"/>
    <n v="44445"/>
    <x v="0"/>
    <s v="FALLA EN EL SERVICIO OTRAS CAUSAS"/>
    <s v="BAJO"/>
    <s v="BAJO"/>
    <s v="BAJO"/>
    <s v="BAJO"/>
    <n v="0.05"/>
    <x v="1"/>
    <n v="918000000"/>
    <n v="0"/>
    <x v="1"/>
    <n v="0"/>
    <s v="NO"/>
    <s v="NO"/>
    <n v="18"/>
    <s v="FRANCISCO JAVIER BAENA GOMEZ"/>
    <s v="Decreto 3316"/>
    <s v="16 de Diciembre del año 2011"/>
    <n v="168127"/>
    <s v="INFRAESTRUCTURA"/>
    <s v="AL DESPACHO PARA FALLO"/>
    <d v="2019-03-31T00:00:00"/>
    <s v="2002-11"/>
    <s v="18"/>
    <s v="2019-02"/>
    <n v="1.4209235223806085"/>
    <n v="1304407793.5453985"/>
    <n v="0"/>
    <d v="2020-10-31T00:00:00"/>
    <n v="1.5890410958904109"/>
    <n v="5.7493351222987377E-2"/>
    <n v="0"/>
    <n v="0.05"/>
    <s v="REMOTA"/>
    <s v="No se registra"/>
    <n v="0"/>
  </r>
  <r>
    <n v="972"/>
    <d v="2002-08-06T00:00:00"/>
    <d v="2002-07-16T00:00:00"/>
    <s v="CONSEJO DE ESTADO"/>
    <s v="05001233100020010111801"/>
    <s v="ADMINISTRATIVA"/>
    <s v="ASESORÍAS E INTERVENTORÍAS LIMITADA"/>
    <s v="DANIEL MAURICIO PATIÑO"/>
    <n v="71378"/>
    <x v="1"/>
    <s v="LIQUIDACIÓN"/>
    <s v="BAJO"/>
    <s v="BAJO"/>
    <s v="BAJO"/>
    <s v="BAJO"/>
    <n v="0.05"/>
    <x v="1"/>
    <n v="248507511"/>
    <n v="0"/>
    <x v="1"/>
    <n v="0"/>
    <s v="NO"/>
    <s v="NO"/>
    <n v="18"/>
    <s v="FRANCISCO JAVIER BAENA GOMEZ"/>
    <s v="Decreto 3316"/>
    <s v="16 de Diciembre del año 2011"/>
    <n v="168127"/>
    <s v="INFRAESTRUCTURA"/>
    <s v="AL DESPACHO PARA FALLO"/>
    <d v="2019-03-31T00:00:00"/>
    <s v="2002-08"/>
    <s v="18"/>
    <s v="2019-02"/>
    <n v="1.4451754208358738"/>
    <n v="359136946.79030055"/>
    <n v="0"/>
    <d v="2020-08-01T00:00:00"/>
    <n v="1.3397260273972602"/>
    <n v="5.7493351222987377E-2"/>
    <n v="0"/>
    <n v="0.05"/>
    <s v="REMOTA"/>
    <s v="No se registra"/>
    <n v="0"/>
  </r>
  <r>
    <n v="973"/>
    <d v="2013-04-08T00:00:00"/>
    <d v="2013-04-08T00:00:00"/>
    <s v="JUZGADO 07 ADMINISTRATIVO ORAL DE MEDELLÍN"/>
    <s v="05001333300720130014601"/>
    <s v="ADMINISTRATIVA"/>
    <s v="QUIMIFER S.A.S"/>
    <s v="JUAN JOSE GOMEZ ARANGO"/>
    <n v="201108"/>
    <x v="0"/>
    <s v="FALLA EN EL SERVICIO OTRAS CAUSAS"/>
    <s v="BAJO"/>
    <s v="BAJO"/>
    <s v="BAJO"/>
    <s v="BAJO"/>
    <n v="0.05"/>
    <x v="1"/>
    <n v="4426782"/>
    <n v="0"/>
    <x v="1"/>
    <n v="0"/>
    <s v="NO"/>
    <s v="NO"/>
    <n v="7"/>
    <s v="FRANCISCO JAVIER BAENA GOMEZ"/>
    <s v="Decreto 3316"/>
    <s v="16 de Diciembre del año 2011"/>
    <n v="168127"/>
    <s v="DAPARD"/>
    <s v="Recurso de Apelación"/>
    <d v="2019-03-31T00:00:00"/>
    <s v="2013-04"/>
    <s v="7"/>
    <s v="2019-02"/>
    <n v="0.89406931817133473"/>
    <n v="3957849.9644331373"/>
    <n v="0"/>
    <d v="2020-04-06T00:00:00"/>
    <n v="1.0191780821917809"/>
    <n v="5.7493351222987377E-2"/>
    <n v="0"/>
    <n v="0.05"/>
    <s v="REMOTA"/>
    <s v="No se registra"/>
    <n v="0"/>
  </r>
  <r>
    <n v="974"/>
    <d v="2013-01-18T00:00:00"/>
    <d v="2013-01-18T00:00:00"/>
    <s v="JUZGADO 09 ADMINISTRATIVO ORAL DE MEDELLÍN"/>
    <s v="05001333300920120041501"/>
    <s v="LABORAL"/>
    <s v="LUIS EDUARDO POSSO AGUDELO"/>
    <s v="LUZ ELENA GALLEGO C."/>
    <n v="39931"/>
    <x v="2"/>
    <s v="RELIQUIDACIÓN DE LA PENSIÓN"/>
    <s v="BAJO"/>
    <s v="BAJO"/>
    <s v="BAJO"/>
    <s v="BAJO"/>
    <n v="0.05"/>
    <x v="1"/>
    <n v="13091918"/>
    <n v="0"/>
    <x v="18"/>
    <n v="0"/>
    <s v="NO"/>
    <s v="NO"/>
    <n v="7"/>
    <s v="FRANCISCO JAVIER BAENA GOMEZ"/>
    <s v="Decreto 3316"/>
    <s v="16 de Diciembre del año 2011"/>
    <n v="168127"/>
    <s v="AGRICULTURA Y DLLO RURAL"/>
    <s v="Sentencia favorable de Primera Instancia, En Segunda Instancia Condenan al Departamento de Antioquia a pagar el Bono pemsional. SE LLEVA EXPEDIETE PARA ARCHIVO. 18/04/2018"/>
    <d v="2019-03-31T00:00:00"/>
    <s v="2013-01"/>
    <s v="7"/>
    <s v="2019-02"/>
    <n v="0.90216400143897901"/>
    <n v="11811057.129390996"/>
    <n v="0"/>
    <d v="2020-01-17T00:00:00"/>
    <n v="0.8"/>
    <n v="5.7493351222987377E-2"/>
    <n v="0"/>
    <n v="0.05"/>
    <s v="REMOTA"/>
    <s v="No se registra"/>
    <n v="0"/>
  </r>
  <r>
    <n v="975"/>
    <d v="2013-11-27T00:00:00"/>
    <d v="2013-11-27T00:00:00"/>
    <s v="TRIBUNAL ADMINISTRATIVO DE ANTIOQUIA"/>
    <s v="05001333302320130112001"/>
    <s v="ADMINISTRATIVA"/>
    <s v="DORA EXCENED ARANGO, EDISON ARIAS GOMEZ"/>
    <s v="JAIME ARTURO ROLDÁN ALZATE"/>
    <n v="101142"/>
    <x v="0"/>
    <s v="ACCIDENTE DE TRANSITO"/>
    <s v="ALTO"/>
    <s v="BAJO"/>
    <s v="ALTO"/>
    <s v="ALTO"/>
    <n v="0.66749999999999998"/>
    <x v="0"/>
    <n v="3780454803"/>
    <n v="0.14000000000000001"/>
    <x v="0"/>
    <n v="532799776"/>
    <s v="NO"/>
    <s v="NO"/>
    <n v="7"/>
    <s v="FRANCISCO JAVIER BAENA GOMEZ"/>
    <s v="Decreto 3316"/>
    <s v="16 de Diciembre del año 2011"/>
    <n v="168127"/>
    <s v="INFRAESTRUCTURA"/>
    <s v="Se encuentar en Tribunal en Apelación"/>
    <d v="2019-03-31T00:00:00"/>
    <s v="2013-11"/>
    <s v="7"/>
    <s v="2019-02"/>
    <n v="0.889990797825851"/>
    <n v="3364569986.2665405"/>
    <n v="471039798.07731575"/>
    <d v="2020-11-25T00:00:00"/>
    <n v="1.6575342465753424"/>
    <n v="5.7493351222987377E-2"/>
    <n v="455034412.67603803"/>
    <n v="0.66749999999999998"/>
    <s v="ALTA"/>
    <s v="Provisión contable"/>
    <n v="532799776"/>
  </r>
  <r>
    <n v="976"/>
    <d v="2013-11-05T00:00:00"/>
    <d v="2013-11-05T00:00:00"/>
    <s v="Concejo de Estado"/>
    <s v="05001233300020130114701"/>
    <s v="ADMINISTRATIVA"/>
    <s v="EMPRESAS PÚBLICAS DE MEDELLÍN"/>
    <s v="JENY ELISA MEJIA CUARTAS"/>
    <n v="139310"/>
    <x v="9"/>
    <s v="IMPUESTOS"/>
    <s v="BAJO"/>
    <s v="BAJO"/>
    <s v="BAJO"/>
    <s v="BAJO"/>
    <n v="0.05"/>
    <x v="1"/>
    <n v="0"/>
    <n v="0"/>
    <x v="1"/>
    <n v="0"/>
    <s v="NO"/>
    <s v="NO"/>
    <n v="7"/>
    <s v="FRANCISCO JAVIER BAENA GOMEZ"/>
    <s v="Decreto 3316"/>
    <s v="16 de Diciembre del año 2011"/>
    <n v="168127"/>
    <s v="HACIENDA"/>
    <s v="AL DESPACHO PARA FALLO"/>
    <d v="2019-03-31T00:00:00"/>
    <s v="2013-11"/>
    <s v="7"/>
    <s v="2019-02"/>
    <n v="0.889990797825851"/>
    <n v="0"/>
    <n v="0"/>
    <d v="2020-11-03T00:00:00"/>
    <n v="1.5972602739726027"/>
    <n v="5.7493351222987377E-2"/>
    <n v="0"/>
    <n v="0.05"/>
    <s v="REMOTA"/>
    <s v="No se registra"/>
    <n v="0"/>
  </r>
  <r>
    <n v="977"/>
    <d v="2014-03-07T00:00:00"/>
    <d v="2014-03-07T00:00:00"/>
    <s v="JUZGADO 06 ADMINISTRATIVO ORAL DE MEDELLÍN"/>
    <s v="05001333300620190008900"/>
    <s v="ADMINISTRATIVA"/>
    <s v="JUAN DIEGO JIMENEZ PEÑA"/>
    <s v="LUISA FERNANDA RAMIREZ"/>
    <n v="132388"/>
    <x v="5"/>
    <s v="FALLA EN EL SERVICIO DE EDUCACIÓN"/>
    <s v="BAJO"/>
    <s v="BAJO"/>
    <s v="BAJO"/>
    <s v="BAJO"/>
    <n v="0.05"/>
    <x v="1"/>
    <n v="58950000"/>
    <n v="0"/>
    <x v="1"/>
    <n v="0"/>
    <s v="NO"/>
    <s v="NO"/>
    <n v="7"/>
    <s v="FRANCISCO JAVIER BAENA GOMEZ"/>
    <s v="Decreto 3316"/>
    <s v="16 de Diciembre del año 2011"/>
    <n v="168127"/>
    <s v="EDUCACION"/>
    <s v="Sentencia del 28 de marzo de 2019 Favorable para el Departamento de Antioquia;  por Declaratoria de Impedimeto de la Juez Quinta Administrativa, el proceso con Radicado No. 05001333300520130085300, pasa a ser radicado No. 05001333300620190008900 del Juzgado Sexto."/>
    <d v="2019-03-31T00:00:00"/>
    <s v="2014-03"/>
    <s v="7"/>
    <s v="2019-02"/>
    <n v="0.87437230790024822"/>
    <n v="51544247.550719634"/>
    <n v="0"/>
    <d v="2021-03-05T00:00:00"/>
    <n v="1.9315068493150684"/>
    <n v="5.7493351222987377E-2"/>
    <n v="0"/>
    <n v="0.05"/>
    <s v="REMOTA"/>
    <s v="No se registra"/>
    <n v="0"/>
  </r>
  <r>
    <n v="978"/>
    <d v="2014-03-17T00:00:00"/>
    <d v="2014-03-17T00:00:00"/>
    <s v="JUZGADO 09 ADMINISTRATIVO ORAL DE MEDELLÍN"/>
    <s v="05001333300920140024300"/>
    <s v="ADMINISTRATIVA"/>
    <s v="MARGARITA MARÍA ALVAREZ RODRÍGUEZ, OSCAR ELIECER BEDOYA GIL, OSCAR ANDRES BEDOYA ALVAREZ, ISABEL CRISTINA BEDOYA ALVAREZ y PAULA ANDREA BEDOYA ALVAREZ"/>
    <s v="JORGE LUIS VIVEROS ABISAMBRA"/>
    <n v="22592"/>
    <x v="0"/>
    <s v="FALLA EN EL SERVICIO OTRAS CAUSAS"/>
    <s v="BAJO"/>
    <s v="BAJO"/>
    <s v="BAJO"/>
    <s v="BAJO"/>
    <n v="0.05"/>
    <x v="1"/>
    <n v="467382790"/>
    <n v="0"/>
    <x v="7"/>
    <n v="0"/>
    <s v="NO"/>
    <s v="NO"/>
    <n v="7"/>
    <s v="FRANCISCO JAVIER BAENA GOMEZ"/>
    <s v="Decreto 3316"/>
    <s v="16 de Diciembre del año 2011"/>
    <n v="168127"/>
    <s v="GOBIERNO"/>
    <s v="Alegatos de Conclusión14/02/2014"/>
    <d v="2019-03-31T00:00:00"/>
    <s v="2014-03"/>
    <s v="7"/>
    <s v="2019-02"/>
    <n v="0.87437230790024822"/>
    <n v="408666568.76515704"/>
    <n v="0"/>
    <d v="2021-03-15T00:00:00"/>
    <n v="1.9589041095890412"/>
    <n v="5.7493351222987377E-2"/>
    <n v="0"/>
    <n v="0.05"/>
    <s v="REMOTA"/>
    <s v="No se registra"/>
    <n v="0"/>
  </r>
  <r>
    <n v="979"/>
    <d v="2014-03-21T00:00:00"/>
    <d v="2014-03-21T00:00:00"/>
    <s v="JUZGADO 09 ADMINISTRATIVO ORAL DE MEDELLÍN"/>
    <s v="05001333300920140022800"/>
    <s v="ADMINISTRATIVA"/>
    <s v="LUIS ADOLFO PANIAGUA PANIAGUA"/>
    <s v="JORGE LUIS VIVEROS ABISAMBRA"/>
    <n v="22592"/>
    <x v="0"/>
    <s v="FALLA EN EL SERVICIO OTRAS CAUSAS"/>
    <s v="BAJO"/>
    <s v="BAJO"/>
    <s v="BAJO"/>
    <s v="BAJO"/>
    <n v="0.05"/>
    <x v="1"/>
    <n v="779742112"/>
    <n v="0"/>
    <x v="8"/>
    <n v="0"/>
    <s v="NO"/>
    <s v="NO"/>
    <n v="7"/>
    <s v="FRANCISCO JAVIER BAENA GOMEZ"/>
    <s v="Decreto 3316"/>
    <s v="16 de Diciembre del año 2011"/>
    <n v="168127"/>
    <s v="GOBIERNO"/>
    <s v="PRUEBA TRASLADADA"/>
    <d v="2019-03-31T00:00:00"/>
    <s v="2014-03"/>
    <s v="7"/>
    <s v="2019-02"/>
    <n v="0.87437230790024822"/>
    <n v="681784910.03645384"/>
    <n v="0"/>
    <d v="2021-03-19T00:00:00"/>
    <n v="1.9698630136986301"/>
    <n v="5.7493351222987377E-2"/>
    <n v="0"/>
    <n v="0.05"/>
    <s v="REMOTA"/>
    <s v="No se registra"/>
    <n v="0"/>
  </r>
  <r>
    <n v="980"/>
    <d v="2013-11-25T00:00:00"/>
    <d v="2009-12-16T00:00:00"/>
    <s v="JUZGADO 2 LAB DEL CIRCUITO DE MEDELLIN"/>
    <s v="05001310500220090124500"/>
    <s v="LABORAL"/>
    <s v="ACUEDUCTO Y ALCANTARILLADO DE BOGOTÁ"/>
    <s v="MARIA CLEMENCIA ARIZA CICERI"/>
    <n v="64544"/>
    <x v="2"/>
    <s v="RECONOCIMIENTO Y PAGO DE PENSIÓN"/>
    <s v="BAJO"/>
    <s v="BAJO"/>
    <s v="BAJO"/>
    <s v="BAJO"/>
    <n v="0.05"/>
    <x v="1"/>
    <n v="57000000"/>
    <n v="0"/>
    <x v="8"/>
    <n v="0"/>
    <s v="NO"/>
    <s v="NO"/>
    <n v="7"/>
    <s v="FRANCISCO JAVIER BAENA GOMEZ"/>
    <s v="Decreto 3316"/>
    <s v="16 de Diciembre del año 2011"/>
    <n v="168127"/>
    <s v="GESTION HUMANA Y DLLO ORGANIZACIONAL"/>
    <s v="SOLICITUD DE PRUEBAS"/>
    <d v="2019-03-31T00:00:00"/>
    <s v="2013-11"/>
    <s v="7"/>
    <s v="2019-02"/>
    <n v="0.889990797825851"/>
    <n v="50729475.476073503"/>
    <n v="0"/>
    <d v="2020-11-23T00:00:00"/>
    <n v="1.6520547945205479"/>
    <n v="5.7493351222987377E-2"/>
    <n v="0"/>
    <n v="0.05"/>
    <s v="REMOTA"/>
    <s v="No se registra"/>
    <n v="0"/>
  </r>
  <r>
    <n v="981"/>
    <d v="2002-07-26T00:00:00"/>
    <d v="2002-07-22T00:00:00"/>
    <s v="CONSEJO DE ESTADO SECCION SEGUNDA"/>
    <s v="05001233100020020055501"/>
    <s v="ADMINISTRATIVA"/>
    <s v="HUMBERTO DE JESUS VALENCIA CAÑAS"/>
    <s v="VICTOR ALEJANDRA RINCON RUIZ"/>
    <n v="75394"/>
    <x v="5"/>
    <s v="DECLARATORIA DE INSUBSISTENCIA"/>
    <s v="BAJO"/>
    <s v="BAJO"/>
    <s v="BAJO"/>
    <s v="BAJO"/>
    <n v="0.05"/>
    <x v="1"/>
    <n v="0"/>
    <n v="0"/>
    <x v="2"/>
    <n v="0"/>
    <s v="NO"/>
    <s v="NO"/>
    <n v="18"/>
    <s v="FRANCISCO JAVIER BAENA GOMEZ"/>
    <s v="Decreto 3316"/>
    <s v="16 de Diciembre del año 2011"/>
    <n v="168127"/>
    <s v="CONTRALORIA DEPARTAMENTAL"/>
    <s v=" FOLIO 165 DEL CUADERNO PRINCIPAL Y CUADERNOS 6 DEL PROCESO DE LA REFERENCIA, APORTADOS POR EL DOCTOR WILLIAM MORENO MORENO SECRETARIO DE LA SECCION SEGUNDA DE ESTA CORPORACIÓN COMO PRUEBA TRASLADADA Y EN CUMPLIMIENTO A LO ORDENADO POR AUTO DE VEINTISEIS (26) DE OCTUBRE DE 2017 "/>
    <d v="2019-03-31T00:00:00"/>
    <s v="2002-07"/>
    <s v="18"/>
    <s v="2019-02"/>
    <n v="1.4465393536752351"/>
    <n v="0"/>
    <n v="0"/>
    <d v="2020-07-21T00:00:00"/>
    <n v="1.3095890410958904"/>
    <n v="5.7493351222987377E-2"/>
    <n v="0"/>
    <n v="0.05"/>
    <s v="REMOTA"/>
    <s v="No se registra"/>
    <n v="0"/>
  </r>
  <r>
    <n v="982"/>
    <d v="2014-09-18T00:00:00"/>
    <d v="2014-09-18T00:00:00"/>
    <s v="JUZGADO 29 ADMINISTRATIVO ORAL DE MEDELLÍN"/>
    <s v="05001333302920140023800"/>
    <s v="ADMINISTRATIVA"/>
    <s v="MAIRA ALEJANDRA MURIEL AGUIRRE, JUAN PABLO LÓPEZ MURIEL, PATRICIA DEL SOCORRO GÓMEZ CORREA, HUGO DE JESÚS LÓPEZ GIRALDO, JUAN CAMILO LÓPEZ GÓMEZ, LIBIA TRUJILLO OSORIO, MARIA GEORGINA CORREA DE GÓMEZ, "/>
    <s v="JORGE LUIS VIVEROS ABISAMBRA"/>
    <n v="22592"/>
    <x v="0"/>
    <s v="FALLA EN EL SERVICIO OTRAS CAUSAS"/>
    <s v="BAJO"/>
    <s v="BAJO"/>
    <s v="BAJO"/>
    <s v="BAJO"/>
    <n v="0.05"/>
    <x v="1"/>
    <n v="672587206"/>
    <n v="0"/>
    <x v="7"/>
    <n v="0"/>
    <s v="NO"/>
    <s v="NO"/>
    <n v="7"/>
    <s v="FRANCISCO JAVIER BAENA GOMEZ"/>
    <s v="Decreto 3316"/>
    <s v="16 de Diciembre del año 2011"/>
    <n v="168127"/>
    <s v="GOBIERNO"/>
    <s v="Alegatos de Conclución 17/11/2017"/>
    <d v="2019-03-31T00:00:00"/>
    <s v="2014-09"/>
    <s v="7"/>
    <s v="2019-02"/>
    <n v="0.86116242106254071"/>
    <n v="579206826.69464982"/>
    <n v="0"/>
    <d v="2021-09-16T00:00:00"/>
    <n v="2.4657534246575343"/>
    <n v="5.7493351222987377E-2"/>
    <n v="0"/>
    <n v="0.05"/>
    <s v="REMOTA"/>
    <s v="No se registra"/>
    <n v="0"/>
  </r>
  <r>
    <n v="983"/>
    <d v="2014-07-14T00:00:00"/>
    <d v="2014-07-14T00:00:00"/>
    <s v="JUZGADO 07 ADMINISTRATIVO ORAL DE MEDELLÍN"/>
    <s v="05001333300720140029400"/>
    <s v="ADMINISTRATIVA"/>
    <s v="BEATRIZ ELENA MUÑOZ e IVAN GILBERTO OQUENDO PATIÑO"/>
    <s v="JORGE LUIS VIVEROS ABISAMBRA"/>
    <n v="22592"/>
    <x v="0"/>
    <s v="FALLA EN EL SERVICIO OTRAS CAUSAS"/>
    <s v="BAJO"/>
    <s v="BAJO"/>
    <s v="BAJO"/>
    <s v="BAJO"/>
    <n v="0.05"/>
    <x v="1"/>
    <n v="235800000"/>
    <n v="0"/>
    <x v="1"/>
    <n v="0"/>
    <s v="NO"/>
    <s v="NO"/>
    <n v="7"/>
    <s v="FRANCISCO JAVIER BAENA GOMEZ"/>
    <s v="Decreto 3316"/>
    <s v="16 de Diciembre del año 2011"/>
    <n v="168127"/>
    <s v="GOBIERNO"/>
    <s v="Sentencia de Primera favorable"/>
    <d v="2019-03-31T00:00:00"/>
    <s v="2014-07"/>
    <s v="7"/>
    <s v="2019-02"/>
    <n v="0.86408429538605502"/>
    <n v="203751076.85203177"/>
    <n v="0"/>
    <d v="2021-07-12T00:00:00"/>
    <n v="2.2849315068493152"/>
    <n v="5.7493351222987377E-2"/>
    <n v="0"/>
    <n v="0.05"/>
    <s v="REMOTA"/>
    <s v="No se registra"/>
    <n v="0"/>
  </r>
  <r>
    <n v="984"/>
    <d v="2017-08-17T00:00:00"/>
    <d v="2017-08-17T00:00:00"/>
    <s v="Juzgado Segundo Administrativo Oral del Circuito de Turbo "/>
    <s v="05837333300220170034800"/>
    <s v="ADMINISTRATIVA"/>
    <s v="ALBERTO ELIECER TENORIO"/>
    <s v="GACRIEL RAUL MANRIQUE BERRIO"/>
    <n v="115922"/>
    <x v="5"/>
    <s v="RELIQUIDACIÓN DE LA PENSIÓN"/>
    <s v="BAJO"/>
    <s v="BAJO"/>
    <s v="BAJO"/>
    <s v="BAJO"/>
    <n v="0.05"/>
    <x v="1"/>
    <n v="6212115"/>
    <n v="0"/>
    <x v="6"/>
    <n v="0"/>
    <s v="NO"/>
    <s v="NO"/>
    <n v="7"/>
    <s v="FRANCISCO JAVIER BAENA GOMEZ"/>
    <s v="Decreto 3317"/>
    <s v="16 de Diciembre del año 2011"/>
    <n v="168128"/>
    <s v="EDUCACION"/>
    <s v="AUDIENCIA INICIAL O PRIMERA AUDIENCIA 22/02/2018"/>
    <d v="2019-03-31T00:00:00"/>
    <s v="2017-08"/>
    <s v="7"/>
    <s v="2019-02"/>
    <n v="0.73320091474353888"/>
    <n v="4554728.4004920591"/>
    <n v="0"/>
    <d v="2024-08-15T00:00:00"/>
    <n v="5.3808219178082188"/>
    <n v="5.7493351222987377E-2"/>
    <n v="0"/>
    <n v="0.05"/>
    <s v="REMOTA"/>
    <s v="No se registra"/>
    <n v="0"/>
  </r>
  <r>
    <n v="985"/>
    <d v="2016-11-16T00:00:00"/>
    <d v="2016-11-16T00:00:00"/>
    <s v="Juzgado Civil Laboral del Circuito de Santuario"/>
    <s v="05697310500120160073900"/>
    <s v="LABORAL"/>
    <s v="ANGEL CLAVER PAMPLONA CEBALLOS"/>
    <s v="SARA MARIA ZULUAGA MADRID"/>
    <n v="235263"/>
    <x v="5"/>
    <s v="RECONOCIMIENTO Y PAGO DE OTRAS PRESTACIONES SALARIALES, SOLCIALES Y SALARIOS"/>
    <s v="MEDIO   "/>
    <s v="MEDIO   "/>
    <s v="BAJO"/>
    <s v="BAJO"/>
    <n v="0.29750000000000004"/>
    <x v="2"/>
    <n v="17163266"/>
    <n v="0.5"/>
    <x v="6"/>
    <n v="0"/>
    <s v="NO"/>
    <s v="NO"/>
    <n v="7"/>
    <s v="FRANCISCO JAVIER BAENA GOMEZ"/>
    <s v="Decreto 3316"/>
    <s v="16 de Diciembre del año 2011"/>
    <n v="168127"/>
    <s v="EDUCACION"/>
    <s v="Posible Condena en Solidaridad"/>
    <d v="2019-03-31T00:00:00"/>
    <s v="2016-11"/>
    <s v="7"/>
    <s v="2019-02"/>
    <n v="0.761609421677645"/>
    <n v="13071705.092359588"/>
    <n v="6535852.5461797938"/>
    <d v="2023-11-15T00:00:00"/>
    <n v="4.6301369863013697"/>
    <n v="5.7493351222987377E-2"/>
    <n v="5934226.2362356568"/>
    <n v="0.29750000000000004"/>
    <s v="MEDIA"/>
    <s v="Cuentas de Orden"/>
    <n v="5934226.2362356568"/>
  </r>
  <r>
    <n v="986"/>
    <d v="2014-11-14T00:00:00"/>
    <d v="2014-11-14T00:00:00"/>
    <s v="JUZGADO 09 ADMINISTRATIVO ORAL DE MEDELLÍN"/>
    <s v="05001333300920140138400"/>
    <s v="ADMINISTRATIVA"/>
    <s v="NICOLAS AUGUSTO ARENAS PARRA, ALEYDA DE JESÚS RAMÍREZ BUSTAMANTE, MILTON AUGUSTO ARENAS RAMÍREZ, DIEGO LEÓN ARENAS RAMÍREZ, JHON EIDER ARENAS RAMÍREZ, MARIA DOLORES PARRA CARDONA, LUIS HERNAN RAMÍREZ VELÁSQUEZ"/>
    <s v="JORGE LUIS VIVEROS ABISAMBRA"/>
    <n v="22592"/>
    <x v="0"/>
    <s v="FALLA EN EL SERVICIO OTRAS CAUSAS"/>
    <s v="BAJO"/>
    <s v="BAJO"/>
    <s v="BAJO"/>
    <s v="BAJO"/>
    <n v="0.05"/>
    <x v="1"/>
    <n v="720096867"/>
    <n v="0"/>
    <x v="8"/>
    <n v="0"/>
    <s v="NO"/>
    <s v="NO"/>
    <n v="7"/>
    <s v="FRANCISCO JAVIER BAENA GOMEZ"/>
    <s v="Decreto 3316"/>
    <s v="16 de Diciembre del año 2011"/>
    <n v="168127"/>
    <s v="GOBIERNO"/>
    <s v="Pruebas"/>
    <d v="2019-03-31T00:00:00"/>
    <s v="2014-11"/>
    <s v="7"/>
    <s v="2019-02"/>
    <n v="0.85861396787967759"/>
    <n v="618285228.23259449"/>
    <n v="0"/>
    <d v="2021-11-12T00:00:00"/>
    <n v="2.6219178082191781"/>
    <n v="5.7493351222987377E-2"/>
    <n v="0"/>
    <n v="0.05"/>
    <s v="REMOTA"/>
    <s v="No se registra"/>
    <n v="0"/>
  </r>
  <r>
    <n v="987"/>
    <d v="2015-01-30T00:00:00"/>
    <d v="2015-02-18T00:00:00"/>
    <s v="Juzgado Civil Laboral del Circuito de Marinilla"/>
    <s v="05440311300120150002500"/>
    <s v="LABORAL"/>
    <s v="LEONARDO OROZCO ZULUAGA"/>
    <s v="FRANCISCO JAVIER RAMIREZ GÓMEZ"/>
    <n v="244861"/>
    <x v="2"/>
    <s v="RECONOCIMIENTO Y PAGO DE OTRAS PRESTACIONES SALARIALES, SOLCIALES Y SALARIOS"/>
    <s v="ALTO"/>
    <s v="BAJO"/>
    <s v="ALTO"/>
    <s v="ALTO"/>
    <n v="0.66749999999999998"/>
    <x v="0"/>
    <n v="60258313"/>
    <n v="0.27"/>
    <x v="8"/>
    <n v="0"/>
    <s v="NO"/>
    <s v="NO"/>
    <n v="7"/>
    <s v="FRANCISCO JAVIER BAENA GOMEZ"/>
    <s v="Decreto 3316"/>
    <s v="16 de Diciembre del año 2011"/>
    <n v="168127"/>
    <s v="EDUCACION"/>
    <s v="Para Audiencia Inicial"/>
    <d v="2019-03-31T00:00:00"/>
    <s v="2015-01"/>
    <s v="7"/>
    <s v="2019-02"/>
    <n v="0.85084758890110268"/>
    <n v="51270640.327297971"/>
    <n v="13843072.888370452"/>
    <d v="2022-01-28T00:00:00"/>
    <n v="2.8328767123287673"/>
    <n v="5.7493351222987377E-2"/>
    <n v="13048882.136713915"/>
    <n v="0.66749999999999998"/>
    <s v="ALTA"/>
    <s v="Provisión contable"/>
    <n v="13048882.136713915"/>
  </r>
  <r>
    <n v="988"/>
    <d v="2015-01-30T00:00:00"/>
    <d v="2015-02-18T00:00:00"/>
    <s v="Juzgado Civil Laboral del Circuito de Marinilla"/>
    <s v="05440311300120150002600"/>
    <s v="LABORAL"/>
    <s v="SANDRA LILIANA MESA OLARTE"/>
    <s v="FRANCISCO JAVIER RAMIREZ GÓMEZ"/>
    <n v="244861"/>
    <x v="2"/>
    <s v="RECONOCIMIENTO Y PAGO DE OTRAS PRESTACIONES SALARIALES, SOLCIALES Y SALARIOS"/>
    <s v="ALTO"/>
    <s v="BAJO"/>
    <s v="ALTO"/>
    <s v="ALTO"/>
    <n v="0.66749999999999998"/>
    <x v="0"/>
    <n v="67808612"/>
    <n v="0.23"/>
    <x v="8"/>
    <n v="0"/>
    <s v="NO"/>
    <s v="NO"/>
    <n v="7"/>
    <s v="FRANCISCO JAVIER BAENA GOMEZ"/>
    <s v="Decreto 3316"/>
    <s v="16 de Diciembre del año 2011"/>
    <n v="168127"/>
    <s v="EDUCACION"/>
    <s v="Para Audiencia Inicial"/>
    <d v="2019-03-31T00:00:00"/>
    <s v="2015-01"/>
    <s v="7"/>
    <s v="2019-02"/>
    <n v="0.85084758890110268"/>
    <n v="57694794.026930377"/>
    <n v="13269802.626193987"/>
    <d v="2022-01-28T00:00:00"/>
    <n v="2.8328767123287673"/>
    <n v="5.7493351222987377E-2"/>
    <n v="12508500.95516945"/>
    <n v="0.66749999999999998"/>
    <s v="ALTA"/>
    <s v="Provisión contable"/>
    <n v="12508500.95516945"/>
  </r>
  <r>
    <n v="989"/>
    <d v="2015-01-30T00:00:00"/>
    <d v="2015-02-18T00:00:00"/>
    <s v="Juzgado Civil Laboral del Circuito de Marinilla"/>
    <s v="05440311300120150002700"/>
    <s v="LABORAL"/>
    <s v="LEONEL DE JESUS ZAPATA ROJAS"/>
    <s v="FRANCISCO JAVIER RAMIREZ GÓMEZ"/>
    <n v="244861"/>
    <x v="2"/>
    <s v="RECONOCIMIENTO Y PAGO DE OTRAS PRESTACIONES SALARIALES, SOLCIALES Y SALARIOS"/>
    <s v="ALTO"/>
    <s v="BAJO"/>
    <s v="ALTO"/>
    <s v="ALTO"/>
    <n v="0.66749999999999998"/>
    <x v="0"/>
    <n v="66013615"/>
    <n v="0.21"/>
    <x v="8"/>
    <n v="0"/>
    <s v="NO"/>
    <s v="NO"/>
    <n v="7"/>
    <s v="FRANCISCO JAVIER BAENA GOMEZ"/>
    <s v="Decreto 3316"/>
    <s v="16 de Diciembre del año 2011"/>
    <n v="168127"/>
    <s v="EDUCACION"/>
    <s v="Para Audiencia Inicial"/>
    <d v="2019-03-31T00:00:00"/>
    <s v="2015-01"/>
    <s v="7"/>
    <s v="2019-02"/>
    <n v="0.85084758890110268"/>
    <n v="56167525.157395668"/>
    <n v="11795180.283053091"/>
    <d v="2022-01-28T00:00:00"/>
    <n v="2.8328767123287673"/>
    <n v="5.7493351222987377E-2"/>
    <n v="11118479.150980599"/>
    <n v="0.66749999999999998"/>
    <s v="ALTA"/>
    <s v="Provisión contable"/>
    <n v="11118479.150980599"/>
  </r>
  <r>
    <n v="990"/>
    <d v="2015-01-30T00:00:00"/>
    <d v="2015-02-18T00:00:00"/>
    <s v="Juzgado Civil Laboral del Circuito de Marinilla"/>
    <s v="05440311300120150002800"/>
    <s v="LABORAL"/>
    <s v="MIRYAM LUCIA GOMEZ CARDONA"/>
    <s v="FRANCISCO JAVIER RAMIREZ GÓMEZ"/>
    <n v="244861"/>
    <x v="2"/>
    <s v="RECONOCIMIENTO Y PAGO DE OTRAS PRESTACIONES SALARIALES, SOLCIALES Y SALARIOS"/>
    <s v="ALTO"/>
    <s v="BAJO"/>
    <s v="ALTO"/>
    <s v="ALTO"/>
    <n v="0.66749999999999998"/>
    <x v="0"/>
    <n v="68036605"/>
    <n v="0.23"/>
    <x v="8"/>
    <n v="0"/>
    <s v="NO"/>
    <s v="NO"/>
    <n v="7"/>
    <s v="FRANCISCO JAVIER BAENA GOMEZ"/>
    <s v="Decreto 3316"/>
    <s v="16 de Diciembre del año 2011"/>
    <n v="168127"/>
    <s v="EDUCACION"/>
    <s v="Para Audiencia Inicial"/>
    <d v="2019-03-31T00:00:00"/>
    <s v="2015-01"/>
    <s v="7"/>
    <s v="2019-02"/>
    <n v="0.85084758890110268"/>
    <n v="57888781.321266711"/>
    <n v="13314419.703891344"/>
    <d v="2022-01-28T00:00:00"/>
    <n v="2.8328767123287673"/>
    <n v="5.7493351222987377E-2"/>
    <n v="12550558.307092123"/>
    <n v="0.66749999999999998"/>
    <s v="ALTA"/>
    <s v="Provisión contable"/>
    <n v="12550558.307092123"/>
  </r>
  <r>
    <n v="991"/>
    <d v="2015-01-30T00:00:00"/>
    <d v="2015-02-18T00:00:00"/>
    <s v="Juzgado Civil Laboral del Circuito de Marinilla"/>
    <s v="05440311300120150002900"/>
    <s v="LABORAL"/>
    <s v="HERNANDO DE JESUS GALLO PUERTA"/>
    <s v="FRANCISCO JAVIER RAMIREZ GÓMEZ"/>
    <n v="244861"/>
    <x v="2"/>
    <s v="RECONOCIMIENTO Y PAGO DE OTRAS PRESTACIONES SALARIALES, SOLCIALES Y SALARIOS"/>
    <s v="ALTO"/>
    <s v="BAJO"/>
    <s v="ALTO"/>
    <s v="ALTO"/>
    <n v="0.66749999999999998"/>
    <x v="0"/>
    <n v="68243146"/>
    <n v="0.24"/>
    <x v="8"/>
    <n v="0"/>
    <s v="NO"/>
    <s v="NO"/>
    <n v="7"/>
    <s v="FRANCISCO JAVIER BAENA GOMEZ"/>
    <s v="Decreto 3316"/>
    <s v="16 de Diciembre del año 2011"/>
    <n v="168127"/>
    <s v="EDUCACION"/>
    <s v="Para Audiencia Inicial"/>
    <d v="2019-03-31T00:00:00"/>
    <s v="2015-01"/>
    <s v="7"/>
    <s v="2019-02"/>
    <n v="0.85084758890110268"/>
    <n v="58064516.233125933"/>
    <n v="13935483.895950222"/>
    <d v="2022-01-28T00:00:00"/>
    <n v="2.8328767123287673"/>
    <n v="5.7493351222987377E-2"/>
    <n v="13135991.433599612"/>
    <n v="0.66749999999999998"/>
    <s v="ALTA"/>
    <s v="Provisión contable"/>
    <n v="13135991.433599612"/>
  </r>
  <r>
    <n v="992"/>
    <d v="2015-01-30T00:00:00"/>
    <d v="2015-02-18T00:00:00"/>
    <s v="Juzgado Civil Laboral del Circuito de Marinilla"/>
    <s v="05440311300120150003000"/>
    <s v="LABORAL"/>
    <s v="ORLANDO DE JESUS GÓMEZ BUITRAGO"/>
    <s v="FRANCISCO JAVIER RAMIREZ GÓMEZ"/>
    <n v="244861"/>
    <x v="2"/>
    <s v="RECONOCIMIENTO Y PAGO DE OTRAS PRESTACIONES SALARIALES, SOLCIALES Y SALARIOS"/>
    <s v="ALTO"/>
    <s v="BAJO"/>
    <s v="ALTO"/>
    <s v="ALTO"/>
    <n v="0.66749999999999998"/>
    <x v="0"/>
    <n v="66495129"/>
    <n v="0.22"/>
    <x v="8"/>
    <n v="0"/>
    <s v="NO"/>
    <s v="NO"/>
    <n v="7"/>
    <s v="FRANCISCO JAVIER BAENA GOMEZ"/>
    <s v="Decreto 3316"/>
    <s v="16 de Diciembre del año 2011"/>
    <n v="168127"/>
    <s v="EDUCACION"/>
    <s v="Para Audiencia Inicial"/>
    <d v="2019-03-31T00:00:00"/>
    <s v="2015-01"/>
    <s v="7"/>
    <s v="2019-02"/>
    <n v="0.85084758890110268"/>
    <n v="56577220.183317788"/>
    <n v="12446988.440329913"/>
    <d v="2022-01-28T00:00:00"/>
    <n v="2.8328767123287673"/>
    <n v="5.7493351222987377E-2"/>
    <n v="11732892.431083985"/>
    <n v="0.66749999999999998"/>
    <s v="ALTA"/>
    <s v="Provisión contable"/>
    <n v="11732892.431083985"/>
  </r>
  <r>
    <n v="993"/>
    <d v="2015-01-30T00:00:00"/>
    <d v="2015-02-18T00:00:00"/>
    <s v="Juzgado Civil Laboral del Circuito de Marinilla"/>
    <s v="05440311300120150003100"/>
    <s v="LABORAL"/>
    <s v="MARÍA BERNARDA SALAZAR MORENO"/>
    <s v="FRANCISCO JAVIER RAMIREZ GÓMEZ"/>
    <n v="244861"/>
    <x v="2"/>
    <s v="RECONOCIMIENTO Y PAGO DE OTRAS PRESTACIONES SALARIALES, SOLCIALES Y SALARIOS"/>
    <s v="ALTO"/>
    <s v="BAJO"/>
    <s v="ALTO"/>
    <s v="ALTO"/>
    <n v="0.66749999999999998"/>
    <x v="0"/>
    <n v="67793253"/>
    <n v="0.23"/>
    <x v="8"/>
    <n v="0"/>
    <s v="NO"/>
    <s v="NO"/>
    <n v="7"/>
    <s v="FRANCISCO JAVIER BAENA GOMEZ"/>
    <s v="Decreto 3316"/>
    <s v="16 de Diciembre del año 2011"/>
    <n v="168127"/>
    <s v="EDUCACION"/>
    <s v="Para Audiencia Inicial"/>
    <d v="2019-03-31T00:00:00"/>
    <s v="2015-01"/>
    <s v="7"/>
    <s v="2019-02"/>
    <n v="0.85084758890110268"/>
    <n v="57681725.858812444"/>
    <n v="13266796.947526863"/>
    <d v="2022-01-28T00:00:00"/>
    <n v="2.8328767123287673"/>
    <n v="5.7493351222987377E-2"/>
    <n v="12505667.7152534"/>
    <n v="0.66749999999999998"/>
    <s v="ALTA"/>
    <s v="Provisión contable"/>
    <n v="12505667.7152534"/>
  </r>
  <r>
    <n v="994"/>
    <d v="2015-01-30T00:00:00"/>
    <d v="2015-02-18T00:00:00"/>
    <s v="Juzgado Civil Laboral del Circuito de Marinilla"/>
    <s v="05440311300120150003200"/>
    <s v="LABORAL"/>
    <s v="MARICELA ESPINOSA ALVAREZ"/>
    <s v="FRANCISCO JAVIER RAMIREZ GÓMEZ"/>
    <n v="244861"/>
    <x v="2"/>
    <s v="RECONOCIMIENTO Y PAGO DE OTRAS PRESTACIONES SALARIALES, SOLCIALES Y SALARIOS"/>
    <s v="ALTO"/>
    <s v="BAJO"/>
    <s v="ALTO"/>
    <s v="ALTO"/>
    <n v="0.66749999999999998"/>
    <x v="0"/>
    <n v="66367823"/>
    <n v="0.21"/>
    <x v="8"/>
    <n v="0"/>
    <s v="NO"/>
    <s v="NO"/>
    <n v="7"/>
    <s v="FRANCISCO JAVIER BAENA GOMEZ"/>
    <s v="Decreto 3316"/>
    <s v="16 de Diciembre del año 2011"/>
    <n v="168127"/>
    <s v="EDUCACION"/>
    <s v="Para Audiencia Inicial"/>
    <d v="2019-03-31T00:00:00"/>
    <s v="2015-01"/>
    <s v="7"/>
    <s v="2019-02"/>
    <n v="0.85084758890110268"/>
    <n v="56468902.180165149"/>
    <n v="11858469.457834681"/>
    <d v="2022-01-28T00:00:00"/>
    <n v="2.8328767123287673"/>
    <n v="5.7493351222987377E-2"/>
    <n v="11178137.363352556"/>
    <n v="0.66749999999999998"/>
    <s v="ALTA"/>
    <s v="Provisión contable"/>
    <n v="11178137.363352556"/>
  </r>
  <r>
    <n v="995"/>
    <d v="2015-01-30T00:00:00"/>
    <d v="2015-02-18T00:00:00"/>
    <s v="Juzgado Civil Laboral del Circuito de Marinilla"/>
    <s v="05440311300120150003300"/>
    <s v="LABORAL"/>
    <s v="LUIS ALFREDO SIERRA TORRES"/>
    <s v="FRANCISCO JAVIER RAMIREZ GÓMEZ"/>
    <n v="244861"/>
    <x v="2"/>
    <s v="RECONOCIMIENTO Y PAGO DE OTRAS PRESTACIONES SALARIALES, SOLCIALES Y SALARIOS"/>
    <s v="ALTO"/>
    <s v="BAJO"/>
    <s v="ALTO"/>
    <s v="ALTO"/>
    <n v="0.66749999999999998"/>
    <x v="0"/>
    <n v="67764273"/>
    <n v="0.23"/>
    <x v="8"/>
    <n v="0"/>
    <s v="NO"/>
    <s v="NO"/>
    <n v="7"/>
    <s v="FRANCISCO JAVIER BAENA GOMEZ"/>
    <s v="Decreto 3316"/>
    <s v="16 de Diciembre del año 2011"/>
    <n v="168127"/>
    <s v="EDUCACION"/>
    <s v="Para Audiencia Inicial"/>
    <d v="2019-03-31T00:00:00"/>
    <s v="2015-01"/>
    <s v="7"/>
    <s v="2019-02"/>
    <n v="0.85084758890110268"/>
    <n v="57657068.295686089"/>
    <n v="13261125.708007801"/>
    <d v="2022-01-28T00:00:00"/>
    <n v="2.8328767123287673"/>
    <n v="5.7493351222987377E-2"/>
    <n v="12500321.840341803"/>
    <n v="0.66749999999999998"/>
    <s v="ALTA"/>
    <s v="Provisión contable"/>
    <n v="12500321.840341803"/>
  </r>
  <r>
    <n v="996"/>
    <d v="2015-01-30T00:00:00"/>
    <d v="2015-02-18T00:00:00"/>
    <s v="Juzgado Civil Laboral del Circuito de Marinilla"/>
    <s v="05440311300120150003400"/>
    <s v="LABORAL"/>
    <s v="FLOR ANGELA LOPEZ GUTIERREZ"/>
    <s v="FRANCISCO JAVIER RAMIREZ GÓMEZ"/>
    <n v="244861"/>
    <x v="2"/>
    <s v="RECONOCIMIENTO Y PAGO DE OTRAS PRESTACIONES SALARIALES, SOLCIALES Y SALARIOS"/>
    <s v="ALTO"/>
    <s v="BAJO"/>
    <s v="ALTO"/>
    <s v="ALTO"/>
    <n v="0.66749999999999998"/>
    <x v="0"/>
    <n v="65950256"/>
    <n v="0.21"/>
    <x v="8"/>
    <n v="0"/>
    <s v="NO"/>
    <s v="NO"/>
    <n v="7"/>
    <s v="FRANCISCO JAVIER BAENA GOMEZ"/>
    <s v="Decreto 3316"/>
    <s v="16 de Diciembre del año 2011"/>
    <n v="168127"/>
    <s v="EDUCACION"/>
    <s v="Para Audiencia Inicial"/>
    <d v="2019-03-31T00:00:00"/>
    <s v="2015-01"/>
    <s v="7"/>
    <s v="2019-02"/>
    <n v="0.85084758890110268"/>
    <n v="56113616.305010483"/>
    <n v="11783859.424052201"/>
    <d v="2022-01-28T00:00:00"/>
    <n v="2.8328767123287673"/>
    <n v="5.7493351222987377E-2"/>
    <n v="11107807.780831775"/>
    <n v="0.66749999999999998"/>
    <s v="ALTA"/>
    <s v="Provisión contable"/>
    <n v="11107807.780831775"/>
  </r>
  <r>
    <n v="997"/>
    <d v="2015-03-02T00:00:00"/>
    <d v="2015-03-02T00:00:00"/>
    <s v="JUZGADO 08 ADMINISTRATIVO ORAL DE MEDELLÍN"/>
    <s v="05001333300820150012900"/>
    <s v="ADMINISTRATIVA"/>
    <s v="MARLENY DEL SOCORRO POSADA CHAVARRIA"/>
    <s v="ARISTIDES A GUSTIN PERALTA GONZALEZ"/>
    <n v="44015"/>
    <x v="5"/>
    <s v="RELIQUIDACIÓN DE LA PENSIÓN"/>
    <s v="BAJO"/>
    <s v="BAJO"/>
    <s v="BAJO"/>
    <s v="BAJO"/>
    <n v="0.05"/>
    <x v="1"/>
    <n v="12123108"/>
    <n v="0"/>
    <x v="10"/>
    <n v="0"/>
    <s v="NO"/>
    <s v="NO"/>
    <n v="7"/>
    <s v="FRANCISCO JAVIER BAENA GOMEZ"/>
    <s v="Decreto 3316"/>
    <s v="16 de Diciembre del año 2011"/>
    <n v="168127"/>
    <s v="EDUCACION"/>
    <s v="AL DESPACHO PARA SENTENCIA"/>
    <d v="2019-03-31T00:00:00"/>
    <s v="2015-03"/>
    <s v="7"/>
    <s v="2019-02"/>
    <n v="0.83627817181702613"/>
    <n v="10138290.594980365"/>
    <n v="0"/>
    <d v="2022-02-28T00:00:00"/>
    <n v="2.9178082191780823"/>
    <n v="5.7493351222987377E-2"/>
    <n v="0"/>
    <n v="0.05"/>
    <s v="REMOTA"/>
    <s v="No se registra"/>
    <n v="0"/>
  </r>
  <r>
    <n v="998"/>
    <d v="2015-01-26T00:00:00"/>
    <d v="2015-01-26T00:00:00"/>
    <s v="JUZGADO 09 ADMINISTRATIVO ORAL DE MEDELLÍN"/>
    <s v="05001333300920130096200"/>
    <s v="ADMINISTRATIVA"/>
    <s v="CONRADO DE JESUS PEREZ LONDOÑO"/>
    <s v="JAVIER LEONIDAS VILLEGAS POSADA"/>
    <n v="20944"/>
    <x v="0"/>
    <s v="FALLA EN EL SERVICIO OTRAS CAUSAS"/>
    <s v="BAJO"/>
    <s v="BAJO"/>
    <s v="BAJO"/>
    <s v="BAJO"/>
    <n v="0.05"/>
    <x v="1"/>
    <n v="336482184"/>
    <n v="0"/>
    <x v="8"/>
    <n v="0"/>
    <s v="NO"/>
    <s v="NO"/>
    <n v="7"/>
    <s v="FRANCISCO JAVIER BAENA GOMEZ"/>
    <s v="Decreto 3316"/>
    <s v="16 de Diciembre del año 2011"/>
    <n v="168127"/>
    <s v="SECRETARÍA DE GOBIERNO"/>
    <s v="PRUEBAS"/>
    <d v="2019-03-31T00:00:00"/>
    <s v="2015-01"/>
    <s v="7"/>
    <s v="2019-02"/>
    <n v="0.85084758890110268"/>
    <n v="286295054.9645772"/>
    <n v="0"/>
    <d v="2022-01-24T00:00:00"/>
    <n v="2.8219178082191783"/>
    <n v="5.7493351222987377E-2"/>
    <n v="0"/>
    <n v="0.05"/>
    <s v="REMOTA"/>
    <s v="No se registra"/>
    <n v="0"/>
  </r>
  <r>
    <n v="999"/>
    <d v="2015-02-10T00:00:00"/>
    <d v="2015-02-10T00:00:00"/>
    <s v="Juzgado Civil Laboral del Circuito de Santuario"/>
    <s v="05697311300120140079800"/>
    <s v="LABORAL"/>
    <s v="LUIS EMILIO GONZALEZ BERNAL, MARTHA ISABEL PARRA TOBON, ALVARO ANDRES GAMBOA VALENCIA_x000a__x000a_"/>
    <s v="SARA MARIA ZULUAGA MADRID"/>
    <n v="235263"/>
    <x v="2"/>
    <s v="RECONOCIMIENTO Y PAGO DE OTRAS PRESTACIONES SALARIALES, SOLCIALES Y SALARIOS"/>
    <s v="ALTO"/>
    <s v="BAJO"/>
    <s v="ALTO"/>
    <s v="ALTO"/>
    <n v="0.66749999999999998"/>
    <x v="0"/>
    <n v="177839200"/>
    <n v="0.26"/>
    <x v="15"/>
    <n v="0"/>
    <s v="NO"/>
    <s v="NO"/>
    <n v="7"/>
    <s v="FRANCISCO JAVIER BAENA GOMEZ"/>
    <s v="Decreto 3316"/>
    <s v="16 de Diciembre del año 2011"/>
    <n v="168127"/>
    <s v="EDUCACION"/>
    <s v="Audiencia de Pruebas y Juzgamiento, Fallo en contra, en Apelación"/>
    <d v="2019-03-31T00:00:00"/>
    <s v="2015-02"/>
    <s v="7"/>
    <s v="2019-02"/>
    <n v="0.84117734790444287"/>
    <n v="149594306.60944781"/>
    <n v="38894519.718456432"/>
    <d v="2022-02-08T00:00:00"/>
    <n v="2.8630136986301369"/>
    <n v="5.7493351222987377E-2"/>
    <n v="36640065.863118105"/>
    <n v="0.66749999999999998"/>
    <s v="ALTA"/>
    <s v="Provisión contable"/>
    <n v="36640065.863118105"/>
  </r>
  <r>
    <n v="1000"/>
    <d v="2015-04-17T00:00:00"/>
    <d v="2015-02-17T00:00:00"/>
    <s v="Tribunal Administrativo de Antioquia"/>
    <s v="05001233300020150041700"/>
    <s v="ADMINISTRATIVA"/>
    <s v="ORLANDO HERNANDEZ MUÑOZ"/>
    <s v="GLORIA CECILIA GALLEGO C."/>
    <n v="15803"/>
    <x v="5"/>
    <s v="RELIQUIDACIÓN DE LA PENSIÓN"/>
    <s v="BAJO"/>
    <s v="BAJO"/>
    <s v="BAJO"/>
    <s v="BAJO"/>
    <n v="0.05"/>
    <x v="1"/>
    <n v="99678000"/>
    <n v="0"/>
    <x v="7"/>
    <n v="0"/>
    <s v="NO"/>
    <s v="NO"/>
    <n v="7"/>
    <s v="FRANCISCO JAVIER BAENA GOMEZ"/>
    <s v="Decreto 3316"/>
    <s v="16 de Diciembre del año 2011"/>
    <n v="168127"/>
    <s v="SECRETARÍA GFENERAL"/>
    <s v="AL DESPACHO PARA SENTENCIA"/>
    <d v="2019-03-31T00:00:00"/>
    <s v="2015-04"/>
    <s v="7"/>
    <s v="2019-02"/>
    <n v="0.8318105591967323"/>
    <n v="82913212.919611886"/>
    <n v="0"/>
    <d v="2022-04-15T00:00:00"/>
    <n v="3.043835616438356"/>
    <n v="5.7493351222987377E-2"/>
    <n v="0"/>
    <n v="0.05"/>
    <s v="REMOTA"/>
    <s v="No se registra"/>
    <n v="0"/>
  </r>
  <r>
    <n v="1001"/>
    <d v="2015-05-22T00:00:00"/>
    <d v="2015-04-20T00:00:00"/>
    <s v="Juzgado Civil Laboral del Circuito de Marinilla"/>
    <s v="05440311300120150022200"/>
    <s v="LABORAL"/>
    <s v="CLAUDIA MARIA GARCÍA ORTIZ"/>
    <s v="FRANCISCO JAVIER RAMIREZ GÓMEZ"/>
    <n v="244861"/>
    <x v="2"/>
    <s v="RECONOCIMIENTO Y PAGO DE OTRAS PRESTACIONES SALARIALES, SOLCIALES Y SALARIOS"/>
    <s v="ALTO"/>
    <s v="BAJO"/>
    <s v="ALTO"/>
    <s v="ALTO"/>
    <n v="0.66749999999999998"/>
    <x v="0"/>
    <n v="52650793.333333328"/>
    <n v="0.17"/>
    <x v="8"/>
    <n v="0"/>
    <s v="NO"/>
    <s v="NO"/>
    <n v="7"/>
    <s v="FRANCISCO JAVIER BAENA GOMEZ"/>
    <s v="Decreto 3316"/>
    <s v="16 de Diciembre del año 2011"/>
    <n v="168127"/>
    <s v="EDUCACION"/>
    <s v="Se Contestó Demanda"/>
    <d v="2019-03-31T00:00:00"/>
    <s v="2015-05"/>
    <s v="7"/>
    <s v="2019-02"/>
    <n v="0.82962816229228886"/>
    <n v="43680580.916364424"/>
    <n v="7425698.7557819523"/>
    <d v="2022-05-20T00:00:00"/>
    <n v="3.1397260273972605"/>
    <n v="5.7493351222987377E-2"/>
    <n v="6955026.6253555566"/>
    <n v="0.66749999999999998"/>
    <s v="ALTA"/>
    <s v="Provisión contable"/>
    <n v="6955026.6253555566"/>
  </r>
  <r>
    <n v="1002"/>
    <d v="2015-05-22T00:00:00"/>
    <d v="2015-04-20T00:00:00"/>
    <s v="Juzgado Civil Laboral del Circuito de Marinilla"/>
    <s v="05440311300120150022100"/>
    <s v="LABORAL"/>
    <s v="ANGELA MARÍA POSADA MORENO"/>
    <s v="FRANCISCO JAVIER RAMIREZ GÓMEZ"/>
    <n v="244861"/>
    <x v="2"/>
    <s v="RECONOCIMIENTO Y PAGO DE OTRAS PRESTACIONES SALARIALES, SOLCIALES Y SALARIOS"/>
    <s v="ALTO"/>
    <s v="BAJO"/>
    <s v="ALTO"/>
    <s v="ALTO"/>
    <n v="0.66749999999999998"/>
    <x v="0"/>
    <n v="52650793.333333328"/>
    <n v="0.17"/>
    <x v="8"/>
    <n v="0"/>
    <s v="NO"/>
    <s v="NO"/>
    <n v="7"/>
    <s v="FRANCISCO JAVIER BAENA GOMEZ"/>
    <s v="Decreto 3316"/>
    <s v="16 de Diciembre del año 2011"/>
    <n v="168127"/>
    <s v="EDUCACION"/>
    <s v="Se Contestó Demanda"/>
    <d v="2019-03-31T00:00:00"/>
    <s v="2015-05"/>
    <s v="7"/>
    <s v="2019-02"/>
    <n v="0.82962816229228886"/>
    <n v="43680580.916364424"/>
    <n v="7425698.7557819523"/>
    <d v="2022-05-20T00:00:00"/>
    <n v="3.1397260273972605"/>
    <n v="5.7493351222987377E-2"/>
    <n v="6955026.6253555566"/>
    <n v="0.66749999999999998"/>
    <s v="ALTA"/>
    <s v="Provisión contable"/>
    <n v="6955026.6253555566"/>
  </r>
  <r>
    <n v="1003"/>
    <d v="2015-05-22T00:00:00"/>
    <d v="2015-04-20T00:00:00"/>
    <s v="Juzgado Civil Laboral del Circuito de Marinilla"/>
    <s v="05440311300120150022300"/>
    <s v="LABORAL"/>
    <s v="ROCIO DEL SOCORRO MEJIA BUITRAGO"/>
    <s v="FRANCISCO JAVIER RAMIREZ GÓMEZ"/>
    <n v="244861"/>
    <x v="2"/>
    <s v="RECONOCIMIENTO Y PAGO DE OTRAS PRESTACIONES SALARIALES, SOLCIALES Y SALARIOS"/>
    <s v="ALTO"/>
    <s v="BAJO"/>
    <s v="ALTO"/>
    <s v="ALTO"/>
    <n v="0.66749999999999998"/>
    <x v="0"/>
    <n v="52650793.333333328"/>
    <n v="0.17"/>
    <x v="8"/>
    <n v="0"/>
    <s v="NO"/>
    <s v="NO"/>
    <n v="7"/>
    <s v="FRANCISCO JAVIER BAENA GOMEZ"/>
    <s v="Decreto 3316"/>
    <s v="16 de Diciembre del año 2011"/>
    <n v="168127"/>
    <s v="EDUCACION"/>
    <s v="Se Contestó Demanda"/>
    <d v="2019-03-31T00:00:00"/>
    <s v="2015-05"/>
    <s v="7"/>
    <s v="2019-02"/>
    <n v="0.82962816229228886"/>
    <n v="43680580.916364424"/>
    <n v="7425698.7557819523"/>
    <d v="2022-05-20T00:00:00"/>
    <n v="3.1397260273972605"/>
    <n v="5.7493351222987377E-2"/>
    <n v="6955026.6253555566"/>
    <n v="0.66749999999999998"/>
    <s v="ALTA"/>
    <s v="Provisión contable"/>
    <n v="6955026.6253555566"/>
  </r>
  <r>
    <n v="1004"/>
    <d v="2015-05-22T00:00:00"/>
    <d v="2015-04-20T00:00:00"/>
    <s v="Juzgado Civil Laboral del Circuito de Marinilla"/>
    <s v="05440311300120150022400"/>
    <s v="LABORAL"/>
    <s v="MARTHA OFELIA MENESES HENAO"/>
    <s v="FRANCISCO JAVIER RAMIREZ GÓMEZ"/>
    <n v="244861"/>
    <x v="2"/>
    <s v="RECONOCIMIENTO Y PAGO DE OTRAS PRESTACIONES SALARIALES, SOLCIALES Y SALARIOS"/>
    <s v="ALTO"/>
    <s v="BAJO"/>
    <s v="ALTO"/>
    <s v="ALTO"/>
    <n v="0.66749999999999998"/>
    <x v="0"/>
    <n v="53199945.333333328"/>
    <n v="0.18"/>
    <x v="8"/>
    <n v="0"/>
    <s v="NO"/>
    <s v="NO"/>
    <n v="7"/>
    <s v="FRANCISCO JAVIER BAENA GOMEZ"/>
    <s v="Decreto 3316"/>
    <s v="16 de Diciembre del año 2011"/>
    <n v="168127"/>
    <s v="EDUCACION"/>
    <s v="Se Contestó Demanda"/>
    <d v="2019-03-31T00:00:00"/>
    <s v="2015-05"/>
    <s v="7"/>
    <s v="2019-02"/>
    <n v="0.82962816229228886"/>
    <n v="44136172.880943559"/>
    <n v="7944511.1185698407"/>
    <d v="2022-05-20T00:00:00"/>
    <n v="3.1397260273972605"/>
    <n v="5.7493351222987377E-2"/>
    <n v="7440954.4707241533"/>
    <n v="0.66749999999999998"/>
    <s v="ALTA"/>
    <s v="Provisión contable"/>
    <n v="7440954.4707241533"/>
  </r>
  <r>
    <n v="1005"/>
    <d v="2015-07-15T00:00:00"/>
    <d v="2014-08-18T00:00:00"/>
    <s v="Juzgado Civil Laboral del Circuito de Santuario"/>
    <s v="05697310500120140040300"/>
    <s v="LABORAL"/>
    <s v="MANUEL JOSE GOMEZ RAMIREZ, RAMON ANTONIO DUQUE GOMEZ, WILFER RAMON ECHEVERRY MARTINEZ, NESTOR DE JESUS GIRALDO ARCILA, JOSE CONRRADO MEJIA GIRALDO, RUBEN HENAO JIMENEZ, WALTER OVIDIO GOMEZ QUINTERO y VIVIANÁ NOHEMI GIRALDO GARCIA"/>
    <s v="JOSE ALFREDO ZULUAGA QUINTERO"/>
    <n v="105893"/>
    <x v="2"/>
    <s v="RECONOCIMIENTO Y PAGO DE OTRAS PRESTACIONES SALARIALES, SOLCIALES Y SALARIOS"/>
    <s v="ALTO"/>
    <s v="BAJO"/>
    <s v="ALTO"/>
    <s v="ALTO"/>
    <n v="0.66749999999999998"/>
    <x v="0"/>
    <n v="412145067"/>
    <n v="0.25"/>
    <x v="0"/>
    <n v="0"/>
    <s v="NO"/>
    <s v="NO"/>
    <n v="7"/>
    <s v="FRANCISCO JAVIER BAENA GOMEZ"/>
    <s v="Decreto 3316"/>
    <s v="16 de Diciembre del año 2011"/>
    <n v="168127"/>
    <s v="EDUCACION"/>
    <s v=" SENTENCIA 1RA EN CONTRA"/>
    <d v="2019-03-31T00:00:00"/>
    <s v="2015-07"/>
    <s v="7"/>
    <s v="2019-02"/>
    <n v="0.82722578591549478"/>
    <n v="340937026.96026927"/>
    <n v="85234256.740067318"/>
    <d v="2022-07-13T00:00:00"/>
    <n v="3.2876712328767121"/>
    <n v="5.7493351222987377E-2"/>
    <n v="79585804.905824021"/>
    <n v="0.66749999999999998"/>
    <s v="ALTA"/>
    <s v="Provisión contable"/>
    <n v="79585804.905824021"/>
  </r>
  <r>
    <n v="1006"/>
    <d v="2015-02-25T00:00:00"/>
    <d v="2015-02-25T00:00:00"/>
    <s v="JUZGADO 15 ADMINISTRATIVO ORAL DE MEDELLÍN"/>
    <s v="05001333301520140035800"/>
    <s v="ADMINISTRATIVA"/>
    <s v="PIEDAD DEL SOCORRO ARANGO RESTREPO"/>
    <s v="LUIS FERNANDO RAMIREZ ISAZA"/>
    <n v="97289"/>
    <x v="5"/>
    <s v="RELIQUIDACIÓN DE LA PENSIÓN"/>
    <s v="BAJO"/>
    <s v="BAJO"/>
    <s v="BAJO"/>
    <s v="BAJO"/>
    <n v="0.05"/>
    <x v="1"/>
    <n v="13741361"/>
    <n v="0"/>
    <x v="1"/>
    <n v="0"/>
    <s v="NO"/>
    <s v="NO"/>
    <n v="7"/>
    <s v="FRANCISCO JAVIER BAENA GOMEZ"/>
    <s v="Decreto 3316"/>
    <s v="16 de Diciembre del año 2011"/>
    <n v="168127"/>
    <s v="GESTION HUMANA Y DESARROLLO ORGANIZACIONAL"/>
    <s v="Recurso de Apelación interpuesto por la Demandante"/>
    <d v="2019-03-31T00:00:00"/>
    <s v="2015-02"/>
    <s v="7"/>
    <s v="2019-02"/>
    <n v="0.84117734790444287"/>
    <n v="11558921.602577543"/>
    <n v="0"/>
    <d v="2022-02-23T00:00:00"/>
    <n v="2.904109589041096"/>
    <n v="5.7493351222987377E-2"/>
    <n v="0"/>
    <n v="0.05"/>
    <s v="REMOTA"/>
    <s v="No se registra"/>
    <n v="0"/>
  </r>
  <r>
    <n v="1007"/>
    <d v="2015-05-28T00:00:00"/>
    <d v="2015-05-28T00:00:00"/>
    <s v="JUZGADO 27 ADMINISTRATIVO ORAL DE MEDELLÍN"/>
    <s v="05001333302720150048500"/>
    <s v="ADMINISTRATIVA"/>
    <s v="GABRIEL DE JESUS DIAZ GOMEZ"/>
    <s v="SANDRO SÁNCHEZ SALAZAR"/>
    <n v="95351"/>
    <x v="5"/>
    <s v="RELIQUIDACIÓN DE LA PENSIÓN"/>
    <s v="BAJO"/>
    <s v="BAJO"/>
    <s v="BAJO"/>
    <s v="BAJO"/>
    <n v="0.05"/>
    <x v="1"/>
    <n v="17786706"/>
    <n v="0"/>
    <x v="10"/>
    <n v="0"/>
    <s v="NO"/>
    <s v="NO"/>
    <n v="7"/>
    <s v="FRANCISCO JAVIER BAENA GOMEZ"/>
    <s v="Decreto 3316"/>
    <s v="16 de Diciembre del año 2011"/>
    <n v="168127"/>
    <s v="GESTION HUMANA Y DESARROLLO ORGANIZACIONAL"/>
    <s v="En Apelación"/>
    <d v="2019-03-31T00:00:00"/>
    <s v="2015-05"/>
    <s v="7"/>
    <s v="2019-02"/>
    <n v="0.82962816229228886"/>
    <n v="14756352.212013228"/>
    <n v="0"/>
    <d v="2022-05-26T00:00:00"/>
    <n v="3.1561643835616437"/>
    <n v="5.7493351222987377E-2"/>
    <n v="0"/>
    <n v="0.05"/>
    <s v="REMOTA"/>
    <s v="No se registra"/>
    <n v="0"/>
  </r>
  <r>
    <n v="1008"/>
    <d v="2014-12-12T00:00:00"/>
    <d v="2014-12-12T00:00:00"/>
    <s v="JUZGADO 5 ADMINISTRATIVO ORAL DE MEDELLÍN"/>
    <s v="05001333300520140147300"/>
    <s v="ADMINISTRATIVA"/>
    <s v="ROCIO BUILES DE RINCON"/>
    <s v="OLGA LUCIA ESPINAL CORREA,"/>
    <n v="152133"/>
    <x v="5"/>
    <s v="RELIQUIDACIÓN DE LA PENSIÓN"/>
    <s v="BAJO"/>
    <s v="BAJO"/>
    <s v="BAJO"/>
    <s v="BAJO"/>
    <n v="0.05"/>
    <x v="1"/>
    <n v="14976642"/>
    <n v="0"/>
    <x v="4"/>
    <n v="0"/>
    <s v="NO"/>
    <s v="NO"/>
    <n v="7"/>
    <s v="FRANCISCO JAVIER BAENA GOMEZ"/>
    <s v="Decreto 3316"/>
    <s v="16 de Diciembre del año 2011"/>
    <n v="168127"/>
    <s v="GESTION HUMANA Y DESARROLLO ORGANIZACIONAL"/>
    <s v="PARA ALEGAR DE CONCLUSIÓN."/>
    <d v="2019-03-31T00:00:00"/>
    <s v="2014-12"/>
    <s v="7"/>
    <s v="2019-02"/>
    <n v="0.85632949814381787"/>
    <n v="12824940.327739624"/>
    <n v="0"/>
    <d v="2021-12-10T00:00:00"/>
    <n v="2.6986301369863015"/>
    <n v="5.7493351222987377E-2"/>
    <n v="0"/>
    <n v="0.05"/>
    <s v="REMOTA"/>
    <s v="No se registra"/>
    <n v="0"/>
  </r>
  <r>
    <n v="1009"/>
    <d v="2015-04-22T00:00:00"/>
    <d v="2015-03-04T00:00:00"/>
    <s v="JUZGADO 22 ADMINISTRATIVO ORAL DE MEDELLIN"/>
    <s v="05001333302220150026800"/>
    <s v="ADMINISTRATIVA"/>
    <s v="ROCIO DEL SOCORRO SOSA JIMEMEZ"/>
    <s v="GABRIEL RAUL MANRIQUE BERRIO"/>
    <n v="115922"/>
    <x v="5"/>
    <s v="RELIQUIDACIÓN DE LA PENSIÓN"/>
    <s v="BAJO"/>
    <s v="BAJO"/>
    <s v="BAJO"/>
    <s v="BAJO"/>
    <n v="0.05"/>
    <x v="1"/>
    <n v="7953876"/>
    <n v="0"/>
    <x v="5"/>
    <n v="0"/>
    <s v="NO"/>
    <s v="NO"/>
    <n v="7"/>
    <s v="FRANCISCO JAVIER BAENA GOMEZ"/>
    <s v="Decreto 3316"/>
    <s v="16 de Diciembre del año 2011"/>
    <n v="168127"/>
    <s v="GESTION HUMANA Y DESARROLLO ORGANIZACIONAL"/>
    <s v="ACTUACIÓN: AUTO QUE APRUEBA LIQUIDACIÓN DE COSTAS"/>
    <d v="2019-03-31T00:00:00"/>
    <s v="2015-04"/>
    <s v="7"/>
    <s v="2019-02"/>
    <n v="0.8318105591967323"/>
    <n v="6616118.0433414681"/>
    <n v="0"/>
    <d v="2022-04-20T00:00:00"/>
    <n v="3.0575342465753423"/>
    <n v="5.7493351222987377E-2"/>
    <n v="0"/>
    <n v="0.05"/>
    <s v="REMOTA"/>
    <s v="No se registra"/>
    <n v="0"/>
  </r>
  <r>
    <n v="1010"/>
    <d v="2015-04-20T00:00:00"/>
    <d v="2015-04-20T00:00:00"/>
    <s v="JUZGADO 11 ADMINISTRATIVO ORAL DE MEDELLIN"/>
    <s v="05001333301120140078000"/>
    <s v="ADMINISTRATIVA"/>
    <s v="GUILLERMO DE JESUS GALLEGO MARIN"/>
    <s v="MARTHA LUCIA MENESES GARCIA"/>
    <n v="93574"/>
    <x v="5"/>
    <s v="RELIQUIDACIÓN DE LA PENSIÓN"/>
    <s v="BAJO"/>
    <s v="BAJO"/>
    <s v="BAJO"/>
    <s v="BAJO"/>
    <n v="0.05"/>
    <x v="1"/>
    <n v="10023510"/>
    <n v="0"/>
    <x v="4"/>
    <n v="0"/>
    <s v="NO"/>
    <s v="NO"/>
    <n v="7"/>
    <s v="FRANCISCO JAVIER BAENA GOMEZ"/>
    <s v="Decreto 3317"/>
    <s v="16 de Diciembre del año 2011"/>
    <n v="168128"/>
    <s v="GESTION HUMANA Y DESARROLLO ORGANIZACIONAL"/>
    <s v="Actuación: AL DESPACHO PARA SENTENCIA"/>
    <d v="2019-03-31T00:00:00"/>
    <s v="2015-04"/>
    <s v="7"/>
    <s v="2019-02"/>
    <n v="0.8318105591967323"/>
    <n v="8337661.4582140381"/>
    <n v="0"/>
    <d v="2022-04-18T00:00:00"/>
    <n v="3.0520547945205481"/>
    <n v="5.7493351222987377E-2"/>
    <n v="0"/>
    <n v="0.05"/>
    <s v="REMOTA"/>
    <s v="No se registra"/>
    <n v="0"/>
  </r>
  <r>
    <n v="1011"/>
    <d v="2015-08-21T00:00:00"/>
    <d v="2015-08-21T00:00:00"/>
    <s v="JUZGADO 04 ADMINISTRATIVO ORAL DE MEDELLIN"/>
    <s v="05001333300420140076500"/>
    <s v="ADMINISTRATIVA"/>
    <s v="LILIANA MARIA OROZCO JARAMILLO"/>
    <s v="JORGE LUIS MESA ARANGO"/>
    <n v="76220"/>
    <x v="5"/>
    <s v="RELIQUIDACIÓN DE LA PENSIÓN"/>
    <s v="BAJO"/>
    <s v="BAJO"/>
    <s v="BAJO"/>
    <s v="BAJO"/>
    <n v="0.05"/>
    <x v="1"/>
    <n v="22645910"/>
    <n v="0"/>
    <x v="4"/>
    <n v="0"/>
    <s v="NO"/>
    <s v="NO"/>
    <n v="7"/>
    <s v="FRANCISCO JAVIER BAENA GOMEZ"/>
    <s v="Decreto 3318"/>
    <s v="16 de Diciembre del año 2011"/>
    <n v="168129"/>
    <s v="GESTION HUMANA Y DESARROLLO ORGANIZACIONAL"/>
    <s v="DE CONCILIACIÓN PARA EL 4 DE SEPTIEMBRE DE 2017 A LAS 10:20 AM. SIMULTÁNEA CON EL PROCESO 2014-01192"/>
    <d v="2019-03-31T00:00:00"/>
    <s v="2015-08"/>
    <s v="7"/>
    <s v="2019-02"/>
    <n v="0.82327392185346515"/>
    <n v="18643787.139640603"/>
    <n v="0"/>
    <d v="2022-08-19T00:00:00"/>
    <n v="3.3890410958904109"/>
    <n v="5.7493351222987377E-2"/>
    <n v="0"/>
    <n v="0.05"/>
    <s v="REMOTA"/>
    <s v="No se registra"/>
    <n v="0"/>
  </r>
  <r>
    <n v="1012"/>
    <d v="2018-09-12T00:00:00"/>
    <d v="2018-09-12T00:00:00"/>
    <s v="JUZGADO 24 ADMINISTRATIVO ORAL DE MEDELLIN"/>
    <s v="05001333302420180034000"/>
    <s v="ADMINISTRATIVA"/>
    <s v="GABRIEL BOMBA PIAMBA"/>
    <s v="JAIME JAVIER DIAZ PELAEZ"/>
    <n v="89803"/>
    <x v="5"/>
    <s v="RELIQUIDACIÓN DE LA PENSIÓN"/>
    <s v="BAJO"/>
    <s v="BAJO"/>
    <s v="BAJO"/>
    <s v="BAJO"/>
    <n v="0.05"/>
    <x v="1"/>
    <n v="13617366"/>
    <n v="0"/>
    <x v="13"/>
    <n v="0"/>
    <s v="NO"/>
    <s v="NO"/>
    <n v="7"/>
    <s v="FRANCISCO JAVIER BAENA GOMEZ"/>
    <s v="Decreto 3318"/>
    <s v="16 de Diciembre del año 2011"/>
    <n v="168129"/>
    <s v="GESTION HUMANA Y DESARROLLO ORGANIZACIONAL"/>
    <m/>
    <d v="2019-03-31T00:00:00"/>
    <s v="2018-09"/>
    <s v="7"/>
    <s v="2019-02"/>
    <n v="0.7099957589758823"/>
    <n v="9668272.1084223744"/>
    <n v="0"/>
    <d v="2025-09-10T00:00:00"/>
    <n v="6.4520547945205475"/>
    <n v="5.7493351222987377E-2"/>
    <n v="0"/>
    <n v="0.05"/>
    <s v="REMOTA"/>
    <s v="No se registra"/>
    <n v="0"/>
  </r>
  <r>
    <n v="1013"/>
    <d v="2015-07-29T00:00:00"/>
    <d v="2015-07-29T00:00:00"/>
    <s v="JUZGADO 19 ADMINISTRATIVO ORAL DE MEDELLIN"/>
    <s v="05001333301920150078100"/>
    <s v="ADMINISTRATIVA"/>
    <s v="MARÍA LEONISA MONTOYA RODRÍGUEZ, LUÍS FERNANDO BUSTAMANTE, CANDIDA ROSA BUSTAMANTE MONTOYA, y YULLI ANDREA VILLA MONTOYA,"/>
    <s v="VILMA INES LEZCANO MIRANDA"/>
    <n v="29212"/>
    <x v="0"/>
    <s v="ACCIDENTE DE TRANSITO"/>
    <s v="BAJO"/>
    <s v="BAJO"/>
    <s v="BAJO"/>
    <s v="BAJO"/>
    <n v="0.05"/>
    <x v="1"/>
    <n v="19942754"/>
    <n v="0"/>
    <x v="8"/>
    <n v="0"/>
    <s v="NO"/>
    <s v="NO"/>
    <n v="7"/>
    <s v="FRANCISCO JAVIER BAENA GOMEZ"/>
    <s v="Decreto 3316"/>
    <s v="16 de Diciembre del año 2011"/>
    <n v="168127"/>
    <s v="SECRETARÍA DE GOBIERNO"/>
    <s v="AUDIENCIA INICIAL EN EL PROCESO DE LA REFERENCIA"/>
    <d v="2019-03-31T00:00:00"/>
    <s v="2015-07"/>
    <s v="7"/>
    <s v="2019-02"/>
    <n v="0.82722578591549478"/>
    <n v="16497160.350969378"/>
    <n v="0"/>
    <d v="2022-07-27T00:00:00"/>
    <n v="3.3260273972602739"/>
    <n v="5.7493351222987377E-2"/>
    <n v="0"/>
    <n v="0.05"/>
    <s v="REMOTA"/>
    <s v="No se registra"/>
    <n v="0"/>
  </r>
  <r>
    <n v="1014"/>
    <d v="2016-01-19T00:00:00"/>
    <d v="2016-11-12T00:00:00"/>
    <s v="Juzgado Civil Laboral del Circuito de Santuario"/>
    <s v="05697310500120150075600"/>
    <s v="LABORAL"/>
    <s v="LUZ MARINA QUICENO NOREÑA"/>
    <s v="JULIA FERNANDA MUÑOZ RINCÓN"/>
    <n v="215278"/>
    <x v="2"/>
    <s v="RECONOCIMIENTO Y PAGO DE OTRAS PRESTACIONES SALARIALES, SOLCIALES Y SALARIOS"/>
    <s v="ALTO"/>
    <s v="BAJO"/>
    <s v="ALTO"/>
    <s v="ALTO"/>
    <n v="0.66749999999999998"/>
    <x v="0"/>
    <n v="54471237"/>
    <n v="0.23641539478899662"/>
    <x v="0"/>
    <n v="12877839"/>
    <s v="NO"/>
    <s v="NO"/>
    <n v="7"/>
    <s v="FRANCISCO JAVIER BAENA GOMEZ"/>
    <s v="Decreto 3316"/>
    <s v="16 de Diciembre del año 2011"/>
    <n v="168127"/>
    <s v="EDUCACION"/>
    <s v="En Apelación"/>
    <d v="2019-03-31T00:00:00"/>
    <s v="2016-01"/>
    <s v="7"/>
    <s v="2019-02"/>
    <n v="0.79181949836052179"/>
    <n v="43131387.556417093"/>
    <n v="10196924.016947564"/>
    <d v="2023-01-17T00:00:00"/>
    <n v="3.8027397260273972"/>
    <n v="5.7493351222987377E-2"/>
    <n v="9419444.8810638897"/>
    <n v="0.66749999999999998"/>
    <s v="ALTA"/>
    <s v="Provisión contable"/>
    <n v="12877839"/>
  </r>
  <r>
    <n v="1015"/>
    <d v="2016-01-19T00:00:00"/>
    <d v="2016-11-12T00:00:00"/>
    <s v="Juzgado Civil Laboral del Circuito de Santuario"/>
    <s v="05697310500120150075400"/>
    <s v="LABORAL"/>
    <s v="WILSON ENRIQUE GIRALDO NARANJO"/>
    <s v="JULIA FERNANDA MUÑOZ RINCÓN"/>
    <n v="215278"/>
    <x v="2"/>
    <s v="RECONOCIMIENTO Y PAGO DE OTRAS PRESTACIONES SALARIALES, SOLCIALES Y SALARIOS"/>
    <s v="ALTO"/>
    <s v="BAJO"/>
    <s v="ALTO"/>
    <s v="ALTO"/>
    <n v="0.66749999999999998"/>
    <x v="0"/>
    <n v="54471237"/>
    <n v="0.20313781381539031"/>
    <x v="0"/>
    <n v="11065168"/>
    <s v="NO"/>
    <s v="NO"/>
    <n v="7"/>
    <s v="FRANCISCO JAVIER BAENA GOMEZ"/>
    <s v="Decreto 3316"/>
    <s v="16 de Diciembre del año 2011"/>
    <n v="168127"/>
    <s v="EDUCACION"/>
    <s v="Fallo de Primera Instancia en contra"/>
    <d v="2019-03-31T00:00:00"/>
    <s v="2016-01"/>
    <s v="7"/>
    <s v="2019-02"/>
    <n v="0.79181949836052179"/>
    <n v="43131387.556417093"/>
    <n v="8761615.775034897"/>
    <d v="2023-01-17T00:00:00"/>
    <n v="3.8027397260273972"/>
    <n v="5.7493351222987377E-2"/>
    <n v="8093573.7801747592"/>
    <n v="0.66749999999999998"/>
    <s v="ALTA"/>
    <s v="Provisión contable"/>
    <n v="11065168"/>
  </r>
  <r>
    <n v="1016"/>
    <d v="2015-12-03T00:00:00"/>
    <d v="2015-12-03T00:00:00"/>
    <s v="TRIBUNAL ADMINISTRATIVO DE ANTIOQUIA"/>
    <s v="05001233300020150243600"/>
    <s v="ADMINISTRATIVA"/>
    <s v="MIGUEL RODRIGUEZ SERRANO y LIZARDO CORREA"/>
    <s v="JAIME ALBERTO AGUDELO FIGUEROA"/>
    <n v="132938"/>
    <x v="6"/>
    <s v="OTRAS"/>
    <s v="BAJO"/>
    <s v="BAJO"/>
    <s v="BAJO"/>
    <s v="BAJO"/>
    <n v="0.05"/>
    <x v="1"/>
    <n v="0"/>
    <n v="0"/>
    <x v="8"/>
    <n v="0"/>
    <s v="NO"/>
    <s v="NO"/>
    <n v="7"/>
    <s v="FRANCISCO JAVIER BAENA GOMEZ"/>
    <s v="Decreto 3316"/>
    <s v="16 de Diciembre del año 2011"/>
    <n v="168127"/>
    <s v="MEDIO AMBIENTE"/>
    <s v="Se Contesto medida cautelas y Acción Popular"/>
    <d v="2019-03-31T00:00:00"/>
    <s v="2015-12"/>
    <s v="7"/>
    <s v="2019-02"/>
    <n v="0.80203877862359907"/>
    <n v="0"/>
    <n v="0"/>
    <d v="2022-12-01T00:00:00"/>
    <n v="3.6739726027397261"/>
    <n v="5.7493351222987377E-2"/>
    <n v="0"/>
    <n v="0.05"/>
    <s v="REMOTA"/>
    <s v="No se registra"/>
    <n v="0"/>
  </r>
  <r>
    <n v="1017"/>
    <d v="2015-11-09T00:00:00"/>
    <d v="2015-09-14T00:00:00"/>
    <s v="TRIBUNAL ADMINISTRATIVO DE ANTIOQUIA"/>
    <s v="05001233300020150196800"/>
    <s v="ADMINISTRATIVA"/>
    <s v="DARlO GIL Y CIA S.A.S., ANDREA SOTO MEJÍA, GLORIA HENAO BOTERO y JAMES DÍAZ AFANADOR_x000a_ "/>
    <s v="NATHALIA DÍAZ APACHE"/>
    <n v="233990"/>
    <x v="0"/>
    <s v="FALLA EN EL SERVICIO OTRAS CAUSAS"/>
    <s v="BAJO"/>
    <s v="BAJO"/>
    <s v="BAJO"/>
    <s v="BAJO"/>
    <n v="0.05"/>
    <x v="1"/>
    <n v="558828840"/>
    <n v="0"/>
    <x v="8"/>
    <n v="0"/>
    <s v="NO"/>
    <s v="NO"/>
    <n v="7"/>
    <s v="FRANCISCO JAVIER BAENA GOMEZ"/>
    <s v="Decreto 3316"/>
    <s v="16 de Diciembre del año 2011"/>
    <n v="168127"/>
    <s v="SECRETARÍA DE GOBIERNO"/>
    <s v="Pruebas"/>
    <d v="2019-03-31T00:00:00"/>
    <s v="2015-11"/>
    <s v="7"/>
    <s v="2019-02"/>
    <n v="0.80702040974551115"/>
    <n v="450986279.43440866"/>
    <n v="0"/>
    <d v="2022-11-07T00:00:00"/>
    <n v="3.6082191780821917"/>
    <n v="5.7493351222987377E-2"/>
    <n v="0"/>
    <n v="0.05"/>
    <s v="REMOTA"/>
    <s v="No se registra"/>
    <n v="0"/>
  </r>
  <r>
    <n v="1018"/>
    <d v="2015-07-27T00:00:00"/>
    <d v="2015-06-25T00:00:00"/>
    <s v="Juzgado 3 administrativo Oral del Circuito de Medellín"/>
    <s v="05001333300320150077700"/>
    <s v="ADMINISTRATIVA"/>
    <s v="LUZ MARINA PATIÑO MUÑOZ"/>
    <s v="MARTA ESTELLA AREIZA ZAPATA"/>
    <n v="214209"/>
    <x v="4"/>
    <s v="RELIQUIDACIÓN DE LA PENSIÓN"/>
    <s v="BAJO"/>
    <s v="BAJO"/>
    <s v="BAJO"/>
    <s v="BAJO"/>
    <n v="0.05"/>
    <x v="1"/>
    <n v="42288856"/>
    <n v="0"/>
    <x v="5"/>
    <n v="0"/>
    <s v="NO"/>
    <s v="NO"/>
    <n v="7"/>
    <s v="FRANCISCO JAVIER BAENA GOMEZ"/>
    <s v="Decreto 3324"/>
    <s v="16 de Diciembre del año 2011"/>
    <n v="168127"/>
    <s v="EDUCACION"/>
    <s v="ACTUACIÓN: DEVOLUCIÓN AL JUZGADO DE ORIGEN"/>
    <d v="2019-03-31T00:00:00"/>
    <s v="2015-07"/>
    <s v="7"/>
    <s v="2019-02"/>
    <n v="0.82722578591549478"/>
    <n v="34982432.14006719"/>
    <n v="0"/>
    <d v="2022-07-25T00:00:00"/>
    <n v="3.3205479452054796"/>
    <n v="5.7493351222987377E-2"/>
    <n v="0"/>
    <n v="0.05"/>
    <s v="REMOTA"/>
    <s v="No se registra"/>
    <n v="0"/>
  </r>
  <r>
    <n v="1019"/>
    <d v="2016-01-21T00:00:00"/>
    <d v="2016-01-21T00:00:00"/>
    <s v="Juzgado Civil del Circuito de Santa Fe de Antioquia"/>
    <s v="05042318900120150024500"/>
    <s v="LABORAL"/>
    <s v="NORA ESTELA USUGA SILVA Y OTROS"/>
    <s v="HUMBERTO DE JESUS MANCO USUGA"/>
    <n v="177838"/>
    <x v="2"/>
    <s v="RECONOCIMIENTO Y PAGO DE OTRAS PRESTACIONES SALARIALES, SOLCIALES Y SALARIOS"/>
    <s v="ALTO"/>
    <s v="BAJO"/>
    <s v="ALTO"/>
    <s v="ALTO"/>
    <n v="0.66749999999999998"/>
    <x v="0"/>
    <n v="323120747"/>
    <n v="0.05"/>
    <x v="0"/>
    <n v="16677260"/>
    <s v="NO"/>
    <s v="NO"/>
    <n v="7"/>
    <s v="FRANCISCO JAVIER BAENA GOMEZ"/>
    <s v="Decreto 3316"/>
    <s v="16 de Diciembre del año 2011"/>
    <n v="168127"/>
    <s v="PARTICIPACION CIUDADANA Y DLLO SOCIAL"/>
    <s v="PENDIENTE PAGO DE SENTENCIA, NO SE APELO"/>
    <d v="2019-03-31T00:00:00"/>
    <s v="2016-01"/>
    <s v="7"/>
    <s v="2019-02"/>
    <n v="0.79181949836052179"/>
    <n v="255853307.79941708"/>
    <n v="12792665.389970854"/>
    <d v="2023-01-19T00:00:00"/>
    <n v="3.8082191780821919"/>
    <n v="5.7493351222987377E-2"/>
    <n v="11815919.825969776"/>
    <n v="0.66749999999999998"/>
    <s v="ALTA"/>
    <s v="Provisión contable"/>
    <n v="16677260"/>
  </r>
  <r>
    <n v="1020"/>
    <d v="2015-10-07T00:00:00"/>
    <d v="2015-10-07T00:00:00"/>
    <s v="Juzgado Promiscuo Municipal Necocli Antioquia"/>
    <s v="05490408900120150012200"/>
    <s v="CIVIL"/>
    <s v="FUNDAUNIBAN"/>
    <s v="TATIANA LORRAINE MENDOZA PEREZ"/>
    <n v="213936"/>
    <x v="3"/>
    <s v="HIPOTECARIO "/>
    <s v="BAJO"/>
    <s v="BAJO"/>
    <s v="BAJO"/>
    <s v="BAJO"/>
    <n v="0.05"/>
    <x v="1"/>
    <n v="26354000"/>
    <n v="0"/>
    <x v="11"/>
    <n v="0"/>
    <s v="NO"/>
    <s v="NO"/>
    <n v="7"/>
    <s v="FRANCISCO JAVIER BAENA GOMEZ"/>
    <s v="Decreto 3320"/>
    <s v="16 de Diciembre del año 2011"/>
    <n v="168127"/>
    <s v="EDUCACION"/>
    <s v="Falta competencia factor territorial, apartado municipio certificado, falta legitimacion"/>
    <d v="2019-03-31T00:00:00"/>
    <s v="2015-10"/>
    <s v="7"/>
    <s v="2019-02"/>
    <n v="0.8118867602581713"/>
    <n v="21396463.679843847"/>
    <n v="0"/>
    <d v="2022-10-05T00:00:00"/>
    <n v="3.5178082191780824"/>
    <n v="5.7493351222987377E-2"/>
    <n v="0"/>
    <n v="0.05"/>
    <s v="REMOTA"/>
    <s v="No se registra"/>
    <n v="0"/>
  </r>
  <r>
    <n v="1021"/>
    <d v="2015-10-02T00:00:00"/>
    <d v="2015-10-02T00:00:00"/>
    <s v="Juzgado Civil Laboral del Circuito de Caucasia Antioquia"/>
    <s v="05154311300120150022100"/>
    <s v="LABORAL"/>
    <s v="MARLENY DEL SOCORRO GÓMEZ"/>
    <s v="JULIA FERNANDA MUÑOZ RINCÓN"/>
    <n v="215278"/>
    <x v="2"/>
    <s v="RECONOCIMIENTO Y PAGO DE OTRAS PRESTACIONES SALARIALES, SOLCIALES Y SALARIOS"/>
    <s v="ALTO"/>
    <s v="BAJO"/>
    <s v="ALTO"/>
    <s v="ALTO"/>
    <n v="0.66749999999999998"/>
    <x v="0"/>
    <n v="54199971"/>
    <n v="0.19"/>
    <x v="11"/>
    <n v="0"/>
    <s v="NO"/>
    <s v="NO"/>
    <n v="7"/>
    <s v="FRANCISCO JAVIER BAENA GOMEZ"/>
    <s v="Decreto 3316"/>
    <s v="16 de Diciembre del año 2011"/>
    <n v="168127"/>
    <s v="EDUCACION"/>
    <s v="Se Contestó Demanda"/>
    <d v="2019-03-31T00:00:00"/>
    <s v="2015-10"/>
    <s v="7"/>
    <s v="2019-02"/>
    <n v="0.8118867602581713"/>
    <n v="44004238.861276835"/>
    <n v="8360805.383642599"/>
    <d v="2022-09-30T00:00:00"/>
    <n v="3.504109589041096"/>
    <n v="5.7493351222987377E-2"/>
    <n v="7771576.5066314628"/>
    <n v="0.66749999999999998"/>
    <s v="ALTA"/>
    <s v="Provisión contable"/>
    <n v="7771576.5066314628"/>
  </r>
  <r>
    <n v="1022"/>
    <d v="2018-07-12T00:00:00"/>
    <d v="2018-07-12T00:00:00"/>
    <s v="Juzgado Civil Laboral del Circuito de Caucasia Antioquia"/>
    <s v="05154311200120180006600"/>
    <s v="LABORAL"/>
    <s v="YEISON ANDRES RIOS MONTOYA"/>
    <s v="JULIA FERNANDA MUÑOZ RINCÓN"/>
    <n v="215278"/>
    <x v="2"/>
    <s v="RECONOCIMIENTO Y PAGO DE OTRAS PRESTACIONES SALARIALES, SOLCIALES Y SALARIOS"/>
    <s v="ALTO"/>
    <s v="BAJO"/>
    <s v="ALTO"/>
    <s v="ALTO"/>
    <n v="0.66749999999999998"/>
    <x v="0"/>
    <n v="40251543"/>
    <n v="0.37"/>
    <x v="11"/>
    <n v="0"/>
    <s v="NO"/>
    <s v="NO"/>
    <n v="7"/>
    <s v="FRANCISCO JAVIER BAENA GOMEZ"/>
    <s v="Decreto 3316"/>
    <s v="16 de Diciembre del año 2011"/>
    <n v="168127"/>
    <s v="EDUCACION"/>
    <s v="Admision"/>
    <d v="2019-03-31T00:00:00"/>
    <s v="2018-07"/>
    <s v="7"/>
    <s v="2019-02"/>
    <n v="0.71201883973133906"/>
    <n v="28659856.944256101"/>
    <n v="10604147.069374757"/>
    <d v="2025-07-10T00:00:00"/>
    <n v="6.2821917808219174"/>
    <n v="5.7493351222987377E-2"/>
    <n v="9301947.13375636"/>
    <n v="0.66749999999999998"/>
    <s v="ALTA"/>
    <s v="Provisión contable"/>
    <n v="9301947.13375636"/>
  </r>
  <r>
    <n v="1023"/>
    <d v="2018-07-12T00:00:00"/>
    <d v="2018-07-12T00:00:00"/>
    <s v="Juzgado Civil Laboral del Circuito de Caucasia Antioquia"/>
    <s v="05154311200120180006700"/>
    <s v="LABORAL"/>
    <s v="IVAN DARIO GARCIA ALEAN"/>
    <s v="JULIA FERNANDA MUÑOZ RINCÓN"/>
    <n v="215278"/>
    <x v="2"/>
    <s v="RECONOCIMIENTO Y PAGO DE OTRAS PRESTACIONES SALARIALES, SOLCIALES Y SALARIOS"/>
    <s v="ALTO"/>
    <s v="BAJO"/>
    <s v="ALTO"/>
    <s v="ALTO"/>
    <n v="0.66749999999999998"/>
    <x v="0"/>
    <n v="38810474"/>
    <n v="0.39"/>
    <x v="11"/>
    <n v="0"/>
    <s v="NO"/>
    <s v="NO"/>
    <n v="7"/>
    <s v="FRANCISCO JAVIER BAENA GOMEZ"/>
    <s v="Decreto 3316"/>
    <s v="16 de Diciembre del año 2011"/>
    <n v="168127"/>
    <s v="EDUCACION"/>
    <s v="Admision"/>
    <d v="2019-03-31T00:00:00"/>
    <s v="2018-07"/>
    <s v="7"/>
    <s v="2019-02"/>
    <n v="0.71201883973133906"/>
    <n v="27633788.666903302"/>
    <n v="10777177.580092289"/>
    <d v="2025-07-10T00:00:00"/>
    <n v="6.2821917808219174"/>
    <n v="5.7493351222987377E-2"/>
    <n v="9453729.3235629965"/>
    <n v="0.66749999999999998"/>
    <s v="ALTA"/>
    <s v="Provisión contable"/>
    <n v="9453729.3235629965"/>
  </r>
  <r>
    <n v="1024"/>
    <d v="2018-07-12T00:00:00"/>
    <d v="2018-07-12T00:00:00"/>
    <s v="Juzgado Civil Laboral del Circuito de Caucasia Antioquia"/>
    <s v="05154311200120180006800"/>
    <s v="LABORAL"/>
    <s v="JOHNBANY PINEDA TORRES"/>
    <s v="JULIA FERNANDA MUÑOZ RINCÓN"/>
    <n v="215278"/>
    <x v="2"/>
    <s v="RECONOCIMIENTO Y PAGO DE OTRAS PRESTACIONES SALARIALES, SOLCIALES Y SALARIOS"/>
    <s v="ALTO"/>
    <s v="BAJO"/>
    <s v="ALTO"/>
    <s v="ALTO"/>
    <n v="0.66749999999999998"/>
    <x v="0"/>
    <n v="38697238"/>
    <n v="0.39"/>
    <x v="11"/>
    <n v="0"/>
    <s v="NO"/>
    <s v="NO"/>
    <n v="7"/>
    <s v="FRANCISCO JAVIER BAENA GOMEZ"/>
    <s v="Decreto 3316"/>
    <s v="16 de Diciembre del año 2011"/>
    <n v="168127"/>
    <s v="EDUCACION"/>
    <s v="Admision"/>
    <d v="2019-03-31T00:00:00"/>
    <s v="2018-07"/>
    <s v="7"/>
    <s v="2019-02"/>
    <n v="0.71201883973133906"/>
    <n v="27553162.501567483"/>
    <n v="10745733.375611318"/>
    <d v="2025-07-10T00:00:00"/>
    <n v="6.2821917808219174"/>
    <n v="5.7493351222987377E-2"/>
    <n v="9426146.4990480728"/>
    <n v="0.66749999999999998"/>
    <s v="ALTA"/>
    <s v="Provisión contable"/>
    <n v="9426146.4990480728"/>
  </r>
  <r>
    <n v="1025"/>
    <d v="2016-03-11T00:00:00"/>
    <d v="2016-03-11T00:00:00"/>
    <s v="Jugado 34 administrativo Oral del Circuito de Medellín"/>
    <s v="05001333303420160037000"/>
    <s v="LABORAL"/>
    <s v="MARIA DEL ROCIO ALZATE SUAREZ"/>
    <s v="ADRIANA MARIA POSADA AREIZA"/>
    <n v="179977"/>
    <x v="4"/>
    <s v="RELIQUIDACIÓN DE LA PENSIÓN"/>
    <s v="BAJO"/>
    <s v="BAJO"/>
    <s v="BAJO"/>
    <s v="BAJO"/>
    <n v="0.05"/>
    <x v="1"/>
    <n v="17182502"/>
    <n v="0"/>
    <x v="1"/>
    <n v="0"/>
    <s v="NO"/>
    <s v="NO"/>
    <n v="7"/>
    <s v="FRANCISCO JAVIER BAENA GOMEZ"/>
    <s v="Decreto 3324"/>
    <s v="16 de Diciembre del año 2011"/>
    <n v="168127"/>
    <s v="EDUCACION"/>
    <s v="Actuación: AL DESPACHO PARA SENTENCIA FLCPP"/>
    <d v="2019-03-31T00:00:00"/>
    <s v="2016-03"/>
    <s v="7"/>
    <s v="2019-02"/>
    <n v="0.77450637794109267"/>
    <n v="13307957.387985582"/>
    <n v="0"/>
    <d v="2023-03-10T00:00:00"/>
    <n v="3.9452054794520546"/>
    <n v="5.7493351222987377E-2"/>
    <n v="0"/>
    <n v="0.05"/>
    <s v="REMOTA"/>
    <s v="No se registra"/>
    <n v="0"/>
  </r>
  <r>
    <n v="1026"/>
    <d v="2015-12-18T00:00:00"/>
    <d v="2015-12-18T00:00:00"/>
    <s v="Juzgado Civil Laboral del Circuito de Caucasia Antioquia"/>
    <s v="05154311300120160000500"/>
    <s v="LABORAL"/>
    <s v="NUBIA DEL CARMEN ROJAS VILLADA"/>
    <s v="JULIA FERNANDA MUÑOZ RINCÓN"/>
    <n v="215278"/>
    <x v="2"/>
    <s v="RECONOCIMIENTO Y PAGO DE OTRAS PRESTACIONES SALARIALES, SOLCIALES Y SALARIOS"/>
    <s v="ALTO"/>
    <s v="BAJO"/>
    <s v="ALTO"/>
    <s v="ALTO"/>
    <n v="0.66749999999999998"/>
    <x v="0"/>
    <n v="53483321"/>
    <n v="0.18"/>
    <x v="11"/>
    <n v="0"/>
    <s v="NO"/>
    <s v="NO"/>
    <n v="7"/>
    <s v="FRANCISCO JAVIER BAENA GOMEZ"/>
    <s v="Decreto 3316"/>
    <s v="16 de Diciembre del año 2011"/>
    <n v="168127"/>
    <s v="EDUCACION"/>
    <s v="Se Contestó Demanda"/>
    <d v="2019-03-31T00:00:00"/>
    <s v="2015-12"/>
    <s v="7"/>
    <s v="2019-02"/>
    <n v="0.80203877862359907"/>
    <n v="42895697.451573886"/>
    <n v="7721225.5412832992"/>
    <d v="2022-12-16T00:00:00"/>
    <n v="3.7150684931506848"/>
    <n v="5.7493351222987377E-2"/>
    <n v="7145563.1167787416"/>
    <n v="0.66749999999999998"/>
    <s v="ALTA"/>
    <s v="Provisión contable"/>
    <n v="7145563.1167787416"/>
  </r>
  <r>
    <n v="1027"/>
    <d v="2016-07-26T00:00:00"/>
    <d v="2016-07-26T00:00:00"/>
    <s v="Juzgado Civil Laboral del Circuito de Caucasia Antioquia"/>
    <s v="05154311300120160009100"/>
    <s v="LABORAL"/>
    <s v="CARLOS ALFONSO CASTRILLÓN MONTOYA"/>
    <s v="JULIA FERNANDA MUÑOZ RINCÓN"/>
    <n v="215278"/>
    <x v="2"/>
    <s v="RECONOCIMIENTO Y PAGO DE OTRAS PRESTACIONES SALARIALES, SOLCIALES Y SALARIOS"/>
    <s v="ALTO"/>
    <s v="BAJO"/>
    <s v="ALTO"/>
    <s v="ALTO"/>
    <n v="0.66749999999999998"/>
    <x v="0"/>
    <n v="52619420"/>
    <n v="0.17"/>
    <x v="11"/>
    <n v="0"/>
    <s v="NO"/>
    <s v="NO"/>
    <n v="7"/>
    <s v="FRANCISCO JAVIER BAENA GOMEZ"/>
    <s v="Decreto 3317"/>
    <s v="16 de Diciembre del año 2011"/>
    <n v="168127"/>
    <s v="EDUCACION"/>
    <s v="Se Contestó Demanda"/>
    <d v="2019-03-31T00:00:00"/>
    <s v="2016-07"/>
    <s v="7"/>
    <s v="2019-02"/>
    <n v="0.75916616416626004"/>
    <n v="39946883.24205339"/>
    <n v="6790970.1511490764"/>
    <d v="2023-07-25T00:00:00"/>
    <n v="4.3205479452054796"/>
    <n v="5.7493351222987377E-2"/>
    <n v="6205800.6925269337"/>
    <n v="0.66749999999999998"/>
    <s v="ALTA"/>
    <s v="Provisión contable"/>
    <n v="6205800.6925269337"/>
  </r>
  <r>
    <n v="1028"/>
    <d v="2016-07-26T00:00:00"/>
    <d v="2016-07-26T00:00:00"/>
    <s v="Juzgado Civil Laboral del Circuito de Caucasia Antioquia"/>
    <s v="05154311300120160009200"/>
    <s v="LABORAL"/>
    <s v="NELFER MANUEL SANTOS FLÓRES"/>
    <s v="JULIA FERNANDA MUÑOZ RINCÓN"/>
    <n v="215278"/>
    <x v="2"/>
    <s v="RECONOCIMIENTO Y PAGO DE OTRAS PRESTACIONES SALARIALES, SOLCIALES Y SALARIOS"/>
    <s v="ALTO"/>
    <s v="BAJO"/>
    <s v="ALTO"/>
    <s v="ALTO"/>
    <n v="0.66749999999999998"/>
    <x v="0"/>
    <n v="53219724"/>
    <n v="0.18"/>
    <x v="11"/>
    <n v="0"/>
    <s v="NO"/>
    <s v="NO"/>
    <n v="7"/>
    <s v="FRANCISCO JAVIER BAENA GOMEZ"/>
    <s v="Decreto 3318"/>
    <s v="16 de Diciembre del año 2011"/>
    <n v="168127"/>
    <s v="EDUCACION"/>
    <s v="Se Contestó Demanda"/>
    <d v="2019-03-31T00:00:00"/>
    <s v="2016-07"/>
    <s v="7"/>
    <s v="2019-02"/>
    <n v="0.75916616416626004"/>
    <n v="40402613.727067046"/>
    <n v="7272470.4708720678"/>
    <d v="2023-07-25T00:00:00"/>
    <n v="4.3205479452054796"/>
    <n v="5.7493351222987377E-2"/>
    <n v="6645810.728071453"/>
    <n v="0.66749999999999998"/>
    <s v="ALTA"/>
    <s v="Provisión contable"/>
    <n v="6645810.728071453"/>
  </r>
  <r>
    <n v="1029"/>
    <d v="2016-07-26T00:00:00"/>
    <d v="2016-07-26T00:00:00"/>
    <s v="Juzgado Civil Laboral del Circuito de Caucasia Antioquia"/>
    <s v="05154311300120160009300"/>
    <s v="LABORAL"/>
    <s v="JOSE LUIS BASILIO,"/>
    <s v="JULIA FERNANDA MUÑOZ RINCÓN"/>
    <n v="215278"/>
    <x v="2"/>
    <s v="RECONOCIMIENTO Y PAGO DE OTRAS PRESTACIONES SALARIALES, SOLCIALES Y SALARIOS"/>
    <s v="ALTO"/>
    <s v="BAJO"/>
    <s v="ALTO"/>
    <s v="ALTO"/>
    <n v="0.66749999999999998"/>
    <x v="0"/>
    <n v="53219724"/>
    <n v="0.18"/>
    <x v="11"/>
    <n v="0"/>
    <s v="NO"/>
    <s v="NO"/>
    <n v="7"/>
    <s v="FRANCISCO JAVIER BAENA GOMEZ"/>
    <s v="Decreto 3319"/>
    <s v="16 de Diciembre del año 2011"/>
    <n v="168127"/>
    <s v="EDUCACION"/>
    <s v="Se Contestó Demanda"/>
    <d v="2019-03-31T00:00:00"/>
    <s v="2016-07"/>
    <s v="7"/>
    <s v="2019-02"/>
    <n v="0.75916616416626004"/>
    <n v="40402613.727067046"/>
    <n v="7272470.4708720678"/>
    <d v="2023-07-25T00:00:00"/>
    <n v="4.3205479452054796"/>
    <n v="5.7493351222987377E-2"/>
    <n v="6645810.728071453"/>
    <n v="0.66749999999999998"/>
    <s v="ALTA"/>
    <s v="Provisión contable"/>
    <n v="6645810.728071453"/>
  </r>
  <r>
    <n v="1030"/>
    <d v="2018-08-24T00:00:00"/>
    <d v="2018-08-24T00:00:00"/>
    <s v="Juzgado Civil Laboral del Circuito de Caucasia Antioquia"/>
    <s v="05154311300120160016900"/>
    <s v="LABORAL"/>
    <s v="LAEX FABIAN MORALES RUIZ"/>
    <s v="JULIA FERNANDA MUÑOZ RINCÓN"/>
    <n v="215278"/>
    <x v="2"/>
    <s v="RECONOCIMIENTO Y PAGO DE OTRAS PRESTACIONES SALARIALES, SOLCIALES Y SALARIOS"/>
    <s v="ALTO"/>
    <s v="BAJO"/>
    <s v="ALTO"/>
    <s v="ALTO"/>
    <n v="0.66749999999999998"/>
    <x v="0"/>
    <n v="41051479"/>
    <n v="0.18"/>
    <x v="6"/>
    <n v="0"/>
    <s v="NO"/>
    <s v="NO"/>
    <n v="7"/>
    <s v="FRANCISCO JAVIER BAENA GOMEZ"/>
    <s v="Decreto 3319"/>
    <s v="16 de Diciembre del año 2011"/>
    <n v="168127"/>
    <s v="EDUCACION"/>
    <s v="Primera Audiencia"/>
    <d v="2019-03-31T00:00:00"/>
    <s v="2018-08"/>
    <s v="7"/>
    <s v="2019-02"/>
    <n v="0.7111672412547887"/>
    <n v="29194467.06985889"/>
    <n v="5255004.0725745996"/>
    <d v="2025-08-22T00:00:00"/>
    <n v="6.4"/>
    <n v="5.7493351222987377E-2"/>
    <n v="4598372.151038738"/>
    <n v="0.66749999999999998"/>
    <s v="ALTA"/>
    <s v="Provisión contable"/>
    <n v="4598372.151038738"/>
  </r>
  <r>
    <n v="1031"/>
    <d v="2016-07-26T00:00:00"/>
    <d v="2016-07-26T00:00:00"/>
    <s v="Juzgado Civil Laboral del Circuito de Caucasia Antioquia"/>
    <s v="05154311300120160009400"/>
    <s v="LABORAL"/>
    <s v="YONEIRA PADILLA SUÁREZ"/>
    <s v="JULIA FERNANDA MUÑOZ RINCÓN"/>
    <n v="215278"/>
    <x v="2"/>
    <s v="RECONOCIMIENTO Y PAGO DE OTRAS PRESTACIONES SALARIALES, SOLCIALES Y SALARIOS"/>
    <s v="ALTO"/>
    <s v="BAJO"/>
    <s v="ALTO"/>
    <s v="ALTO"/>
    <n v="0.66749999999999998"/>
    <x v="0"/>
    <n v="53483321"/>
    <n v="0.18"/>
    <x v="11"/>
    <n v="0"/>
    <s v="NO"/>
    <s v="NO"/>
    <n v="7"/>
    <s v="FRANCISCO JAVIER BAENA GOMEZ"/>
    <s v="Decreto 3320"/>
    <s v="16 de Diciembre del año 2011"/>
    <n v="168127"/>
    <s v="EDUCACION"/>
    <s v="Se Contestó Demanda"/>
    <d v="2019-03-31T00:00:00"/>
    <s v="2016-07"/>
    <s v="7"/>
    <s v="2019-02"/>
    <n v="0.75916616416626004"/>
    <n v="40602727.650442787"/>
    <n v="7308490.9770797016"/>
    <d v="2023-07-25T00:00:00"/>
    <n v="4.3205479452054796"/>
    <n v="5.7493351222987377E-2"/>
    <n v="6678727.3920227271"/>
    <n v="0.66749999999999998"/>
    <s v="ALTA"/>
    <s v="Provisión contable"/>
    <n v="6678727.3920227271"/>
  </r>
  <r>
    <n v="1032"/>
    <d v="2016-07-26T00:00:00"/>
    <d v="2016-07-26T00:00:00"/>
    <s v="Juzgado Civil Laboral del Circuito de Caucasia Antioquia"/>
    <s v="05154311300120160011100"/>
    <s v="LABORAL"/>
    <s v="ENIT VICTORIA CABRERA CHAVEZ"/>
    <s v="JULIA FERNANDA MUÑOZ RINCÓN"/>
    <n v="215278"/>
    <x v="2"/>
    <s v="RECONOCIMIENTO Y PAGO DE OTRAS PRESTACIONES SALARIALES, SOLCIALES Y SALARIOS"/>
    <s v="ALTO"/>
    <s v="BAJO"/>
    <s v="ALTO"/>
    <s v="ALTO"/>
    <n v="0.66749999999999998"/>
    <x v="0"/>
    <n v="52619420"/>
    <n v="0.17"/>
    <x v="11"/>
    <n v="0"/>
    <s v="NO"/>
    <s v="NO"/>
    <n v="7"/>
    <s v="FRANCISCO JAVIER BAENA GOMEZ"/>
    <s v="Decreto 3321"/>
    <s v="16 de Diciembre del año 2011"/>
    <n v="168127"/>
    <s v="EDUCACION"/>
    <s v="Se Contestó Demanda"/>
    <d v="2019-03-31T00:00:00"/>
    <s v="2016-07"/>
    <s v="7"/>
    <s v="2019-02"/>
    <n v="0.75916616416626004"/>
    <n v="39946883.24205339"/>
    <n v="6790970.1511490764"/>
    <d v="2023-07-25T00:00:00"/>
    <n v="4.3205479452054796"/>
    <n v="5.7493351222987377E-2"/>
    <n v="6205800.6925269337"/>
    <n v="0.66749999999999998"/>
    <s v="ALTA"/>
    <s v="Provisión contable"/>
    <n v="6205800.6925269337"/>
  </r>
  <r>
    <n v="1033"/>
    <d v="2016-07-26T00:00:00"/>
    <d v="2016-07-26T00:00:00"/>
    <s v="Juzgado Civil Laboral del Circuito de Caucasia Antioquia"/>
    <s v="05154311300120160017600"/>
    <s v="LABORAL"/>
    <s v="CARLOS MENDOZA MARQUEZ Y OTROS"/>
    <s v="SIGIFREDO MANUEL CORDOBA JULIO"/>
    <n v="58837"/>
    <x v="2"/>
    <s v="RECONOCIMIENTO Y PAGO DE OTRAS PRESTACIONES SALARIALES, SOLCIALES Y SALARIOS"/>
    <s v="ALTO"/>
    <s v="BAJO"/>
    <s v="ALTO"/>
    <s v="ALTO"/>
    <n v="0.66749999999999998"/>
    <x v="0"/>
    <n v="53219724"/>
    <n v="0.18"/>
    <x v="11"/>
    <n v="0"/>
    <s v="NO"/>
    <s v="NO"/>
    <n v="7"/>
    <s v="FRANCISCO JAVIER BAENA GOMEZ"/>
    <s v="Decreto 3321"/>
    <s v="16 de Diciembre del año 2011"/>
    <n v="168127"/>
    <s v="EDUCACION"/>
    <s v="Se Programó Primera Audiencia para el 13 de Abril del año 2018"/>
    <d v="2019-03-31T00:00:00"/>
    <s v="2016-07"/>
    <s v="7"/>
    <s v="2019-02"/>
    <n v="0.75916616416626004"/>
    <n v="40402613.727067046"/>
    <n v="7272470.4708720678"/>
    <d v="2023-07-25T00:00:00"/>
    <n v="4.3205479452054796"/>
    <n v="5.7493351222987377E-2"/>
    <n v="6645810.728071453"/>
    <n v="0.66749999999999998"/>
    <s v="ALTA"/>
    <s v="Provisión contable"/>
    <n v="6645810.728071453"/>
  </r>
  <r>
    <n v="1034"/>
    <d v="2016-07-26T00:00:00"/>
    <d v="2016-07-26T00:00:00"/>
    <s v="Juzgado Promiscuo del Circuito de Yolombo Atioquia"/>
    <s v="05890318900120160009400"/>
    <s v="LABORAL"/>
    <s v="JESÚS EDUARDO GUZMAN GONZÁLEZ"/>
    <s v="GUILLERMO LEON MONSALVE TOBON"/>
    <n v="34072"/>
    <x v="2"/>
    <s v="RECONOCIMIENTO Y PAGO DE OTRAS PRESTACIONES SALARIALES, SOLCIALES Y SALARIOS"/>
    <s v="ALTO"/>
    <s v="BAJO"/>
    <s v="ALTO"/>
    <s v="ALTO"/>
    <n v="0.66749999999999998"/>
    <x v="0"/>
    <n v="55304843"/>
    <n v="0.21"/>
    <x v="11"/>
    <n v="0"/>
    <s v="NO"/>
    <s v="NO"/>
    <n v="7"/>
    <s v="FRANCISCO JAVIER BAENA GOMEZ"/>
    <s v="Decreto 3322"/>
    <s v="16 de Diciembre del año 2011"/>
    <n v="168127"/>
    <s v="EDUCACION"/>
    <s v="En Apelación Tribunal, Condena en Contra"/>
    <d v="2019-03-31T00:00:00"/>
    <s v="2016-07"/>
    <s v="7"/>
    <s v="2019-02"/>
    <n v="0.75916616416626004"/>
    <n v="41985565.520127237"/>
    <n v="8816968.7592267189"/>
    <d v="2023-07-25T00:00:00"/>
    <n v="4.3205479452054796"/>
    <n v="5.7493351222987377E-2"/>
    <n v="8057221.5183038535"/>
    <n v="0.66749999999999998"/>
    <s v="ALTA"/>
    <s v="Provisión contable"/>
    <n v="8057221.5183038535"/>
  </r>
  <r>
    <n v="1035"/>
    <d v="2016-07-26T00:00:00"/>
    <d v="2016-07-26T00:00:00"/>
    <s v="Juzgado Promiscuo del Circuito de Yolombo Atioquia"/>
    <s v="05890318900120160009500"/>
    <s v="LABORAL"/>
    <s v="JOHN JADER CALDERON RENGIFO"/>
    <s v="GUILLERMO LEON MONSALVE TOBON"/>
    <n v="34072"/>
    <x v="2"/>
    <s v="RECONOCIMIENTO Y PAGO DE OTRAS PRESTACIONES SALARIALES, SOLCIALES Y SALARIOS"/>
    <s v="ALTO"/>
    <s v="BAJO"/>
    <s v="ALTO"/>
    <s v="ALTO"/>
    <n v="0.66749999999999998"/>
    <x v="0"/>
    <n v="54724344"/>
    <n v="0.2"/>
    <x v="11"/>
    <n v="0"/>
    <s v="NO"/>
    <s v="NO"/>
    <n v="7"/>
    <s v="FRANCISCO JAVIER BAENA GOMEZ"/>
    <s v="Decreto 3323"/>
    <s v="16 de Diciembre del año 2011"/>
    <n v="168127"/>
    <s v="EDUCACION"/>
    <s v="En Apelación Tribunal, Condena en Contra"/>
    <d v="2019-03-31T00:00:00"/>
    <s v="2016-07"/>
    <s v="7"/>
    <s v="2019-02"/>
    <n v="0.75916616416626004"/>
    <n v="41544870.320994891"/>
    <n v="8308974.0641989782"/>
    <d v="2023-07-25T00:00:00"/>
    <n v="4.3205479452054796"/>
    <n v="5.7493351222987377E-2"/>
    <n v="7593000.0948493946"/>
    <n v="0.66749999999999998"/>
    <s v="ALTA"/>
    <s v="Provisión contable"/>
    <n v="7593000.0948493946"/>
  </r>
  <r>
    <n v="1036"/>
    <d v="2016-07-26T00:00:00"/>
    <d v="2016-07-26T00:00:00"/>
    <s v="Juzgado Promiscuo del Circuito de Yolombo Atioquia"/>
    <s v="05890318900120160012700"/>
    <s v="LABORAL"/>
    <s v="MARTHA CECILIA RENGIFO GALLEGO"/>
    <s v="GUILLERMO LEON MONSALVE TOBON"/>
    <n v="34072"/>
    <x v="2"/>
    <s v="RECONOCIMIENTO Y PAGO DE OTRAS PRESTACIONES SALARIALES, SOLCIALES Y SALARIOS"/>
    <s v="ALTO"/>
    <s v="BAJO"/>
    <s v="ALTO"/>
    <s v="ALTO"/>
    <n v="0.66749999999999998"/>
    <x v="0"/>
    <n v="55304843"/>
    <n v="0.21"/>
    <x v="11"/>
    <n v="0"/>
    <s v="NO"/>
    <s v="NO"/>
    <n v="7"/>
    <s v="FRANCISCO JAVIER BAENA GOMEZ"/>
    <s v="Decreto 3324"/>
    <s v="16 de Diciembre del año 2011"/>
    <n v="168127"/>
    <s v="EDUCACION"/>
    <s v="En Apelación Tribunal, Condena en Contra"/>
    <d v="2019-03-31T00:00:00"/>
    <s v="2016-07"/>
    <s v="7"/>
    <s v="2019-02"/>
    <n v="0.75916616416626004"/>
    <n v="41985565.520127237"/>
    <n v="8816968.7592267189"/>
    <d v="2023-07-25T00:00:00"/>
    <n v="4.3205479452054796"/>
    <n v="5.7493351222987377E-2"/>
    <n v="8057221.5183038535"/>
    <n v="0.66749999999999998"/>
    <s v="ALTA"/>
    <s v="Provisión contable"/>
    <n v="8057221.5183038535"/>
  </r>
  <r>
    <n v="1037"/>
    <d v="2016-07-26T00:00:00"/>
    <d v="2016-07-26T00:00:00"/>
    <s v="Juzgado Promiscuo del Circuito de Yolombo Atioquia"/>
    <s v="05890318900120160012800"/>
    <s v="LABORAL"/>
    <s v="LEANDRO ARLEY JIMÉNEZ GARCÍA"/>
    <s v="GUILLERMO LEON MONSALVE TOBON"/>
    <n v="34072"/>
    <x v="2"/>
    <s v="RECONOCIMIENTO Y PAGO DE OTRAS PRESTACIONES SALARIALES, SOLCIALES Y SALARIOS"/>
    <s v="ALTO"/>
    <s v="BAJO"/>
    <s v="ALTO"/>
    <s v="ALTO"/>
    <n v="0.66749999999999998"/>
    <x v="0"/>
    <n v="54724344"/>
    <n v="0.2"/>
    <x v="11"/>
    <n v="0"/>
    <s v="NO"/>
    <s v="NO"/>
    <n v="7"/>
    <s v="FRANCISCO JAVIER BAENA GOMEZ"/>
    <s v="Decreto 3325"/>
    <s v="16 de Diciembre del año 2011"/>
    <n v="168127"/>
    <s v="EDUCACION"/>
    <s v="En Apelación Tribunal, Condena en Contra"/>
    <d v="2019-03-31T00:00:00"/>
    <s v="2016-07"/>
    <s v="7"/>
    <s v="2019-02"/>
    <n v="0.75916616416626004"/>
    <n v="41544870.320994891"/>
    <n v="8308974.0641989782"/>
    <d v="2023-07-25T00:00:00"/>
    <n v="4.3205479452054796"/>
    <n v="5.7493351222987377E-2"/>
    <n v="7593000.0948493946"/>
    <n v="0.66749999999999998"/>
    <s v="ALTA"/>
    <s v="Provisión contable"/>
    <n v="7593000.0948493946"/>
  </r>
  <r>
    <n v="1038"/>
    <d v="2016-06-15T00:00:00"/>
    <d v="2016-06-15T00:00:00"/>
    <s v="Juzgado Promiscuo del Circuito de Yolombo Atioquia"/>
    <s v="05890318900120160031500"/>
    <s v="LABORAL"/>
    <s v="MARTHA YANET OCHOA"/>
    <s v="GUILLERMO LEON MONSALVE TOBON"/>
    <n v="34072"/>
    <x v="2"/>
    <s v="RECONOCIMIENTO Y PAGO DE OTRAS PRESTACIONES SALARIALES, SOLCIALES Y SALARIOS"/>
    <s v="ALTO"/>
    <s v="BAJO"/>
    <s v="ALTO"/>
    <s v="ALTO"/>
    <n v="0.66749999999999998"/>
    <x v="0"/>
    <n v="55343133"/>
    <n v="0.21"/>
    <x v="15"/>
    <n v="39431536"/>
    <s v="NO"/>
    <s v="NO"/>
    <n v="7"/>
    <s v="FRANCISCO JAVIER BAENA GOMEZ"/>
    <s v="Decreto 3325"/>
    <s v="16 de Diciembre del año 2011"/>
    <n v="168127"/>
    <s v="EDUCACION"/>
    <s v="ANOTACIÓN: 25-04-2018. SE REVOCA LA SENTENCIA EN CUANTO A LA CONDENA POR PRESTACIONES SOCIALES Y VACACIONES. DECLARA PROBADA LA EXCEPCIÓN DE PRESCRIPCIÓN. SE REVOCA EN CUANTO A LA ABSOLUCIÓN DE LA INDEMNIZACIÓN POR DESPIDO SIN JUSTA CAUSA, SE CONDENA AL RECONOCIMIENTO Y PAGO DE ESTA PRESTACIÓN.SE MODIFICA EL VALOR CONDENADO FRENTE A LA SANCIÓN MORATORIA. SE MODIFICAN LAS AGENCIAS EN DERECHO. EN LO DEMÁS SE CONFIRMA. SIN COSTAS EN ESTA INSTANCIA."/>
    <d v="2019-03-31T00:00:00"/>
    <s v="2016-06"/>
    <s v="7"/>
    <s v="2019-02"/>
    <n v="0.76311366561522098"/>
    <n v="42233101.090260699"/>
    <n v="8868951.2289547473"/>
    <d v="2023-06-14T00:00:00"/>
    <n v="4.2082191780821914"/>
    <n v="5.7493351222987377E-2"/>
    <n v="8123734.1559100952"/>
    <n v="0.66749999999999998"/>
    <s v="ALTA"/>
    <s v="Provisión contable"/>
    <n v="39431536"/>
  </r>
  <r>
    <n v="1039"/>
    <d v="2016-06-15T00:00:00"/>
    <d v="2016-06-15T00:00:00"/>
    <s v="Juzgado Promiscuo del Circuito de Yolombo Atioquia"/>
    <s v="05890318900120160030300"/>
    <s v="LABORAL"/>
    <s v="LEDY YARLENYCRUZ ARBOLEDA"/>
    <s v="GUILLERMO LEON MONSALVE TOBON"/>
    <n v="34072"/>
    <x v="2"/>
    <s v="RECONOCIMIENTO Y PAGO DE OTRAS PRESTACIONES SALARIALES, SOLCIALES Y SALARIOS"/>
    <s v="ALTO"/>
    <s v="BAJO"/>
    <s v="ALTO"/>
    <s v="ALTO"/>
    <n v="0.66749999999999998"/>
    <x v="0"/>
    <n v="55343133"/>
    <n v="0.21"/>
    <x v="10"/>
    <n v="0"/>
    <s v="NO"/>
    <s v="NO"/>
    <n v="7"/>
    <s v="FRANCISCO JAVIER BAENA GOMEZ"/>
    <s v="Decreto 3325"/>
    <s v="16 de Diciembre del año 2011"/>
    <n v="168127"/>
    <s v="EDUCACION"/>
    <s v="ANOTACIÓN: 22-06-2018. MODIFICA NUMERAL QUINTO DE LA DECISIÒN APELADA, EN SU LUGAR CONDENA. REVOCA PARCIALMENTE EL NUMERAL SEXTO Y EN SU LUGAR CONDENA AL PAGO DE INDEMNIZACIÒN POR DESPIDO INJUSTO. CONFIRMA LA CONDENA EN COSTAS DE PRIMERA INSTANCIA.CONFIRMA EN LO DEMÀS LA SENTENCIA OBJETO DE CONSULTA. SIN COSTAS EN ESTA INSTANCIA."/>
    <d v="2019-03-31T00:00:00"/>
    <s v="2016-06"/>
    <s v="7"/>
    <s v="2019-02"/>
    <n v="0.76311366561522098"/>
    <n v="42233101.090260699"/>
    <n v="8868951.2289547473"/>
    <d v="2023-06-14T00:00:00"/>
    <n v="4.2082191780821914"/>
    <n v="5.7493351222987377E-2"/>
    <n v="8123734.1559100952"/>
    <n v="0.66749999999999998"/>
    <s v="ALTA"/>
    <s v="Provisión contable"/>
    <n v="8123734.1559100952"/>
  </r>
  <r>
    <n v="1040"/>
    <d v="2016-06-15T00:00:00"/>
    <d v="2016-06-15T00:00:00"/>
    <s v="Juzgado Promiscuo del Circuito de Yolombo Atioquia"/>
    <s v="05890318900120160030200"/>
    <s v="LABORAL"/>
    <s v="CLAUDIA PATRICIA HERNANDEZ RENGIFO"/>
    <s v="GUILLERMO LEON MONSALVE TOBON"/>
    <n v="34072"/>
    <x v="2"/>
    <s v="RECONOCIMIENTO Y PAGO DE OTRAS PRESTACIONES SALARIALES, SOLCIALES Y SALARIOS"/>
    <s v="ALTO"/>
    <s v="BAJO"/>
    <s v="ALTO"/>
    <s v="ALTO"/>
    <n v="0.66749999999999998"/>
    <x v="0"/>
    <n v="54724344"/>
    <n v="0.2"/>
    <x v="17"/>
    <n v="54724344"/>
    <s v="NO"/>
    <s v="NO"/>
    <n v="7"/>
    <s v="FRANCISCO JAVIER BAENA GOMEZ"/>
    <s v="Decreto 3325"/>
    <s v="16 de Diciembre del año 2011"/>
    <n v="168127"/>
    <s v="EDUCACION"/>
    <s v="SE DECLARA LA NULIDAD DE TODA LA ACTUACIÒN POR INDEBIDA NOTIFICACIÒN DEL AUTO ADMISORIO DE LA DEMANDA AL CODEMANDADO DEPARTAMENTO DE ANTIOQUIA."/>
    <d v="2019-03-31T00:00:00"/>
    <s v="2016-06"/>
    <s v="7"/>
    <s v="2019-02"/>
    <n v="0.76311366561522098"/>
    <n v="41760894.748228326"/>
    <n v="8352178.9496456655"/>
    <d v="2023-06-14T00:00:00"/>
    <n v="4.2082191780821914"/>
    <n v="5.7493351222987377E-2"/>
    <n v="7650383.8681618711"/>
    <n v="0.66749999999999998"/>
    <s v="ALTA"/>
    <s v="Provisión contable"/>
    <n v="54724344"/>
  </r>
  <r>
    <n v="1041"/>
    <d v="2016-06-15T00:00:00"/>
    <d v="2016-06-15T00:00:00"/>
    <s v="Juzgado Promiscuo del Circuito de Yolombo Atioquia"/>
    <s v="05890318900120160029000"/>
    <s v="LABORAL"/>
    <s v="GONZALO ALBERTO LONDOÑO MONROY"/>
    <s v="GUILLERMO LEON MONSALVE TOBON"/>
    <n v="34072"/>
    <x v="2"/>
    <s v="RECONOCIMIENTO Y PAGO DE OTRAS PRESTACIONES SALARIALES, SOLCIALES Y SALARIOS"/>
    <s v="ALTO"/>
    <s v="BAJO"/>
    <s v="ALTO"/>
    <s v="ALTO"/>
    <n v="0.66749999999999998"/>
    <x v="0"/>
    <n v="55343133"/>
    <n v="0.21"/>
    <x v="11"/>
    <n v="0"/>
    <s v="NO"/>
    <s v="NO"/>
    <n v="7"/>
    <s v="FRANCISCO JAVIER BAENA GOMEZ"/>
    <s v="Decreto 3325"/>
    <s v="16 de Diciembre del año 2011"/>
    <n v="168127"/>
    <s v="EDUCACION"/>
    <s v="En Apelación Tribunal, Condena en Contra"/>
    <d v="2019-03-31T00:00:00"/>
    <s v="2016-06"/>
    <s v="7"/>
    <s v="2019-02"/>
    <n v="0.76311366561522098"/>
    <n v="42233101.090260699"/>
    <n v="8868951.2289547473"/>
    <d v="2023-06-14T00:00:00"/>
    <n v="4.2082191780821914"/>
    <n v="5.7493351222987377E-2"/>
    <n v="8123734.1559100952"/>
    <n v="0.66749999999999998"/>
    <s v="ALTA"/>
    <s v="Provisión contable"/>
    <n v="8123734.1559100952"/>
  </r>
  <r>
    <n v="1042"/>
    <d v="2017-12-06T00:00:00"/>
    <d v="2017-12-06T00:00:00"/>
    <s v="Juzgado Promiscuo del Circuito de Yolombo Atioquia"/>
    <s v="05890318900120170022800"/>
    <s v="LABORAL"/>
    <s v="ALVARO DlEGO GOMEZ PEREZ"/>
    <s v="GUILLERMO LEON MONSALVE TOBON"/>
    <n v="34073"/>
    <x v="2"/>
    <s v="RECONOCIMIENTO Y PAGO DE OTRAS PRESTACIONES SALARIALES, SOLCIALES Y SALARIOS"/>
    <s v="ALTO"/>
    <s v="BAJO"/>
    <s v="ALTO"/>
    <s v="ALTO"/>
    <n v="0.66749999999999998"/>
    <x v="0"/>
    <n v="55343133"/>
    <n v="0.21"/>
    <x v="11"/>
    <n v="0"/>
    <s v="NO"/>
    <s v="NO"/>
    <n v="7"/>
    <s v="FRANCISCO JAVIER BAENA GOMEZ"/>
    <s v="Decreto 3326"/>
    <s v="16 de Diciembre del año 2011"/>
    <n v="168127"/>
    <s v="EDUCACION"/>
    <s v="En Notificación Por Aviso"/>
    <d v="2019-03-31T00:00:00"/>
    <s v="2017-12"/>
    <s v="7"/>
    <s v="2019-02"/>
    <n v="0.72865571701093057"/>
    <n v="40326090.257746294"/>
    <n v="8468478.9541267212"/>
    <d v="2024-12-04T00:00:00"/>
    <n v="5.6849315068493151"/>
    <n v="5.7493351222987377E-2"/>
    <n v="7521653.2740143929"/>
    <n v="0.66749999999999998"/>
    <s v="ALTA"/>
    <s v="Provisión contable"/>
    <n v="7521653.2740143929"/>
  </r>
  <r>
    <n v="1043"/>
    <d v="2017-12-06T00:00:00"/>
    <d v="2017-12-06T00:00:00"/>
    <s v="Juzgado Promiscuo del Circuito de Yolombo Atioquia"/>
    <s v="05890318900120170023100"/>
    <s v="LABORAL"/>
    <s v="OMAR ALEXANDER CADAVID MONSALVE"/>
    <s v="GUILLERMO LEON MONSALVE TOBON"/>
    <n v="34074"/>
    <x v="2"/>
    <s v="RECONOCIMIENTO Y PAGO DE OTRAS PRESTACIONES SALARIALES, SOLCIALES Y SALARIOS"/>
    <s v="ALTO"/>
    <s v="BAJO"/>
    <s v="ALTO"/>
    <s v="ALTO"/>
    <n v="0.66749999999999998"/>
    <x v="0"/>
    <n v="54724344"/>
    <n v="0.2"/>
    <x v="11"/>
    <n v="0"/>
    <s v="NO"/>
    <s v="NO"/>
    <n v="7"/>
    <s v="FRANCISCO JAVIER BAENA GOMEZ"/>
    <s v="Decreto 3327"/>
    <s v="16 de Diciembre del año 2011"/>
    <n v="168127"/>
    <s v="EDUCACION"/>
    <s v="En Notificación Por Aviso"/>
    <d v="2019-03-31T00:00:00"/>
    <s v="2017-12"/>
    <s v="7"/>
    <s v="2019-02"/>
    <n v="0.72865571701093057"/>
    <n v="39875206.11527282"/>
    <n v="7975041.2230545646"/>
    <d v="2024-12-04T00:00:00"/>
    <n v="5.6849315068493151"/>
    <n v="5.7493351222987377E-2"/>
    <n v="7083384.7790997876"/>
    <n v="0.66749999999999998"/>
    <s v="ALTA"/>
    <s v="Provisión contable"/>
    <n v="7083384.7790997876"/>
  </r>
  <r>
    <n v="1044"/>
    <d v="2017-12-06T00:00:00"/>
    <d v="2017-12-06T00:00:00"/>
    <s v="Juzgado Promiscuo del Circuito de Yolombo Atioquia"/>
    <s v="05890318900120170023600"/>
    <s v="LABORAL"/>
    <s v="GUILLERON LEON RUIZ VALLEJO"/>
    <s v="GUILLERMO LEON MONSALVE TOBON"/>
    <n v="34075"/>
    <x v="3"/>
    <s v="RECONOCIMIENTO Y PAGO DE OTRAS PRESTACIONES SALARIALES, SOLCIALES Y SALARIOS"/>
    <s v="ALTO"/>
    <s v="BAJO"/>
    <s v="ALTO"/>
    <s v="ALTO"/>
    <n v="0.66749999999999998"/>
    <x v="0"/>
    <n v="54724344"/>
    <n v="0.2"/>
    <x v="11"/>
    <n v="0"/>
    <s v="NO"/>
    <s v="NO"/>
    <n v="7"/>
    <s v="FRANCISCO JAVIER BAENA GOMEZ"/>
    <s v="Decreto 3328"/>
    <s v="16 de Diciembre del año 2011"/>
    <n v="168127"/>
    <s v="EDUCACION"/>
    <s v="En Notificación Por Aviso"/>
    <d v="2019-03-31T00:00:00"/>
    <s v="2017-12"/>
    <s v="7"/>
    <s v="2019-02"/>
    <n v="0.72865571701093057"/>
    <n v="39875206.11527282"/>
    <n v="7975041.2230545646"/>
    <d v="2024-12-04T00:00:00"/>
    <n v="5.6849315068493151"/>
    <n v="5.7493351222987377E-2"/>
    <n v="7083384.7790997876"/>
    <n v="0.66749999999999998"/>
    <s v="ALTA"/>
    <s v="Provisión contable"/>
    <n v="7083384.7790997876"/>
  </r>
  <r>
    <n v="1045"/>
    <d v="2018-04-18T00:00:00"/>
    <d v="2018-04-18T00:00:00"/>
    <s v="Juzgado Promiscuo del Circuito de Yolombo Atioquia"/>
    <s v="05890318900120180000800"/>
    <s v="LABORAL"/>
    <s v="GERBEN LEON BEDOYA BARRIENTOS"/>
    <s v="GUILLERMO LEON MONSALVE TOBON"/>
    <n v="34075"/>
    <x v="3"/>
    <s v="PAGO DE SENTENCIA/CONCILIACIÓN"/>
    <s v="ALTO"/>
    <s v="BAJO"/>
    <s v="ALTO"/>
    <s v="ALTO"/>
    <n v="0.66749999999999998"/>
    <x v="0"/>
    <n v="52226616"/>
    <n v="1"/>
    <x v="13"/>
    <n v="0"/>
    <s v="NO"/>
    <s v="NO"/>
    <n v="7"/>
    <s v="FRANCISCO JAVIER BAENA GOMEZ"/>
    <s v="Decreto 3328"/>
    <s v="16 de Diciembre del año 2011"/>
    <n v="168127"/>
    <s v="EDUCACION"/>
    <s v="En Notificación"/>
    <d v="2019-03-31T00:00:00"/>
    <s v="2018-04"/>
    <s v="7"/>
    <s v="2019-02"/>
    <n v="0.71401723594739053"/>
    <n v="37290703.999205761"/>
    <n v="37290703.999205761"/>
    <d v="2025-04-16T00:00:00"/>
    <n v="6.0493150684931507"/>
    <n v="5.7493351222987377E-2"/>
    <n v="32870629.55402796"/>
    <n v="0.66749999999999998"/>
    <s v="ALTA"/>
    <s v="Provisión contable"/>
    <n v="32870629.55402796"/>
  </r>
  <r>
    <n v="1046"/>
    <d v="2018-04-18T00:00:00"/>
    <d v="2018-04-18T00:00:00"/>
    <s v="Juzgado Promiscuo del Circuito de Yolombo Atioquia"/>
    <s v="05890318900120180001400"/>
    <s v="LABORAL"/>
    <s v="OMAR DARlO CASTRILLON RAMIREZ"/>
    <s v="GUILLERMO LEON MONSALVE TOBON"/>
    <n v="34075"/>
    <x v="3"/>
    <s v="PAGO DE SENTENCIA/CONCILIACIÓN"/>
    <s v="ALTO"/>
    <s v="BAJO"/>
    <s v="ALTO"/>
    <s v="ALTO"/>
    <n v="0.66749999999999998"/>
    <x v="0"/>
    <n v="2868900"/>
    <n v="1"/>
    <x v="13"/>
    <n v="0"/>
    <s v="NO"/>
    <s v="NO"/>
    <n v="7"/>
    <s v="FRANCISCO JAVIER BAENA GOMEZ"/>
    <s v="Decreto 3328"/>
    <s v="16 de Diciembre del año 2011"/>
    <n v="168127"/>
    <s v="EDUCACION"/>
    <s v="En Notificación"/>
    <d v="2019-03-31T00:00:00"/>
    <s v="2018-04"/>
    <s v="7"/>
    <s v="2019-02"/>
    <n v="0.71401723594739053"/>
    <n v="2048444.0482094686"/>
    <n v="2048444.0482094686"/>
    <d v="2025-04-16T00:00:00"/>
    <n v="6.0493150684931507"/>
    <n v="5.7493351222987377E-2"/>
    <n v="1805641.5741649966"/>
    <n v="0.66749999999999998"/>
    <s v="ALTA"/>
    <s v="Provisión contable"/>
    <n v="1805641.5741649966"/>
  </r>
  <r>
    <n v="1047"/>
    <d v="2018-04-18T00:00:00"/>
    <d v="2018-04-18T00:00:00"/>
    <s v="Juzgado Promiscuo del Circuito de Yolombo Atioquia"/>
    <s v="05890318900120100001500"/>
    <s v="LABORAL"/>
    <s v="GUSTAVO DE J. CASAS GALEANO"/>
    <s v="GUILLERMO LEON MONSALVE TOBON"/>
    <n v="34075"/>
    <x v="3"/>
    <s v="PAGO DE SENTENCIA/CONCILIACIÓN"/>
    <s v="ALTO"/>
    <s v="BAJO"/>
    <s v="ALTO"/>
    <s v="ALTO"/>
    <n v="0.66749999999999998"/>
    <x v="0"/>
    <n v="3399450"/>
    <n v="1"/>
    <x v="13"/>
    <n v="0"/>
    <s v="NO"/>
    <s v="NO"/>
    <n v="7"/>
    <s v="FRANCISCO JAVIER BAENA GOMEZ"/>
    <s v="Decreto 3328"/>
    <s v="16 de Diciembre del año 2011"/>
    <n v="168127"/>
    <s v="EDUCACION"/>
    <s v="En Notificación"/>
    <d v="2019-03-31T00:00:00"/>
    <s v="2018-04"/>
    <s v="7"/>
    <s v="2019-02"/>
    <n v="0.71401723594739053"/>
    <n v="2427265.8927413565"/>
    <n v="2427265.8927413565"/>
    <d v="2025-04-16T00:00:00"/>
    <n v="6.0493150684931507"/>
    <n v="5.7493351222987377E-2"/>
    <n v="2139561.5913050985"/>
    <n v="0.66749999999999998"/>
    <s v="ALTA"/>
    <s v="Provisión contable"/>
    <n v="2139561.5913050985"/>
  </r>
  <r>
    <n v="1048"/>
    <d v="2018-04-18T00:00:00"/>
    <d v="2018-04-18T00:00:00"/>
    <s v="Juzgado Promiscuo del Circuito de Yolombo Atioquia"/>
    <s v="05890318900120100001600"/>
    <s v="LABORAL"/>
    <s v="ANA TERESA AYALA VANEGAS"/>
    <s v="GUILLERMO LEON MONSALVE TOBON"/>
    <n v="34075"/>
    <x v="3"/>
    <s v="PAGO DE SENTENCIA/CONCILIACIÓN"/>
    <s v="ALTO"/>
    <s v="BAJO"/>
    <s v="ALTO"/>
    <s v="ALTO"/>
    <n v="0.66749999999999998"/>
    <x v="0"/>
    <n v="3135740"/>
    <n v="1"/>
    <x v="13"/>
    <n v="0"/>
    <s v="NO"/>
    <s v="NO"/>
    <n v="7"/>
    <s v="FRANCISCO JAVIER BAENA GOMEZ"/>
    <s v="Decreto 3328"/>
    <s v="16 de Diciembre del año 2011"/>
    <n v="168127"/>
    <s v="EDUCACION"/>
    <s v="En Notificación"/>
    <d v="2019-03-31T00:00:00"/>
    <s v="2018-04"/>
    <s v="7"/>
    <s v="2019-02"/>
    <n v="0.71401723594739053"/>
    <n v="2238972.4074496706"/>
    <n v="2238972.4074496706"/>
    <d v="2025-04-16T00:00:00"/>
    <n v="6.0493150684931507"/>
    <n v="5.7493351222987377E-2"/>
    <n v="1973586.5696859939"/>
    <n v="0.66749999999999998"/>
    <s v="ALTA"/>
    <s v="Provisión contable"/>
    <n v="1973586.5696859939"/>
  </r>
  <r>
    <n v="1049"/>
    <d v="2018-04-18T00:00:00"/>
    <d v="2018-04-18T00:00:00"/>
    <s v="Juzgado Promiscuo del Circuito de Yolombo Atioquia"/>
    <s v="05890318900120100001700"/>
    <s v="LABORAL"/>
    <s v="JUAN GUILLERMO OLANO MENESES"/>
    <s v="GUILLERMO LEON MONSALVE TOBON"/>
    <n v="34075"/>
    <x v="3"/>
    <s v="PAGO DE SENTENCIA/CONCILIACIÓN"/>
    <s v="ALTO"/>
    <s v="BAJO"/>
    <s v="ALTO"/>
    <s v="ALTO"/>
    <n v="0.66749999999999998"/>
    <x v="0"/>
    <n v="2004300"/>
    <n v="1"/>
    <x v="13"/>
    <n v="0"/>
    <s v="NO"/>
    <s v="NO"/>
    <n v="7"/>
    <s v="FRANCISCO JAVIER BAENA GOMEZ"/>
    <s v="Decreto 3328"/>
    <s v="16 de Diciembre del año 2011"/>
    <n v="168127"/>
    <s v="EDUCACION"/>
    <s v="En Notificación"/>
    <d v="2019-03-31T00:00:00"/>
    <s v="2018-04"/>
    <s v="7"/>
    <s v="2019-02"/>
    <n v="0.71401723594739053"/>
    <n v="1431104.7460093549"/>
    <n v="1431104.7460093549"/>
    <d v="2025-04-16T00:00:00"/>
    <n v="6.0493150684931507"/>
    <n v="5.7493351222987377E-2"/>
    <n v="1261475.6203070527"/>
    <n v="0.66749999999999998"/>
    <s v="ALTA"/>
    <s v="Provisión contable"/>
    <n v="1261475.6203070527"/>
  </r>
  <r>
    <n v="1050"/>
    <d v="2018-04-18T00:00:00"/>
    <d v="2018-04-18T00:00:00"/>
    <s v="Juzgado Promiscuo del Circuito de Yolombo Atioquia"/>
    <s v="05890318900120100001800"/>
    <s v="LABORAL"/>
    <s v="CLAUDIA PATRICIA CASTRILLON A."/>
    <s v="GUILLERMO LEON MONSALVE TOBON"/>
    <n v="34075"/>
    <x v="3"/>
    <s v="PAGO DE SENTENCIA/CONCILIACIÓN"/>
    <s v="ALTO"/>
    <s v="BAJO"/>
    <s v="ALTO"/>
    <s v="ALTO"/>
    <n v="0.66749999999999998"/>
    <x v="0"/>
    <n v="3399450"/>
    <n v="1"/>
    <x v="13"/>
    <n v="0"/>
    <s v="NO"/>
    <s v="NO"/>
    <n v="7"/>
    <s v="FRANCISCO JAVIER BAENA GOMEZ"/>
    <s v="Decreto 3328"/>
    <s v="16 de Diciembre del año 2011"/>
    <n v="168127"/>
    <s v="EDUCACION"/>
    <s v="En Notificación"/>
    <d v="2019-03-31T00:00:00"/>
    <s v="2018-04"/>
    <s v="7"/>
    <s v="2019-02"/>
    <n v="0.71401723594739053"/>
    <n v="2427265.8927413565"/>
    <n v="2427265.8927413565"/>
    <d v="2025-04-16T00:00:00"/>
    <n v="6.0493150684931507"/>
    <n v="5.7493351222987377E-2"/>
    <n v="2139561.5913050985"/>
    <n v="0.66749999999999998"/>
    <s v="ALTA"/>
    <s v="Provisión contable"/>
    <n v="2139561.5913050985"/>
  </r>
  <r>
    <n v="1051"/>
    <d v="2016-03-31T00:00:00"/>
    <d v="2016-03-31T00:00:00"/>
    <s v="Juzgado Civil Laboral del Circuito de Marinilla"/>
    <s v="05440311300120160023700"/>
    <s v="LABORAL"/>
    <s v="PEDRO LUIS OROZCO GALLO"/>
    <s v="JEANNETTE DAHIANA RAMIREZ SALAZAR"/>
    <n v="244860"/>
    <x v="2"/>
    <s v="RECONOCIMIENTO Y PAGO DE OTRAS PRESTACIONES SALARIALES, SOLCIALES Y SALARIOS"/>
    <s v="ALTO"/>
    <s v="BAJO"/>
    <s v="ALTO"/>
    <s v="ALTO"/>
    <n v="0.66749999999999998"/>
    <x v="0"/>
    <n v="52911153"/>
    <n v="0.17"/>
    <x v="11"/>
    <n v="0"/>
    <s v="NO"/>
    <s v="NO"/>
    <n v="7"/>
    <s v="FRANCISCO JAVIER BAENA GOMEZ"/>
    <s v="Decreto 3316"/>
    <s v="16 de Diciembre del año 2011"/>
    <n v="168127"/>
    <s v="EDUCACION"/>
    <s v="Pendiente Programación de Audiencias"/>
    <d v="2019-03-31T00:00:00"/>
    <s v="2016-03"/>
    <s v="7"/>
    <s v="2019-02"/>
    <n v="0.77450637794109267"/>
    <n v="40980025.462716982"/>
    <n v="6966604.328661887"/>
    <d v="2023-03-30T00:00:00"/>
    <n v="4"/>
    <n v="5.7493351222987377E-2"/>
    <n v="6409004.2173604723"/>
    <n v="0.66749999999999998"/>
    <s v="ALTA"/>
    <s v="Provisión contable"/>
    <n v="6409004.2173604723"/>
  </r>
  <r>
    <n v="1052"/>
    <d v="2006-08-17T00:00:00"/>
    <d v="2006-04-20T00:00:00"/>
    <s v="TRIBUNAL ADMINSITRATIVO DE ANTIOQUIA SALA 6 DES"/>
    <s v="05001233100020060151302"/>
    <s v="ADMINISTRATIVA"/>
    <s v="COMFAMA"/>
    <s v="SERGIO TOBON VÉLEZ"/>
    <s v="52.528 C.S  DE LA J"/>
    <x v="4"/>
    <s v="IMPUESTOS"/>
    <s v="BAJO"/>
    <s v="BAJO"/>
    <s v="BAJO"/>
    <s v="BAJO"/>
    <n v="0.05"/>
    <x v="1"/>
    <n v="50000000"/>
    <n v="0"/>
    <x v="4"/>
    <n v="0"/>
    <s v="NO"/>
    <s v="NO"/>
    <n v="14"/>
    <s v="FRANCISCO JAVIER BAENA GOMEZ"/>
    <s v="Decreto 3318"/>
    <s v="16 de Diciembre del año 2011"/>
    <n v="168127"/>
    <s v="SECCIONAL DE SALUD Y PROTECCION SOCIAL"/>
    <s v="Actuación: AL DESPACHO PARA FALLO"/>
    <d v="2019-03-31T00:00:00"/>
    <s v="2006-08"/>
    <s v="14"/>
    <s v="2019-02"/>
    <n v="1.1584182057256756"/>
    <n v="57920910.286283776"/>
    <n v="0"/>
    <d v="2020-08-13T00:00:00"/>
    <n v="1.3726027397260274"/>
    <n v="5.7493351222987377E-2"/>
    <n v="0"/>
    <n v="0.05"/>
    <s v="REMOTA"/>
    <s v="No se registra"/>
    <n v="0"/>
  </r>
  <r>
    <n v="1053"/>
    <d v="2009-05-15T00:00:00"/>
    <d v="2009-03-31T00:00:00"/>
    <s v="Tribunal Superior de Medellín Sala laboral"/>
    <s v="05001310500520090029201"/>
    <s v="LABORAL"/>
    <s v="AICARDO GARCES GOMEZ"/>
    <s v="GLORIA CECILIA GALLEGO"/>
    <s v="15.803 C.S  DE LA J"/>
    <x v="2"/>
    <s v="FUERO SINDICAL"/>
    <s v="BAJO"/>
    <s v="BAJO"/>
    <s v="BAJO"/>
    <s v="BAJO"/>
    <n v="0.05"/>
    <x v="1"/>
    <n v="1000000"/>
    <n v="0"/>
    <x v="2"/>
    <n v="0"/>
    <s v="NO"/>
    <s v="NO"/>
    <n v="11"/>
    <s v="FRANCISCO JAVIER BAENA GOMEZ"/>
    <s v="Decreto 3321"/>
    <s v="16 de Diciembre del año 2011"/>
    <n v="168127"/>
    <s v="INFRAESTRUCTURA"/>
    <s v="SENTENCIA FAVORABLE DE SEGUNDA, SE INTERPUSO RECURSO DE CASACION POR LA PARTE DEMANDANTE Y ESTA EN CORTE SUPREMA DE JUSTICIA. ESTA PENDIENTE DE SENTENCIA"/>
    <d v="2019-03-31T00:00:00"/>
    <s v="2009-05"/>
    <s v="11"/>
    <s v="2019-02"/>
    <n v="0.98922185776533156"/>
    <n v="989221.85776533152"/>
    <n v="0"/>
    <d v="2020-05-12T00:00:00"/>
    <n v="1.1178082191780823"/>
    <n v="5.7493351222987377E-2"/>
    <n v="0"/>
    <n v="0.05"/>
    <s v="REMOTA"/>
    <s v="No se registra"/>
    <n v="0"/>
  </r>
  <r>
    <n v="1054"/>
    <d v="2009-05-26T00:00:00"/>
    <d v="2009-04-02T00:00:00"/>
    <s v="TRIBUNALSUPERIOR SALA TERCERA DE DESCONGESTIÓN"/>
    <s v="05001310500220090030300"/>
    <s v="LABORAL"/>
    <s v="IVAN DE JESUS SALAS VALLE"/>
    <s v="GLORIA CECILIA GALLEGO"/>
    <s v="15.803 C.S  DE LA J"/>
    <x v="2"/>
    <s v="FUERO SINDICAL"/>
    <s v="BAJO"/>
    <s v="BAJO"/>
    <s v="BAJO"/>
    <s v="BAJO"/>
    <n v="0.05"/>
    <x v="1"/>
    <n v="50000000"/>
    <n v="0"/>
    <x v="2"/>
    <n v="0"/>
    <s v="NO"/>
    <s v="NO"/>
    <n v="11"/>
    <s v="FRANCISCO JAVIER BAENA GOMEZ"/>
    <s v="Decreto 3323"/>
    <s v="16 de Diciembre del año 2011"/>
    <n v="168127"/>
    <s v="INFRAESTRUCTURA"/>
    <s v="Actuación: -AL DESPACHO PARA SENTENCIA"/>
    <d v="2019-03-31T00:00:00"/>
    <s v="2009-05"/>
    <s v="11"/>
    <s v="2019-02"/>
    <n v="0.98922185776533156"/>
    <n v="49461092.888266578"/>
    <n v="0"/>
    <d v="2020-05-23T00:00:00"/>
    <n v="1.1479452054794521"/>
    <n v="5.7493351222987377E-2"/>
    <n v="0"/>
    <n v="0.05"/>
    <s v="REMOTA"/>
    <s v="No se registra"/>
    <n v="0"/>
  </r>
  <r>
    <n v="1055"/>
    <d v="2015-04-13T00:00:00"/>
    <d v="2015-04-13T00:00:00"/>
    <s v="TRIBUNAL ADMINISTRATIVO DE DESCONGESTION"/>
    <s v="05001233100020100024400"/>
    <s v="ADMINISTRATIVA"/>
    <s v="rosmira del carmen guzman urango"/>
    <s v="JAVIER LEONIDAS VILLEGAS"/>
    <s v="20.944 D.S  DE LA J"/>
    <x v="0"/>
    <s v="FALLA EN EL SERVICIO OTRAS CAUSAS"/>
    <s v="BAJO"/>
    <s v="BAJO"/>
    <s v="BAJO"/>
    <s v="BAJO"/>
    <n v="0.05"/>
    <x v="1"/>
    <n v="300000000"/>
    <n v="0"/>
    <x v="10"/>
    <n v="0"/>
    <s v="NO"/>
    <s v="NO"/>
    <n v="7"/>
    <s v="FRANCISCO JAVIER BAENA GOMEZ"/>
    <s v="Decreto 3325"/>
    <s v="16 de Diciembre del año 2011"/>
    <n v="168127"/>
    <s v="INFRAESTRUCTURA"/>
    <s v="ANOTACIÓN: NIEGA PRESTENSIONES"/>
    <d v="2019-03-31T00:00:00"/>
    <s v="2015-04"/>
    <s v="7"/>
    <s v="2019-02"/>
    <n v="0.8318105591967323"/>
    <n v="249543167.7590197"/>
    <n v="0"/>
    <d v="2022-04-11T00:00:00"/>
    <n v="3.032876712328767"/>
    <n v="5.7493351222987377E-2"/>
    <n v="0"/>
    <n v="0.05"/>
    <s v="REMOTA"/>
    <s v="No se registra"/>
    <n v="0"/>
  </r>
  <r>
    <n v="1056"/>
    <d v="2010-12-09T00:00:00"/>
    <d v="2010-11-22T00:00:00"/>
    <s v="JUZGADO 16 LABORAL DEL CIRCUITO"/>
    <s v="05001310501620100118900"/>
    <s v="LABORAL"/>
    <s v="JOSE LUIS GONZALEZ SERNA"/>
    <s v="GLORIA CECILIA GALLEGO"/>
    <s v="15.803 C.S  DE LA J"/>
    <x v="2"/>
    <s v="PENSIÓN DE SOBREVIVIENTES"/>
    <s v="BAJO"/>
    <s v="BAJO"/>
    <s v="BAJO"/>
    <s v="BAJO"/>
    <n v="0.05"/>
    <x v="1"/>
    <n v="25000000"/>
    <n v="0"/>
    <x v="2"/>
    <n v="0"/>
    <s v="NO"/>
    <s v="NO"/>
    <n v="11"/>
    <s v="FRANCISCO JAVIER BAENA GOMEZ"/>
    <s v="Decreto 3326"/>
    <s v="16 de Diciembre del año 2011"/>
    <n v="168127"/>
    <s v="INFRAESTRUCTURA"/>
    <s v="Actuación: -AL DESPACHO PARA SENTENCIA"/>
    <d v="2019-03-31T00:00:00"/>
    <s v="2010-12"/>
    <s v="11"/>
    <s v="2019-02"/>
    <n v="0.96142249564485749"/>
    <n v="24035562.391121436"/>
    <n v="0"/>
    <d v="2021-12-06T00:00:00"/>
    <n v="2.6876712328767125"/>
    <n v="5.7493351222987377E-2"/>
    <n v="0"/>
    <n v="0.05"/>
    <s v="REMOTA"/>
    <s v="No se registra"/>
    <n v="0"/>
  </r>
  <r>
    <n v="1057"/>
    <d v="2011-03-14T00:00:00"/>
    <d v="2010-11-09T00:00:00"/>
    <s v="CONSEJO DE ESTADO"/>
    <s v="05001233100020100218900"/>
    <s v="ADMINISTRATIVA"/>
    <s v="SEGUREXPO DE COLOMBIA S.A"/>
    <s v="JUAN DAVID GOMEZ PEREZ"/>
    <s v="194.687 C.S DE LA J"/>
    <x v="1"/>
    <s v="EQUILIBRIO ECONOMICO"/>
    <s v="BAJO"/>
    <s v="BAJO"/>
    <s v="BAJO"/>
    <s v="BAJO"/>
    <n v="0.05"/>
    <x v="1"/>
    <n v="4611192"/>
    <n v="0"/>
    <x v="7"/>
    <n v="0"/>
    <s v="NO"/>
    <s v="NO"/>
    <n v="11"/>
    <s v="FRANCISCO JAVIER BAENA GOMEZ"/>
    <s v="Decreto 3328"/>
    <s v="16 de Diciembre del año 2011"/>
    <n v="168127"/>
    <s v="EDUCACION"/>
    <s v="Actuación: AL DESPACHO PARA FALLO"/>
    <d v="2019-03-31T00:00:00"/>
    <s v="2011-03"/>
    <s v="11"/>
    <s v="2019-02"/>
    <n v="0.94451435643524606"/>
    <n v="4355337.0442793556"/>
    <n v="0"/>
    <d v="2022-03-11T00:00:00"/>
    <n v="2.9479452054794519"/>
    <n v="5.7493351222987377E-2"/>
    <n v="0"/>
    <n v="0.05"/>
    <s v="REMOTA"/>
    <s v="No se registra"/>
    <n v="0"/>
  </r>
  <r>
    <n v="1058"/>
    <d v="2012-11-15T00:00:00"/>
    <d v="2012-04-17T00:00:00"/>
    <s v="CONSEJO DE ESTADO SALA DE LO CONTENCIOSO ADMINISTRATIVA SECCION SEGUNDA SUBSECCION B"/>
    <s v="11001032500020120023100"/>
    <s v="ADMINISTRATIVA"/>
    <s v="JUAN JAIRO MONTOYA CORREA"/>
    <s v="VICTOR ALONSO PEREZ GOMEZ"/>
    <n v="91762"/>
    <x v="4"/>
    <s v="OTRAS"/>
    <s v="BAJO"/>
    <s v="BAJO"/>
    <s v="BAJO"/>
    <s v="BAJO"/>
    <n v="0.05"/>
    <x v="1"/>
    <n v="11160000"/>
    <n v="0"/>
    <x v="11"/>
    <n v="0"/>
    <s v="NO"/>
    <s v="NO"/>
    <n v="7"/>
    <s v="FRANCISCO JAVIER BAENA GOMEZ"/>
    <s v="Decreto 3337"/>
    <s v="16 de Diciembre del año 2011"/>
    <n v="168127"/>
    <s v="GENERAL"/>
    <s v="SE CONTESTA DEMANDA ESTA EN PRUEBAS EN EL COSNEJO DE ESTADO. SE DEMANDA UN ACTO DE EJECUCION DE UNA SANCION DISCIPLINARIA DEL GOBERNADOR, AL DESPACHO PARA FALLO"/>
    <d v="2019-03-31T00:00:00"/>
    <s v="2012-11"/>
    <s v="7"/>
    <s v="2019-02"/>
    <n v="0.90565644388365973"/>
    <n v="10107125.913741643"/>
    <n v="0"/>
    <d v="2019-11-14T00:00:00"/>
    <n v="0.62465753424657533"/>
    <n v="5.7493351222987377E-2"/>
    <n v="0"/>
    <n v="0.05"/>
    <s v="REMOTA"/>
    <s v="No se registra"/>
    <n v="0"/>
  </r>
  <r>
    <n v="1059"/>
    <d v="2015-05-15T00:00:00"/>
    <d v="2014-11-13T00:00:00"/>
    <s v="JUZGADO 30 ADMINISTRATIVO ORAL DE MEDELLÍN"/>
    <s v="05001333303020120040900"/>
    <s v="ADMINISTRATIVA"/>
    <s v="LUIS HERIBERTO MARIN GARCIA"/>
    <s v="JAVIER VILLEGAS POSADA"/>
    <s v="20.944 C.S DE LA J"/>
    <x v="0"/>
    <s v="FALLA EN EL SERVICIO OTRAS CAUSAS"/>
    <s v="BAJO"/>
    <s v="BAJO"/>
    <s v="BAJO"/>
    <s v="BAJO"/>
    <n v="0.05"/>
    <x v="1"/>
    <n v="78288484"/>
    <n v="0"/>
    <x v="7"/>
    <n v="0"/>
    <s v="NO"/>
    <s v="NO"/>
    <n v="7"/>
    <s v="FRANCISCO JAVIER BAENA GOMEZ"/>
    <s v="Decreto 3338"/>
    <s v="16 de Diciembre del año 2011"/>
    <n v="168127"/>
    <s v="DAPARD"/>
    <s v="Esta en Alegatos"/>
    <d v="2019-03-31T00:00:00"/>
    <s v="2015-05"/>
    <s v="7"/>
    <s v="2019-02"/>
    <n v="0.82962816229228886"/>
    <n v="64950331.109569259"/>
    <n v="0"/>
    <d v="2022-05-13T00:00:00"/>
    <n v="3.1205479452054794"/>
    <n v="5.7493351222987377E-2"/>
    <n v="0"/>
    <n v="0.05"/>
    <s v="REMOTA"/>
    <s v="No se registra"/>
    <n v="0"/>
  </r>
  <r>
    <n v="1060"/>
    <d v="2015-12-07T00:00:00"/>
    <d v="2015-12-07T00:00:00"/>
    <s v="Juzgado Civil Laboral del Circuito de Marinilla"/>
    <s v="05440311300120150082800"/>
    <s v="LABORAL"/>
    <s v="DIANA MARIA RINCON SALAZAR"/>
    <s v="JULIA FERNANDA MUÑOZ RINCÓN"/>
    <n v="215278"/>
    <x v="2"/>
    <s v="RECONOCIMIENTO Y PAGO DE OTRAS PRESTACIONES SALARIALES, SOLCIALES Y SALARIOS"/>
    <s v="ALTO"/>
    <s v="BAJO"/>
    <s v="ALTO"/>
    <s v="ALTO"/>
    <n v="0.66749999999999998"/>
    <x v="0"/>
    <n v="52973423"/>
    <n v="0.17"/>
    <x v="8"/>
    <n v="0"/>
    <s v="NO"/>
    <s v="NO"/>
    <n v="7"/>
    <s v="FRANCISCO JAVIER BAENA GOMEZ"/>
    <s v="Decreto 3316"/>
    <s v="16 de Diciembre del año 2011"/>
    <n v="168127"/>
    <s v="EDUCACION"/>
    <s v="En espera programación de Audiencias"/>
    <d v="2019-03-31T00:00:00"/>
    <s v="2015-12"/>
    <s v="7"/>
    <s v="2019-02"/>
    <n v="0.80203877862359907"/>
    <n v="42486739.48243127"/>
    <n v="7222745.7120133163"/>
    <d v="2022-12-05T00:00:00"/>
    <n v="3.6849315068493151"/>
    <n v="5.7493351222987377E-2"/>
    <n v="6688450.4860761557"/>
    <n v="0.66749999999999998"/>
    <s v="ALTA"/>
    <s v="Provisión contable"/>
    <n v="6688450.4860761557"/>
  </r>
  <r>
    <n v="1061"/>
    <d v="2015-12-07T00:00:00"/>
    <d v="2015-12-07T00:00:00"/>
    <s v="Juzgado Civil Laboral del Circuito de Marinilla"/>
    <s v="05440311300120150082900"/>
    <s v="LABORAL"/>
    <s v="ESTEBAN VELASQUEZ LOPEZ"/>
    <s v="JULIA FERNANDA MUÑOZ RINCÓN"/>
    <n v="215278"/>
    <x v="2"/>
    <s v="RECONOCIMIENTO Y PAGO DE OTRAS PRESTACIONES SALARIALES, SOLCIALES Y SALARIOS"/>
    <s v="ALTO"/>
    <s v="BAJO"/>
    <s v="ALTO"/>
    <s v="ALTO"/>
    <n v="0.66749999999999998"/>
    <x v="0"/>
    <n v="51973423"/>
    <n v="0.16"/>
    <x v="8"/>
    <n v="0"/>
    <s v="NO"/>
    <s v="NO"/>
    <n v="7"/>
    <s v="FRANCISCO JAVIER BAENA GOMEZ"/>
    <s v="Decreto 3316"/>
    <s v="16 de Diciembre del año 2011"/>
    <n v="168127"/>
    <s v="EDUCACION"/>
    <s v="En espera programación de Audiencias"/>
    <d v="2019-03-31T00:00:00"/>
    <s v="2015-12"/>
    <s v="7"/>
    <s v="2019-02"/>
    <n v="0.80203877862359907"/>
    <n v="41684700.703807674"/>
    <n v="6669552.1126092281"/>
    <d v="2022-12-05T00:00:00"/>
    <n v="3.6849315068493151"/>
    <n v="5.7493351222987377E-2"/>
    <n v="6176178.8173291292"/>
    <n v="0.66749999999999998"/>
    <s v="ALTA"/>
    <s v="Provisión contable"/>
    <n v="6176178.8173291292"/>
  </r>
  <r>
    <n v="1062"/>
    <d v="2015-12-07T00:00:00"/>
    <d v="2015-12-07T00:00:00"/>
    <s v="Juzgado Civil Laboral del Circuito de Marinilla"/>
    <s v="05440311300120150083000"/>
    <s v="LABORAL"/>
    <s v="LEONARDO DE JESUS GARCIA GIRALDO"/>
    <s v="JULIA FERNANDA MUÑOZ RINCÓN"/>
    <n v="215278"/>
    <x v="2"/>
    <s v="RECONOCIMIENTO Y PAGO DE OTRAS PRESTACIONES SALARIALES, SOLCIALES Y SALARIOS"/>
    <s v="ALTO"/>
    <s v="BAJO"/>
    <s v="ALTO"/>
    <s v="ALTO"/>
    <n v="0.66749999999999998"/>
    <x v="0"/>
    <n v="52973423"/>
    <n v="0.17"/>
    <x v="8"/>
    <n v="0"/>
    <s v="NO"/>
    <s v="NO"/>
    <n v="7"/>
    <s v="FRANCISCO JAVIER BAENA GOMEZ"/>
    <s v="Decreto 3316"/>
    <s v="16 de Diciembre del año 2011"/>
    <n v="168127"/>
    <s v="EDUCACION"/>
    <s v="En espera programación de Audiencias"/>
    <d v="2019-03-31T00:00:00"/>
    <s v="2015-12"/>
    <s v="7"/>
    <s v="2019-02"/>
    <n v="0.80203877862359907"/>
    <n v="42486739.48243127"/>
    <n v="7222745.7120133163"/>
    <d v="2022-12-05T00:00:00"/>
    <n v="3.6849315068493151"/>
    <n v="5.7493351222987377E-2"/>
    <n v="6688450.4860761557"/>
    <n v="0.66749999999999998"/>
    <s v="ALTA"/>
    <s v="Provisión contable"/>
    <n v="6688450.4860761557"/>
  </r>
  <r>
    <n v="1063"/>
    <d v="2015-12-07T00:00:00"/>
    <d v="2015-12-07T00:00:00"/>
    <s v="Juzgado Civil Laboral del Circuito de Marinilla"/>
    <s v="05440311300120150083100"/>
    <s v="LABORAL"/>
    <s v="JOSE OVER FORONDA SERNA"/>
    <s v="JULIA FERNANDA MUÑOZ RINCÓN"/>
    <n v="215278"/>
    <x v="2"/>
    <s v="RECONOCIMIENTO Y PAGO DE OTRAS PRESTACIONES SALARIALES, SOLCIALES Y SALARIOS"/>
    <s v="ALTO"/>
    <s v="BAJO"/>
    <s v="ALTO"/>
    <s v="ALTO"/>
    <n v="0.66749999999999998"/>
    <x v="0"/>
    <n v="52752863"/>
    <n v="0.17"/>
    <x v="8"/>
    <n v="0"/>
    <s v="NO"/>
    <s v="NO"/>
    <n v="7"/>
    <s v="FRANCISCO JAVIER BAENA GOMEZ"/>
    <s v="Decreto 3316"/>
    <s v="16 de Diciembre del año 2011"/>
    <n v="168127"/>
    <s v="EDUCACION"/>
    <s v="En espera programación de Audiencias"/>
    <d v="2019-03-31T00:00:00"/>
    <s v="2015-12"/>
    <s v="7"/>
    <s v="2019-02"/>
    <n v="0.80203877862359907"/>
    <n v="42309841.809418052"/>
    <n v="7192673.1076010698"/>
    <d v="2022-12-05T00:00:00"/>
    <n v="3.6849315068493151"/>
    <n v="5.7493351222987377E-2"/>
    <n v="6660602.4718141956"/>
    <n v="0.66749999999999998"/>
    <s v="ALTA"/>
    <s v="Provisión contable"/>
    <n v="6660602.4718141956"/>
  </r>
  <r>
    <n v="1064"/>
    <d v="2015-12-07T00:00:00"/>
    <d v="2015-12-07T00:00:00"/>
    <s v="Juzgado Civil Laboral del Circuito de Marinilla"/>
    <s v="05440311300120150084500"/>
    <s v="LABORAL"/>
    <s v="ALEXANDER LOPERA USME"/>
    <s v="JULIA FERNANDA MUÑOZ RINCÓN"/>
    <n v="215278"/>
    <x v="2"/>
    <s v="RECONOCIMIENTO Y PAGO DE OTRAS PRESTACIONES SALARIALES, SOLCIALES Y SALARIOS"/>
    <s v="ALTO"/>
    <s v="BAJO"/>
    <s v="ALTO"/>
    <s v="ALTO"/>
    <n v="0.66749999999999998"/>
    <x v="0"/>
    <n v="52052863"/>
    <n v="0.17"/>
    <x v="8"/>
    <n v="0"/>
    <s v="NO"/>
    <s v="NO"/>
    <n v="7"/>
    <s v="FRANCISCO JAVIER BAENA GOMEZ"/>
    <s v="Decreto 3316"/>
    <s v="16 de Diciembre del año 2011"/>
    <n v="168127"/>
    <s v="EDUCACION"/>
    <s v="En espera programación de Audiencias"/>
    <d v="2019-03-31T00:00:00"/>
    <s v="2015-12"/>
    <s v="7"/>
    <s v="2019-02"/>
    <n v="0.80203877862359907"/>
    <n v="41748414.664381534"/>
    <n v="7097230.4929448608"/>
    <d v="2022-12-05T00:00:00"/>
    <n v="3.6849315068493151"/>
    <n v="5.7493351222987377E-2"/>
    <n v="6572220.1269494249"/>
    <n v="0.66749999999999998"/>
    <s v="ALTA"/>
    <s v="Provisión contable"/>
    <n v="6572220.1269494249"/>
  </r>
  <r>
    <n v="1065"/>
    <d v="2015-12-07T00:00:00"/>
    <d v="2015-12-07T00:00:00"/>
    <s v="Juzgado Civil Laboral del Circuito de Marinilla"/>
    <s v="05440311300120150084400"/>
    <s v="LABORAL"/>
    <s v="JHON FREDY QUINTANA GUZMAN"/>
    <s v="JULIA FERNANDA MUÑOZ RINCÓN"/>
    <n v="215278"/>
    <x v="2"/>
    <s v="RECONOCIMIENTO Y PAGO DE OTRAS PRESTACIONES SALARIALES, SOLCIALES Y SALARIOS"/>
    <s v="ALTO"/>
    <s v="BAJO"/>
    <s v="ALTO"/>
    <s v="ALTO"/>
    <n v="0.66749999999999998"/>
    <x v="0"/>
    <n v="52379513"/>
    <n v="0.16"/>
    <x v="8"/>
    <n v="0"/>
    <s v="NO"/>
    <s v="NO"/>
    <n v="7"/>
    <s v="FRANCISCO JAVIER BAENA GOMEZ"/>
    <s v="Decreto 3316"/>
    <s v="16 de Diciembre del año 2011"/>
    <n v="168127"/>
    <s v="EDUCACION"/>
    <s v="Audiencia para el 22 de Junio de 2018 a las 2,00 pm."/>
    <d v="2019-03-31T00:00:00"/>
    <s v="2015-12"/>
    <s v="7"/>
    <s v="2019-02"/>
    <n v="0.80203877862359907"/>
    <n v="42010400.631418929"/>
    <n v="6721664.1010270286"/>
    <d v="2022-12-05T00:00:00"/>
    <n v="3.6849315068493151"/>
    <n v="5.7493351222987377E-2"/>
    <n v="6224435.8747088052"/>
    <n v="0.66749999999999998"/>
    <s v="ALTA"/>
    <s v="Provisión contable"/>
    <n v="6224435.8747088052"/>
  </r>
  <r>
    <n v="1066"/>
    <d v="2015-12-07T00:00:00"/>
    <d v="2015-12-07T00:00:00"/>
    <s v="Juzgado Civil Laboral del Circuito de Marinilla"/>
    <s v="05440311300120150084600"/>
    <s v="LABORAL"/>
    <s v="JHON FREDY BETANCUR PATIÑO"/>
    <s v="JULIA FERNANDA MUÑOZ RINCÓN"/>
    <n v="215278"/>
    <x v="2"/>
    <s v="RECONOCIMIENTO Y PAGO DE OTRAS PRESTACIONES SALARIALES, SOLCIALES Y SALARIOS"/>
    <s v="ALTO"/>
    <s v="BAJO"/>
    <s v="ALTO"/>
    <s v="ALTO"/>
    <n v="0.66749999999999998"/>
    <x v="0"/>
    <n v="52079513"/>
    <n v="0.16"/>
    <x v="8"/>
    <n v="0"/>
    <s v="NO"/>
    <s v="NO"/>
    <n v="7"/>
    <s v="FRANCISCO JAVIER BAENA GOMEZ"/>
    <s v="Decreto 3316"/>
    <s v="16 de Diciembre del año 2011"/>
    <n v="168127"/>
    <s v="EDUCACION"/>
    <s v="En espera programación de Audiencias"/>
    <d v="2019-03-31T00:00:00"/>
    <s v="2015-12"/>
    <s v="7"/>
    <s v="2019-02"/>
    <n v="0.80203877862359907"/>
    <n v="41769788.997831851"/>
    <n v="6683166.2396530965"/>
    <d v="2022-12-05T00:00:00"/>
    <n v="3.6849315068493151"/>
    <n v="5.7493351222987377E-2"/>
    <n v="6188785.8532507475"/>
    <n v="0.66749999999999998"/>
    <s v="ALTA"/>
    <s v="Provisión contable"/>
    <n v="6188785.8532507475"/>
  </r>
  <r>
    <n v="1067"/>
    <d v="2015-12-07T00:00:00"/>
    <d v="2015-12-07T00:00:00"/>
    <s v="Juzgado Civil Laboral del Circuito de Marinilla"/>
    <s v="05440311300120150084700"/>
    <s v="LABORAL"/>
    <s v="CESAR ADOLFO ZULUAGA SALAZAR"/>
    <s v="JULIA FERNANDA MUÑOZ RINCÓN"/>
    <n v="215278"/>
    <x v="2"/>
    <s v="RECONOCIMIENTO Y PAGO DE OTRAS PRESTACIONES SALARIALES, SOLCIALES Y SALARIOS"/>
    <s v="ALTO"/>
    <s v="BAJO"/>
    <s v="ALTO"/>
    <s v="ALTO"/>
    <n v="0.66749999999999998"/>
    <x v="0"/>
    <n v="51973423"/>
    <n v="0.16"/>
    <x v="8"/>
    <n v="0"/>
    <s v="NO"/>
    <s v="NO"/>
    <n v="7"/>
    <s v="FRANCISCO JAVIER BAENA GOMEZ"/>
    <s v="Decreto 3316"/>
    <s v="16 de Diciembre del año 2011"/>
    <n v="168127"/>
    <s v="EDUCACION"/>
    <s v="En espera programación de Audiencias"/>
    <d v="2019-03-31T00:00:00"/>
    <s v="2015-12"/>
    <s v="7"/>
    <s v="2019-02"/>
    <n v="0.80203877862359907"/>
    <n v="41684700.703807674"/>
    <n v="6669552.1126092281"/>
    <d v="2022-12-05T00:00:00"/>
    <n v="3.6849315068493151"/>
    <n v="5.7493351222987377E-2"/>
    <n v="6176178.8173291292"/>
    <n v="0.66749999999999998"/>
    <s v="ALTA"/>
    <s v="Provisión contable"/>
    <n v="6176178.8173291292"/>
  </r>
  <r>
    <n v="1068"/>
    <d v="2016-06-24T00:00:00"/>
    <d v="2016-06-24T00:00:00"/>
    <s v="Juzgado Civil Laboral del Circuito de Marinilla"/>
    <s v="05440311300120160047100"/>
    <s v="LABORAL"/>
    <s v="Mario Alcides Montoya Blandón"/>
    <s v="CRISTIAN SANCHEZ RUA"/>
    <n v="254856"/>
    <x v="2"/>
    <s v="RECONOCIMIENTO Y PAGO DE OTRAS PRESTACIONES SALARIALES, SOLCIALES Y SALARIOS"/>
    <s v="ALTO"/>
    <s v="BAJO"/>
    <s v="ALTO"/>
    <s v="ALTO"/>
    <n v="0.66749999999999998"/>
    <x v="0"/>
    <n v="53942094"/>
    <n v="0.19"/>
    <x v="8"/>
    <n v="0"/>
    <s v="NO"/>
    <s v="NO"/>
    <n v="7"/>
    <s v="FRANCISCO JAVIER BAENA GOMEZ"/>
    <s v="Decreto 3316"/>
    <s v="16 de Diciembre del año 2011"/>
    <n v="168127"/>
    <s v="EDUCACION"/>
    <s v="En espera programación de Audiencias"/>
    <d v="2019-03-31T00:00:00"/>
    <s v="2016-06"/>
    <s v="7"/>
    <s v="2019-02"/>
    <n v="0.76311366561522098"/>
    <n v="41163949.083300821"/>
    <n v="7821150.3258271562"/>
    <d v="2023-06-23T00:00:00"/>
    <n v="4.2328767123287667"/>
    <n v="5.7493351222987377E-2"/>
    <n v="7160291.9492228767"/>
    <n v="0.66749999999999998"/>
    <s v="ALTA"/>
    <s v="Provisión contable"/>
    <n v="7160291.9492228767"/>
  </r>
  <r>
    <n v="1069"/>
    <d v="2016-03-16T00:00:00"/>
    <d v="2016-03-16T00:00:00"/>
    <s v="Juzgado Civil Laboral del Circuito de La Ceja"/>
    <s v="05376311200120160008400"/>
    <s v="LABORAL"/>
    <s v="MARÍA EMILCE MORALES RODRIGUEZ"/>
    <s v="JULIA FERNANDA MUÑOZ RINCÓN"/>
    <n v="215278"/>
    <x v="2"/>
    <s v="RECONOCIMIENTO Y PAGO DE OTRAS PRESTACIONES SALARIALES, SOLCIALES Y SALARIOS"/>
    <s v="ALTO"/>
    <s v="BAJO"/>
    <s v="ALTO"/>
    <s v="ALTO"/>
    <n v="0.66749999999999998"/>
    <x v="0"/>
    <n v="52231434"/>
    <n v="0.27"/>
    <x v="15"/>
    <n v="10407870"/>
    <s v="NO"/>
    <s v="NO"/>
    <n v="7"/>
    <s v="FRANCISCO JAVIER BAENA GOMEZ"/>
    <s v="Decreto 3316"/>
    <s v="16 de Diciembre del año 2011"/>
    <n v="168127"/>
    <s v="EDUCACION"/>
    <s v="Se liquidaron Costas, pendiente pago y Acción de Repetición"/>
    <d v="2019-03-31T00:00:00"/>
    <s v="2016-03"/>
    <s v="7"/>
    <s v="2019-02"/>
    <n v="0.77450637794109267"/>
    <n v="40453578.762009241"/>
    <n v="10922466.265742496"/>
    <d v="2023-03-15T00:00:00"/>
    <n v="3.9589041095890409"/>
    <n v="5.7493351222987377E-2"/>
    <n v="10056858.883291854"/>
    <n v="0.66749999999999998"/>
    <s v="ALTA"/>
    <s v="Provisión contable"/>
    <n v="10407870"/>
  </r>
  <r>
    <n v="1070"/>
    <d v="2016-03-16T00:00:00"/>
    <d v="2016-03-16T00:00:00"/>
    <s v="Juzgado Civil Laboral del Circuito de La Ceja"/>
    <s v="05376311200120160008500"/>
    <s v="LABORAL"/>
    <s v="EDISON TOBON MORALES"/>
    <s v="JULIA FERNANDA MUÑOZ RINCÓN"/>
    <n v="215278"/>
    <x v="2"/>
    <s v="RECONOCIMIENTO Y PAGO DE OTRAS PRESTACIONES SALARIALES, SOLCIALES Y SALARIOS"/>
    <s v="ALTO"/>
    <s v="BAJO"/>
    <s v="ALTO"/>
    <s v="ALTO"/>
    <n v="0.66749999999999998"/>
    <x v="0"/>
    <n v="51903423"/>
    <n v="0.27"/>
    <x v="15"/>
    <n v="10489645"/>
    <s v="NO"/>
    <s v="NO"/>
    <n v="7"/>
    <s v="FRANCISCO JAVIER BAENA GOMEZ"/>
    <s v="Decreto 3317"/>
    <s v="16 de Diciembre del año 2011"/>
    <n v="168127"/>
    <s v="EDUCACION"/>
    <s v="Cumplase lo resuelto por el Tribunal"/>
    <d v="2019-03-31T00:00:00"/>
    <s v="2016-03"/>
    <s v="7"/>
    <s v="2019-02"/>
    <n v="0.77450637794109267"/>
    <n v="40199532.150474399"/>
    <n v="10853873.680628089"/>
    <d v="2023-03-15T00:00:00"/>
    <n v="3.9589041095890409"/>
    <n v="5.7493351222987377E-2"/>
    <n v="9993702.2726736683"/>
    <n v="0.66749999999999998"/>
    <s v="ALTA"/>
    <s v="Provisión contable"/>
    <n v="10489645"/>
  </r>
  <r>
    <n v="1071"/>
    <d v="2016-03-16T00:00:00"/>
    <d v="2016-03-16T00:00:00"/>
    <s v="Juzgado Civil Laboral del Circuito de La Ceja"/>
    <s v="05376311200120160008800"/>
    <s v="LABORAL"/>
    <s v="EDUARDO JAMES LOPEZ OCAMPO"/>
    <s v="JULIA FERNANDA MUÑOZ RINCÓN"/>
    <n v="215278"/>
    <x v="2"/>
    <s v="RECONOCIMIENTO Y PAGO DE OTRAS PRESTACIONES SALARIALES, SOLCIALES Y SALARIOS"/>
    <s v="ALTO"/>
    <s v="BAJO"/>
    <s v="ALTO"/>
    <s v="ALTO"/>
    <n v="0.66749999999999998"/>
    <x v="0"/>
    <n v="51973423"/>
    <n v="0.17"/>
    <x v="15"/>
    <n v="0"/>
    <s v="NO"/>
    <s v="NO"/>
    <n v="7"/>
    <s v="FRANCISCO JAVIER BAENA GOMEZ"/>
    <s v="Decreto 3316"/>
    <s v="16 de Diciembre del año 2011"/>
    <n v="168127"/>
    <s v="EDUCACION"/>
    <s v="Sentencia a favor, fue apelada por la Demandante"/>
    <d v="2019-03-31T00:00:00"/>
    <s v="2016-03"/>
    <s v="7"/>
    <s v="2019-02"/>
    <n v="0.77450637794109267"/>
    <n v="40253747.59693028"/>
    <n v="6843137.0914781485"/>
    <d v="2023-03-15T00:00:00"/>
    <n v="3.9589041095890409"/>
    <n v="5.7493351222987377E-2"/>
    <n v="6300817.2672381029"/>
    <n v="0.66749999999999998"/>
    <s v="ALTA"/>
    <s v="Provisión contable"/>
    <n v="6300817.2672381029"/>
  </r>
  <r>
    <n v="1072"/>
    <d v="2015-12-15T00:00:00"/>
    <d v="2015-12-15T00:00:00"/>
    <s v="Juzgado Civil Laboral del Circuito de La Ceja"/>
    <s v="05376311200120150043400"/>
    <s v="LABORAL"/>
    <s v="MARLENY CAMPUZANO ECHEVERRY"/>
    <s v="JULIA FERNANDA MUÑOZ RINCÓN"/>
    <n v="215278"/>
    <x v="2"/>
    <s v="RECONOCIMIENTO Y PAGO DE OTRAS PRESTACIONES SALARIALES, SOLCIALES Y SALARIOS"/>
    <s v="ALTO"/>
    <s v="BAJO"/>
    <s v="ALTO"/>
    <s v="ALTO"/>
    <n v="0.66749999999999998"/>
    <x v="0"/>
    <n v="51903423"/>
    <n v="0.27"/>
    <x v="15"/>
    <n v="12489645"/>
    <s v="NO"/>
    <s v="NO"/>
    <n v="7"/>
    <s v="FRANCISCO JAVIER BAENA GOMEZ"/>
    <s v="Decreto 3316"/>
    <s v="16 de Diciembre del año 2011"/>
    <n v="168127"/>
    <s v="EDUCACION"/>
    <s v="Se realizo Primera Audiencia"/>
    <d v="2019-03-31T00:00:00"/>
    <s v="2015-12"/>
    <s v="7"/>
    <s v="2019-02"/>
    <n v="0.80203877862359907"/>
    <n v="41628557.989304021"/>
    <n v="11239710.657112086"/>
    <d v="2022-12-13T00:00:00"/>
    <n v="3.7068493150684931"/>
    <n v="5.7493351222987377E-2"/>
    <n v="10403507.84181918"/>
    <n v="0.66749999999999998"/>
    <s v="ALTA"/>
    <s v="Provisión contable"/>
    <n v="12489645"/>
  </r>
  <r>
    <n v="1073"/>
    <d v="2016-02-19T00:00:00"/>
    <d v="2016-02-19T00:00:00"/>
    <s v="Juzgado Civil Laboral del Circuito de La Ceja"/>
    <s v="05376311200120160005100"/>
    <s v="LABORAL"/>
    <s v="HERNAN DE JESUS OSORIO CARDONA"/>
    <s v="JULIA FERNANDA MUÑOZ RINCÓN"/>
    <n v="215278"/>
    <x v="2"/>
    <s v="RECONOCIMIENTO Y PAGO DE OTRAS PRESTACIONES SALARIALES, SOLCIALES Y SALARIOS"/>
    <s v="ALTO"/>
    <s v="BAJO"/>
    <s v="ALTO"/>
    <s v="ALTO"/>
    <n v="0.66749999999999998"/>
    <x v="0"/>
    <n v="51903423"/>
    <n v="0.28999999999999998"/>
    <x v="15"/>
    <n v="11782430"/>
    <s v="NO"/>
    <s v="NO"/>
    <n v="7"/>
    <s v="FRANCISCO JAVIER BAENA GOMEZ"/>
    <s v="Decreto 3316"/>
    <s v="16 de Diciembre del año 2011"/>
    <n v="168127"/>
    <s v="EDUCACION"/>
    <s v="Se programo Audiencia de Juzgamiento"/>
    <d v="2019-03-31T00:00:00"/>
    <s v="2016-02"/>
    <s v="7"/>
    <s v="2019-02"/>
    <n v="0.78181524631664945"/>
    <n v="40578887.437422246"/>
    <n v="11767877.356852451"/>
    <d v="2023-02-17T00:00:00"/>
    <n v="3.8876712328767122"/>
    <n v="5.7493351222987377E-2"/>
    <n v="10851380.196266297"/>
    <n v="0.66749999999999998"/>
    <s v="ALTA"/>
    <s v="Provisión contable"/>
    <n v="11782430"/>
  </r>
  <r>
    <n v="1074"/>
    <d v="2015-12-16T00:00:00"/>
    <d v="2015-12-16T00:00:00"/>
    <s v="Juzgado Civil Laboral del Circuito de La Ceja"/>
    <s v="05376311200120150043300"/>
    <s v="LABORAL"/>
    <s v="LEON DARIO VILLADA LOPEZ"/>
    <s v="JULIA FERNANDA MUÑOZ RINCÓN"/>
    <n v="215278"/>
    <x v="2"/>
    <s v="RECONOCIMIENTO Y PAGO DE OTRAS PRESTACIONES SALARIALES, SOLCIALES Y SALARIOS"/>
    <s v="ALTO"/>
    <s v="BAJO"/>
    <s v="ALTO"/>
    <s v="ALTO"/>
    <n v="0.66749999999999998"/>
    <x v="0"/>
    <n v="53942094"/>
    <n v="0.19"/>
    <x v="6"/>
    <n v="0"/>
    <s v="NO"/>
    <s v="NO"/>
    <n v="7"/>
    <s v="FRANCISCO JAVIER BAENA GOMEZ"/>
    <s v="Decreto 3316"/>
    <s v="16 de Diciembre del año 2011"/>
    <n v="168127"/>
    <s v="EDUCACION"/>
    <s v="Da por Contestada la demanda"/>
    <d v="2019-03-31T00:00:00"/>
    <s v="2015-12"/>
    <s v="7"/>
    <s v="2019-02"/>
    <n v="0.80203877862359907"/>
    <n v="43263651.188159369"/>
    <n v="8220093.7257502805"/>
    <d v="2022-12-14T00:00:00"/>
    <n v="3.7095890410958905"/>
    <n v="5.7493351222987377E-2"/>
    <n v="7608107.1675038654"/>
    <n v="0.66749999999999998"/>
    <s v="ALTA"/>
    <s v="Provisión contable"/>
    <n v="7608107.1675038654"/>
  </r>
  <r>
    <n v="1075"/>
    <d v="2015-12-16T00:00:00"/>
    <d v="2015-12-16T00:00:00"/>
    <s v="Juzgado Civil Laboral del Circuito de La Ceja"/>
    <s v="05376311200120160016500"/>
    <s v="LABORAL"/>
    <s v="BEATRIZ DUFFAY ALVAREZ OTALVARO"/>
    <s v="JULIA FERNANDA MUÑOZ RINCÓN"/>
    <n v="215278"/>
    <x v="2"/>
    <s v="RECONOCIMIENTO Y PAGO DE OTRAS PRESTACIONES SALARIALES, SOLCIALES Y SALARIOS"/>
    <s v="ALTO"/>
    <s v="BAJO"/>
    <s v="ALTO"/>
    <s v="ALTO"/>
    <n v="0.66749999999999998"/>
    <x v="0"/>
    <n v="51903423"/>
    <n v="0.28999999999999998"/>
    <x v="15"/>
    <n v="11082430"/>
    <s v="NO"/>
    <s v="NO"/>
    <n v="7"/>
    <s v="FRANCISCO JAVIER BAENA GOMEZ"/>
    <s v="Decreto 3317"/>
    <s v="16 de Diciembre del año 2011"/>
    <n v="168127"/>
    <s v="EDUCACION"/>
    <s v="Marzo 22 de 2018, Sentencia de Segunda en contra"/>
    <d v="2019-03-31T00:00:00"/>
    <s v="2015-12"/>
    <s v="7"/>
    <s v="2019-02"/>
    <n v="0.80203877862359907"/>
    <n v="41628557.989304021"/>
    <n v="12072281.816898165"/>
    <d v="2022-12-14T00:00:00"/>
    <n v="3.7095890410958905"/>
    <n v="5.7493351222987377E-2"/>
    <n v="11173499.583289273"/>
    <n v="0.66749999999999998"/>
    <s v="ALTA"/>
    <s v="Provisión contable"/>
    <n v="11082430"/>
  </r>
  <r>
    <n v="1076"/>
    <d v="2015-12-16T00:00:00"/>
    <d v="2015-12-16T00:00:00"/>
    <s v="Juzgado Civil Laboral del Circuito de La Ceja"/>
    <s v="05376311200120160013800"/>
    <s v="LABORAL"/>
    <s v="JORGE OSVALDO RAMIREZ MORALES"/>
    <s v="JULIA FERNANDA MUÑOZ RINCÓN"/>
    <n v="215278"/>
    <x v="2"/>
    <s v="RECONOCIMIENTO Y PAGO DE OTRAS PRESTACIONES SALARIALES, SOLCIALES Y SALARIOS"/>
    <s v="ALTO"/>
    <s v="BAJO"/>
    <s v="ALTO"/>
    <s v="ALTO"/>
    <n v="0.66749999999999998"/>
    <x v="0"/>
    <n v="51903423"/>
    <n v="0.27"/>
    <x v="15"/>
    <n v="10489645"/>
    <s v="NO"/>
    <s v="NO"/>
    <n v="7"/>
    <s v="FRANCISCO JAVIER BAENA GOMEZ"/>
    <s v="Decreto 3316"/>
    <s v="16 de Diciembre del año 2011"/>
    <n v="168127"/>
    <s v="EDUCACION"/>
    <s v="Se liquidaron Costas, pendiente pago y Acción de Repetición"/>
    <d v="2019-03-31T00:00:00"/>
    <s v="2015-12"/>
    <s v="7"/>
    <s v="2019-02"/>
    <n v="0.80203877862359907"/>
    <n v="41628557.989304021"/>
    <n v="11239710.657112086"/>
    <d v="2022-12-14T00:00:00"/>
    <n v="3.7095890410958905"/>
    <n v="5.7493351222987377E-2"/>
    <n v="10402913.405131392"/>
    <n v="0.66749999999999998"/>
    <s v="ALTA"/>
    <s v="Provisión contable"/>
    <n v="10489645"/>
  </r>
  <r>
    <n v="1077"/>
    <d v="2017-06-09T00:00:00"/>
    <d v="2017-06-09T00:00:00"/>
    <s v="Juzgado Civil Laboral del Circuito de La Ceja"/>
    <s v="05376311200120160033800"/>
    <s v="LABORAL"/>
    <s v="JOHN JAIRO BOTERO HOYOS"/>
    <s v="JULIA FERNANDA MUÑOZ RINCÓN"/>
    <n v="215279"/>
    <x v="2"/>
    <s v="RECONOCIMIENTO Y PAGO DE OTRAS PRESTACIONES SALARIALES, SOLCIALES Y SALARIOS"/>
    <s v="ALTO"/>
    <s v="BAJO"/>
    <s v="ALTO"/>
    <s v="ALTO"/>
    <n v="0.66749999999999998"/>
    <x v="0"/>
    <n v="53942094"/>
    <n v="0.23659274332212613"/>
    <x v="15"/>
    <n v="12762308"/>
    <s v="NO"/>
    <s v="NO"/>
    <n v="7"/>
    <s v="FRANCISCO JAVIER BAENA GOMEZ"/>
    <s v="Decreto 3317"/>
    <s v="16 de Diciembre del año 2011"/>
    <n v="168127"/>
    <s v="EDUCACION"/>
    <s v="Se Programo Audiencia de Testimonios y de Fallo"/>
    <d v="2019-03-31T00:00:00"/>
    <s v="2017-06"/>
    <s v="7"/>
    <s v="2019-02"/>
    <n v="0.73385224064006971"/>
    <n v="39585526.546717264"/>
    <n v="9365648.3215386868"/>
    <d v="2024-06-07T00:00:00"/>
    <n v="5.1917808219178081"/>
    <n v="5.7493351222987377E-2"/>
    <n v="8404512.5142047182"/>
    <n v="0.66749999999999998"/>
    <s v="ALTA"/>
    <s v="Provisión contable"/>
    <n v="12762308"/>
  </r>
  <r>
    <n v="1078"/>
    <d v="2017-06-09T00:00:00"/>
    <d v="2017-06-09T00:00:00"/>
    <s v="Juzgado Civil Laboral del Circuito de La Ceja"/>
    <s v="05376311200120160033900"/>
    <s v="LABORAL"/>
    <s v="FRANK DAVID JARAMILLO BAENA"/>
    <s v="JULIA FERNANDA MUÑOZ RINCÓN"/>
    <n v="215278"/>
    <x v="2"/>
    <s v="RECONOCIMIENTO Y PAGO DE OTRAS PRESTACIONES SALARIALES, SOLCIALES Y SALARIOS"/>
    <s v="ALTO"/>
    <s v="BAJO"/>
    <s v="ALTO"/>
    <s v="ALTO"/>
    <n v="0.66749999999999998"/>
    <x v="0"/>
    <n v="51903423"/>
    <n v="0.27"/>
    <x v="15"/>
    <n v="10434824"/>
    <s v="NO"/>
    <s v="NO"/>
    <n v="7"/>
    <s v="FRANCISCO JAVIER BAENA GOMEZ"/>
    <s v="Decreto 3317"/>
    <s v="16 de Diciembre del año 2011"/>
    <n v="168127"/>
    <s v="EDUCACION"/>
    <s v="SE MODIFICA EL NUMERAL TERCERO DE LA PARTE RESOLUTIVA: CESANTÍAS QUEDARÁ EN LA SUMA DE $ 197.762 Y POR INTERESES A LAS CESANTÍAS EN $ 4.404, EN LUGAR DE LOS MONTOS ALLÍ DICHOS. EN LOS DEMÁS ASPECTOS SE CONFIRMA EL FALLO IMPUGNADO"/>
    <d v="2019-03-31T00:00:00"/>
    <s v="2017-06"/>
    <s v="7"/>
    <s v="2019-02"/>
    <n v="0.73385224064006971"/>
    <n v="38089443.265439332"/>
    <n v="10284149.681668621"/>
    <d v="2024-06-07T00:00:00"/>
    <n v="5.1917808219178081"/>
    <n v="5.7493351222987377E-2"/>
    <n v="9228754.030702088"/>
    <n v="0.66749999999999998"/>
    <s v="ALTA"/>
    <s v="Provisión contable"/>
    <n v="10434824"/>
  </r>
  <r>
    <n v="1079"/>
    <d v="2017-06-09T00:00:00"/>
    <d v="2017-06-09T00:00:00"/>
    <s v="Juzgado Laboral del Circuito de Rionegro"/>
    <s v="05615310500120170008300"/>
    <s v="LABORAL"/>
    <s v="RAMIRO ALBERTO CALLE CALLE"/>
    <s v="JULIA FERNANDA MUÑOZ RINCÓN"/>
    <n v="215278"/>
    <x v="2"/>
    <s v="RECONOCIMIENTO Y PAGO DE OTRAS PRESTACIONES SALARIALES, SOLCIALES Y SALARIOS"/>
    <s v="ALTO"/>
    <s v="BAJO"/>
    <s v="ALTO"/>
    <s v="ALTO"/>
    <n v="0.66749999999999998"/>
    <x v="0"/>
    <n v="53942094"/>
    <n v="0.19"/>
    <x v="11"/>
    <n v="13280929"/>
    <s v="NO"/>
    <s v="NO"/>
    <n v="7"/>
    <s v="FRANCISCO JAVIER BAENA GOMEZ"/>
    <s v="Decreto 3317"/>
    <s v="16 de Diciembre del año 2011"/>
    <n v="168127"/>
    <s v="EDUCACION"/>
    <s v="Ordena Cumplir requisitos al departamento de Antioquia."/>
    <d v="2019-03-31T00:00:00"/>
    <s v="2017-06"/>
    <s v="7"/>
    <s v="2019-02"/>
    <n v="0.73385224064006971"/>
    <n v="39585526.546717264"/>
    <n v="7521250.0438762801"/>
    <d v="2024-06-07T00:00:00"/>
    <n v="5.1917808219178081"/>
    <n v="5.7493351222987377E-2"/>
    <n v="6749392.8819479505"/>
    <n v="0.66749999999999998"/>
    <s v="ALTA"/>
    <s v="Provisión contable"/>
    <n v="13280929"/>
  </r>
  <r>
    <n v="1080"/>
    <d v="2016-10-27T00:00:00"/>
    <d v="2016-10-27T00:00:00"/>
    <s v="Juzgado Promiscuo del Circuito de Amalfi "/>
    <s v="05031318900120160023100"/>
    <s v="LABORAL"/>
    <s v="RONALD FABIAN HERNANDEZ CARDENAS"/>
    <s v="JULIA FERNANDA MUÑOZ RINCÓN"/>
    <n v="215278"/>
    <x v="2"/>
    <s v="RECONOCIMIENTO Y PAGO DE OTRAS PRESTACIONES SALARIALES, SOLCIALES Y SALARIOS"/>
    <s v="ALTO"/>
    <s v="BAJO"/>
    <s v="ALTO"/>
    <s v="ALTO"/>
    <n v="0.66749999999999998"/>
    <x v="0"/>
    <n v="54401830"/>
    <n v="0.19"/>
    <x v="11"/>
    <n v="0"/>
    <s v="NO"/>
    <s v="NO"/>
    <n v="7"/>
    <s v="FRANCISCO JAVIER BAENA GOMEZ"/>
    <s v="Decreto 3317"/>
    <s v="16 de Diciembre del año 2011"/>
    <n v="168127"/>
    <s v="EDUCACION"/>
    <s v="Da por Contestada la demanda"/>
    <d v="2019-03-31T00:00:00"/>
    <s v="2016-10"/>
    <s v="7"/>
    <s v="2019-02"/>
    <n v="0.76246193558935471"/>
    <n v="41479324.601403028"/>
    <n v="7881071.6742665749"/>
    <d v="2023-10-26T00:00:00"/>
    <n v="4.5753424657534243"/>
    <n v="5.7493351222987377E-2"/>
    <n v="7163799.7968550865"/>
    <n v="0.66749999999999998"/>
    <s v="ALTA"/>
    <s v="Provisión contable"/>
    <n v="7163799.7968550865"/>
  </r>
  <r>
    <n v="1081"/>
    <d v="2016-10-27T00:00:00"/>
    <d v="2016-10-27T00:00:00"/>
    <s v="Juzgado Promiscuo del Circuito de Amalfi "/>
    <s v="05031318900120160023200"/>
    <s v="LABORAL"/>
    <s v="ALMA LUCIA CARDENAS ZAPATA"/>
    <s v="JULIA FERNANDA MUÑOZ RINCÓN"/>
    <n v="215278"/>
    <x v="2"/>
    <s v="RECONOCIMIENTO Y PAGO DE OTRAS PRESTACIONES SALARIALES, SOLCIALES Y SALARIOS"/>
    <s v="ALTO"/>
    <s v="BAJO"/>
    <s v="ALTO"/>
    <s v="ALTO"/>
    <n v="0.66749999999999998"/>
    <x v="0"/>
    <n v="53457982"/>
    <n v="0.19"/>
    <x v="11"/>
    <n v="0"/>
    <s v="NO"/>
    <s v="NO"/>
    <n v="7"/>
    <s v="FRANCISCO JAVIER BAENA GOMEZ"/>
    <s v="Decreto 3317"/>
    <s v="16 de Diciembre del año 2011"/>
    <n v="168127"/>
    <s v="EDUCACION"/>
    <s v="Da por Contestada la demanda"/>
    <d v="2019-03-31T00:00:00"/>
    <s v="2016-10"/>
    <s v="7"/>
    <s v="2019-02"/>
    <n v="0.76246193558935471"/>
    <n v="40759676.428420886"/>
    <n v="7744338.5213999683"/>
    <d v="2023-10-26T00:00:00"/>
    <n v="4.5753424657534243"/>
    <n v="5.7493351222987377E-2"/>
    <n v="7039510.9979183208"/>
    <n v="0.66749999999999998"/>
    <s v="ALTA"/>
    <s v="Provisión contable"/>
    <n v="7039510.9979183208"/>
  </r>
  <r>
    <n v="1082"/>
    <d v="2016-09-07T00:00:00"/>
    <d v="2016-09-07T00:00:00"/>
    <s v="Juzgado Promiscuo del Circuito de Amalfi "/>
    <s v="05031318900120160023300"/>
    <s v="LABORAL"/>
    <s v="ISABEL CRISTINA ROJAS RAMIREZ"/>
    <s v="JULIA FERNANDA MUÑOZ RINCÓN"/>
    <n v="215278"/>
    <x v="2"/>
    <s v="RECONOCIMIENTO Y PAGO DE OTRAS PRESTACIONES SALARIALES, SOLCIALES Y SALARIOS"/>
    <s v="ALTO"/>
    <s v="BAJO"/>
    <s v="ALTO"/>
    <s v="ALTO"/>
    <n v="0.66749999999999998"/>
    <x v="0"/>
    <n v="53457982"/>
    <n v="0.19"/>
    <x v="11"/>
    <n v="0"/>
    <s v="NO"/>
    <s v="NO"/>
    <n v="7"/>
    <s v="FRANCISCO JAVIER BAENA GOMEZ"/>
    <s v="Decreto 3317"/>
    <s v="16 de Diciembre del año 2011"/>
    <n v="168127"/>
    <s v="EDUCACION"/>
    <s v="Da por Contestada la demanda"/>
    <d v="2019-03-31T00:00:00"/>
    <s v="2016-09"/>
    <s v="7"/>
    <s v="2019-02"/>
    <n v="0.76200521176189728"/>
    <n v="40735260.894273691"/>
    <n v="7739699.5699120015"/>
    <d v="2023-09-06T00:00:00"/>
    <n v="4.4383561643835616"/>
    <n v="5.7493351222987377E-2"/>
    <n v="7055422.7283649612"/>
    <n v="0.66749999999999998"/>
    <s v="ALTA"/>
    <s v="Provisión contable"/>
    <n v="7055422.7283649612"/>
  </r>
  <r>
    <n v="1083"/>
    <d v="2016-09-07T00:00:00"/>
    <d v="2016-09-07T00:00:00"/>
    <s v="Juzgado Promiscuo del Circuito de Amalfi "/>
    <s v="05031318900120160023400"/>
    <s v="LABORAL"/>
    <s v="NEFTALI JULIO BOTERO"/>
    <s v="JULIA FERNANDA MUÑOZ RINCÓN"/>
    <n v="215278"/>
    <x v="2"/>
    <s v="RECONOCIMIENTO Y PAGO DE OTRAS PRESTACIONES SALARIALES, SOLCIALES Y SALARIOS"/>
    <s v="ALTO"/>
    <s v="BAJO"/>
    <s v="ALTO"/>
    <s v="ALTO"/>
    <n v="0.66749999999999998"/>
    <x v="0"/>
    <n v="53407982"/>
    <n v="0.19"/>
    <x v="11"/>
    <n v="0"/>
    <s v="NO"/>
    <s v="NO"/>
    <n v="7"/>
    <s v="FRANCISCO JAVIER BAENA GOMEZ"/>
    <s v="Decreto 3317"/>
    <s v="16 de Diciembre del año 2011"/>
    <n v="168127"/>
    <s v="EDUCACION"/>
    <s v="Da por Contestada la demanda"/>
    <d v="2019-03-31T00:00:00"/>
    <s v="2016-09"/>
    <s v="7"/>
    <s v="2019-02"/>
    <n v="0.76200521176189728"/>
    <n v="40697160.633685596"/>
    <n v="7732460.5204002634"/>
    <d v="2023-09-06T00:00:00"/>
    <n v="4.4383561643835616"/>
    <n v="5.7493351222987377E-2"/>
    <n v="7048823.6925761001"/>
    <n v="0.66749999999999998"/>
    <s v="ALTA"/>
    <s v="Provisión contable"/>
    <n v="7048823.6925761001"/>
  </r>
  <r>
    <n v="1084"/>
    <d v="2016-09-07T00:00:00"/>
    <d v="2016-09-07T00:00:00"/>
    <s v="Juzgado Promiscuo del Circuito de Amalfi "/>
    <s v="05031318900120160023500"/>
    <s v="LABORAL"/>
    <s v="CLAUDIA PATRICIA FORONDA"/>
    <s v="JULIA FERNANDA MUÑOZ RINCÓN"/>
    <n v="215278"/>
    <x v="2"/>
    <s v="RECONOCIMIENTO Y PAGO DE OTRAS PRESTACIONES SALARIALES, SOLCIALES Y SALARIOS"/>
    <s v="ALTO"/>
    <s v="BAJO"/>
    <s v="ALTO"/>
    <s v="ALTO"/>
    <n v="0.66749999999999998"/>
    <x v="0"/>
    <n v="52457982"/>
    <n v="0.19"/>
    <x v="11"/>
    <n v="0"/>
    <s v="NO"/>
    <s v="NO"/>
    <n v="7"/>
    <s v="FRANCISCO JAVIER BAENA GOMEZ"/>
    <s v="Decreto 3317"/>
    <s v="16 de Diciembre del año 2011"/>
    <n v="168127"/>
    <s v="EDUCACION"/>
    <s v="Da por Contestada la demanda"/>
    <d v="2019-03-31T00:00:00"/>
    <s v="2016-09"/>
    <s v="7"/>
    <s v="2019-02"/>
    <n v="0.76200521176189728"/>
    <n v="39973255.682511799"/>
    <n v="7594918.5796772419"/>
    <d v="2023-09-06T00:00:00"/>
    <n v="4.4383561643835616"/>
    <n v="5.7493351222987377E-2"/>
    <n v="6923442.0125877559"/>
    <n v="0.66749999999999998"/>
    <s v="ALTA"/>
    <s v="Provisión contable"/>
    <n v="6923442.0125877559"/>
  </r>
  <r>
    <n v="1085"/>
    <d v="2016-09-07T00:00:00"/>
    <d v="2016-09-07T00:00:00"/>
    <s v="Juzgado Promiscuo del Circuito de Amalfi "/>
    <s v="05031318900120160023600"/>
    <s v="LABORAL"/>
    <s v="DORALBA DE JESUS PORRA ROJAS"/>
    <s v="JULIA FERNANDA MUÑOZ RINCÓN"/>
    <n v="215278"/>
    <x v="2"/>
    <s v="RECONOCIMIENTO Y PAGO DE OTRAS PRESTACIONES SALARIALES, SOLCIALES Y SALARIOS"/>
    <s v="ALTO"/>
    <s v="BAJO"/>
    <s v="ALTO"/>
    <s v="ALTO"/>
    <n v="0.66749999999999998"/>
    <x v="0"/>
    <n v="53000982"/>
    <n v="0.19"/>
    <x v="11"/>
    <n v="0"/>
    <s v="NO"/>
    <s v="NO"/>
    <n v="7"/>
    <s v="FRANCISCO JAVIER BAENA GOMEZ"/>
    <s v="Decreto 3317"/>
    <s v="16 de Diciembre del año 2011"/>
    <n v="168127"/>
    <s v="EDUCACION"/>
    <s v="Da por Contestada la demanda"/>
    <d v="2019-03-31T00:00:00"/>
    <s v="2016-09"/>
    <s v="7"/>
    <s v="2019-02"/>
    <n v="0.76200521176189728"/>
    <n v="40387024.512498505"/>
    <n v="7673534.6573747164"/>
    <d v="2023-09-06T00:00:00"/>
    <n v="4.4383561643835616"/>
    <n v="5.7493351222987377E-2"/>
    <n v="6995107.5412547775"/>
    <n v="0.66749999999999998"/>
    <s v="ALTA"/>
    <s v="Provisión contable"/>
    <n v="6995107.5412547775"/>
  </r>
  <r>
    <n v="1086"/>
    <d v="2016-10-27T00:00:00"/>
    <d v="2016-10-27T00:00:00"/>
    <s v="Juzgado Promiscuo del Circuito de Amalfi "/>
    <s v="05031318900120160023700"/>
    <s v="LABORAL"/>
    <s v="BEATRIZ ELENA GIRALDO BERMUDEZ"/>
    <s v="JULIA FERNANDA MUÑOZ RINCÓN"/>
    <n v="215278"/>
    <x v="2"/>
    <s v="RECONOCIMIENTO Y PAGO DE OTRAS PRESTACIONES SALARIALES, SOLCIALES Y SALARIOS"/>
    <s v="ALTO"/>
    <s v="BAJO"/>
    <s v="ALTO"/>
    <s v="ALTO"/>
    <n v="0.66749999999999998"/>
    <x v="0"/>
    <n v="51457982"/>
    <n v="0.19"/>
    <x v="11"/>
    <n v="0"/>
    <s v="NO"/>
    <s v="NO"/>
    <n v="7"/>
    <s v="FRANCISCO JAVIER BAENA GOMEZ"/>
    <s v="Decreto 3317"/>
    <s v="16 de Diciembre del año 2011"/>
    <n v="168127"/>
    <s v="EDUCACION"/>
    <s v="Da por Contestada la demanda"/>
    <d v="2019-03-31T00:00:00"/>
    <s v="2016-10"/>
    <s v="7"/>
    <s v="2019-02"/>
    <n v="0.76246193558935471"/>
    <n v="39234752.557242177"/>
    <n v="7454602.9858760135"/>
    <d v="2023-10-26T00:00:00"/>
    <n v="4.5753424657534243"/>
    <n v="5.7493351222987377E-2"/>
    <n v="6776144.8649461363"/>
    <n v="0.66749999999999998"/>
    <s v="ALTA"/>
    <s v="Provisión contable"/>
    <n v="6776144.8649461363"/>
  </r>
  <r>
    <n v="1087"/>
    <d v="2016-10-11T00:00:00"/>
    <d v="2016-10-11T00:00:00"/>
    <s v="Juzgado Promiscuo del Circuito de Amalfi "/>
    <s v="05031318900120160027500"/>
    <s v="LABORAL"/>
    <s v="LINA MARCELA SERNA JARAMILLO"/>
    <s v="JULIA FERNANDA MUÑOZ RINCÓN"/>
    <n v="215278"/>
    <x v="2"/>
    <s v="RECONOCIMIENTO Y PAGO DE OTRAS PRESTACIONES SALARIALES, SOLCIALES Y SALARIOS"/>
    <s v="ALTO"/>
    <s v="BAJO"/>
    <s v="ALTO"/>
    <s v="ALTO"/>
    <n v="0.66749999999999998"/>
    <x v="0"/>
    <n v="53457000"/>
    <n v="0.19"/>
    <x v="11"/>
    <n v="0"/>
    <s v="NO"/>
    <s v="NO"/>
    <n v="7"/>
    <s v="FRANCISCO JAVIER BAENA GOMEZ"/>
    <s v="Decreto 3317"/>
    <s v="16 de Diciembre del año 2011"/>
    <n v="168127"/>
    <s v="EDUCACION"/>
    <s v="Da por Contestada la demanda"/>
    <d v="2019-03-31T00:00:00"/>
    <s v="2016-10"/>
    <s v="7"/>
    <s v="2019-02"/>
    <n v="0.76246193558935471"/>
    <n v="40758927.690800138"/>
    <n v="7744196.2612520261"/>
    <d v="2023-10-10T00:00:00"/>
    <n v="4.5315068493150683"/>
    <n v="5.7493351222987377E-2"/>
    <n v="7045820.2822504919"/>
    <n v="0.66749999999999998"/>
    <s v="ALTA"/>
    <s v="Provisión contable"/>
    <n v="7045820.2822504919"/>
  </r>
  <r>
    <n v="1088"/>
    <d v="2016-10-11T00:00:00"/>
    <d v="2016-10-11T00:00:00"/>
    <s v="Juzgado Promiscuo del Circuito de Amalfi "/>
    <s v="05031318900120160027600"/>
    <s v="LABORAL"/>
    <s v="JORGE ARMANDO CARDENAS"/>
    <s v="JULIA FERNANDA MUÑOZ RINCÓN"/>
    <n v="215278"/>
    <x v="2"/>
    <s v="RECONOCIMIENTO Y PAGO DE OTRAS PRESTACIONES SALARIALES, SOLCIALES Y SALARIOS"/>
    <s v="ALTO"/>
    <s v="BAJO"/>
    <s v="ALTO"/>
    <s v="ALTO"/>
    <n v="0.66749999999999998"/>
    <x v="0"/>
    <n v="53400982"/>
    <n v="0.19"/>
    <x v="11"/>
    <n v="0"/>
    <s v="NO"/>
    <s v="NO"/>
    <n v="7"/>
    <s v="FRANCISCO JAVIER BAENA GOMEZ"/>
    <s v="Decreto 3317"/>
    <s v="16 de Diciembre del año 2011"/>
    <n v="168127"/>
    <s v="EDUCACION"/>
    <s v="Da por Contestada la demanda"/>
    <d v="2019-03-31T00:00:00"/>
    <s v="2016-10"/>
    <s v="7"/>
    <s v="2019-02"/>
    <n v="0.76246193558935471"/>
    <n v="40716216.098092288"/>
    <n v="7736081.0586375352"/>
    <d v="2023-10-10T00:00:00"/>
    <n v="4.5315068493150683"/>
    <n v="5.7493351222987377E-2"/>
    <n v="7038436.9131768234"/>
    <n v="0.66749999999999998"/>
    <s v="ALTA"/>
    <s v="Provisión contable"/>
    <n v="7038436.9131768234"/>
  </r>
  <r>
    <n v="1089"/>
    <d v="2017-02-13T00:00:00"/>
    <d v="2017-02-13T00:00:00"/>
    <s v="Juzgado Promiscuo del Circuito de Amalfi "/>
    <s v="05031318900120160031900"/>
    <s v="LABORAL"/>
    <s v="CLAUDIA BIBIANA ECHAVARRIA CIFUENTES"/>
    <s v="JULIA FERNANDA MUÑOZ RINCÓN"/>
    <n v="215278"/>
    <x v="2"/>
    <s v="RECONOCIMIENTO Y PAGO DE OTRAS PRESTACIONES SALARIALES, SOLCIALES Y SALARIOS"/>
    <s v="ALTO"/>
    <s v="BAJO"/>
    <s v="ALTO"/>
    <s v="ALTO"/>
    <n v="0.66749999999999998"/>
    <x v="0"/>
    <n v="53432082"/>
    <n v="0.19"/>
    <x v="11"/>
    <n v="0"/>
    <s v="NO"/>
    <s v="NO"/>
    <n v="7"/>
    <s v="FRANCISCO JAVIER BAENA GOMEZ"/>
    <s v="Decreto 3317"/>
    <s v="16 de Diciembre del año 2011"/>
    <n v="168127"/>
    <s v="EDUCACION"/>
    <s v="Da por Contestada la demanda"/>
    <d v="2019-03-31T00:00:00"/>
    <s v="2017-02"/>
    <s v="7"/>
    <s v="2019-02"/>
    <n v="0.7432835729230155"/>
    <n v="39715188.817675546"/>
    <n v="7545885.8753583534"/>
    <d v="2024-02-12T00:00:00"/>
    <n v="4.8739726027397259"/>
    <n v="5.7493351222987377E-2"/>
    <n v="6816532.4950728361"/>
    <n v="0.66749999999999998"/>
    <s v="ALTA"/>
    <s v="Provisión contable"/>
    <n v="6816532.4950728361"/>
  </r>
  <r>
    <n v="1090"/>
    <d v="2017-05-02T00:00:00"/>
    <d v="2017-05-02T00:00:00"/>
    <s v="Juzgado Promiscuo del Circuito de Amalfi "/>
    <s v="05031318900120170003300"/>
    <s v="LABORAL"/>
    <s v="YULY MABEL SUAREZ GALLEGO"/>
    <s v="JULIA FERNANDA MUÑOZ RINCÓN"/>
    <n v="215278"/>
    <x v="2"/>
    <s v="RECONOCIMIENTO Y PAGO DE OTRAS PRESTACIONES SALARIALES, SOLCIALES Y SALARIOS"/>
    <s v="ALTO"/>
    <s v="BAJO"/>
    <s v="ALTO"/>
    <s v="ALTO"/>
    <n v="0.66749999999999998"/>
    <x v="0"/>
    <n v="53455552"/>
    <n v="0.19"/>
    <x v="11"/>
    <n v="0"/>
    <s v="NO"/>
    <s v="NO"/>
    <n v="7"/>
    <s v="FRANCISCO JAVIER BAENA GOMEZ"/>
    <s v="Decreto 3317"/>
    <s v="16 de Diciembre del año 2011"/>
    <n v="168127"/>
    <s v="EDUCACION"/>
    <s v="Da por Contestada la demanda"/>
    <d v="2019-03-31T00:00:00"/>
    <s v="2017-05"/>
    <s v="7"/>
    <s v="2019-02"/>
    <n v="0.73469353403828375"/>
    <n v="39273448.412847243"/>
    <n v="7461955.1984409764"/>
    <d v="2024-04-30T00:00:00"/>
    <n v="5.087671232876712"/>
    <n v="5.7493351222987377E-2"/>
    <n v="6710738.367197278"/>
    <n v="0.66749999999999998"/>
    <s v="ALTA"/>
    <s v="Provisión contable"/>
    <n v="6710738.367197278"/>
  </r>
  <r>
    <n v="1091"/>
    <d v="2017-04-27T00:00:00"/>
    <d v="2017-04-27T00:00:00"/>
    <s v="Juzgado Promiscuo del Circuito de El Bagre "/>
    <s v="05250318900120170003701"/>
    <s v="LABORAL"/>
    <s v="HERNAN DE JESUS LONDOÑO GÓMEZ"/>
    <s v="JUAN ESTEBAN ESCUDERO RAMIREZ"/>
    <n v="181415"/>
    <x v="2"/>
    <s v="RECONOCIMIENTO Y PAGO DE OTRAS PRESTACIONES SALARIALES, SOLCIALES Y SALARIOS"/>
    <s v="ALTO"/>
    <s v="BAJO"/>
    <s v="ALTO"/>
    <s v="ALTO"/>
    <n v="0.66749999999999998"/>
    <x v="0"/>
    <n v="54731251"/>
    <n v="0.23705299555458728"/>
    <x v="10"/>
    <n v="12974207"/>
    <s v="NO"/>
    <s v="NO"/>
    <n v="7"/>
    <s v="FRANCISCO JAVIER BAENA GOMEZ"/>
    <s v="Decreto 3318"/>
    <s v="16 de Diciembre del año 2011"/>
    <n v="168127"/>
    <s v="EDUCACION"/>
    <s v="AUDIENCIA DE ALEGATOS Y DECISIÒN, SE SEÑALA EL DÌA 17 DE MAYO DE 2018, A PARTIR DE LAS 8:30 A.M."/>
    <d v="2019-03-31T00:00:00"/>
    <s v="2017-04"/>
    <s v="7"/>
    <s v="2019-02"/>
    <n v="0.7363489292238018"/>
    <n v="40301298.068929128"/>
    <n v="9553543.4319779538"/>
    <d v="2024-04-25T00:00:00"/>
    <n v="5.0739726027397261"/>
    <n v="5.7493351222987377E-2"/>
    <n v="8594215.3074918129"/>
    <n v="0.66749999999999998"/>
    <s v="ALTA"/>
    <s v="Provisión contable"/>
    <n v="12974207"/>
  </r>
  <r>
    <n v="1092"/>
    <d v="2017-04-27T00:00:00"/>
    <d v="2017-04-27T00:00:00"/>
    <s v="Juzgado Promiscuo del Circuito de El Bagre "/>
    <s v="05250318900120170003901"/>
    <s v="LABORAL"/>
    <s v="ABELARDO ANTONIO MENA GARCÍA"/>
    <s v="JUAN ESTEBAN ESCUDERO RAMIREZ"/>
    <n v="181415"/>
    <x v="2"/>
    <s v="RECONOCIMIENTO Y PAGO DE OTRAS PRESTACIONES SALARIALES, SOLCIALES Y SALARIOS"/>
    <s v="ALTO"/>
    <s v="BAJO"/>
    <s v="ALTO"/>
    <s v="ALTO"/>
    <n v="0.66749999999999998"/>
    <x v="0"/>
    <n v="54331200"/>
    <n v="0.23927319845687192"/>
    <x v="10"/>
    <n v="13000000"/>
    <s v="NO"/>
    <s v="NO"/>
    <n v="7"/>
    <s v="FRANCISCO JAVIER BAENA GOMEZ"/>
    <s v="Decreto 3319"/>
    <s v="16 de Diciembre del año 2011"/>
    <n v="168127"/>
    <s v="EDUCACION"/>
    <s v="REVOCA PARCIALMENTE EL FALLO E PRIMERA INSTANCIA SE RECONOCE AUXILIO DE TRANSPORTE. EN LO DEMÀS SE CONFIRMA LA SENTENCIA. SIN COSTAS EN ESTA INSTANCIA."/>
    <d v="2019-03-31T00:00:00"/>
    <s v="2017-04"/>
    <s v="7"/>
    <s v="2019-02"/>
    <n v="0.7363489292238018"/>
    <n v="40006720.943444222"/>
    <n v="9572536.0799094234"/>
    <d v="2024-04-25T00:00:00"/>
    <n v="5.0739726027397261"/>
    <n v="5.7493351222987377E-2"/>
    <n v="8611300.790668251"/>
    <n v="0.66749999999999998"/>
    <s v="ALTA"/>
    <s v="Provisión contable"/>
    <n v="13000000"/>
  </r>
  <r>
    <n v="1093"/>
    <d v="2016-04-06T00:00:00"/>
    <d v="2016-04-06T00:00:00"/>
    <s v=" JUZGADO 34 ADMINISTRATIVO ORAL DE MEDELLÍN"/>
    <s v="05001333303420160027100"/>
    <s v="ADMINISTRATIVA"/>
    <s v="ALVARO DE JESUS BAENA"/>
    <s v="ANGEL HELI MORENO ROBLEDO"/>
    <n v="166629"/>
    <x v="2"/>
    <s v="RECONOCIMIENTO Y PAGO DE OTRAS PRESTACIONES SALARIALES, SOLCIALES Y SALARIOS"/>
    <s v="BAJO"/>
    <s v="BAJO"/>
    <s v="BAJO"/>
    <s v="BAJO"/>
    <n v="0.05"/>
    <x v="1"/>
    <n v="9260090"/>
    <n v="0"/>
    <x v="8"/>
    <n v="0"/>
    <s v="NO"/>
    <s v="NO"/>
    <n v="7"/>
    <s v="FRANCISCO JAVIER BAENA GOMEZ"/>
    <s v="Decreto 3316"/>
    <s v="16 de Diciembre del año 2011"/>
    <n v="168127"/>
    <s v="EDUCACION"/>
    <s v="Audiencia Inicial, Terminado FLCPP"/>
    <d v="2019-03-31T00:00:00"/>
    <s v="2016-04"/>
    <s v="7"/>
    <s v="2019-02"/>
    <n v="0.77068303433278496"/>
    <n v="7136594.2593946783"/>
    <n v="0"/>
    <d v="2023-04-05T00:00:00"/>
    <n v="4.0164383561643833"/>
    <n v="5.7493351222987377E-2"/>
    <n v="0"/>
    <n v="0.05"/>
    <s v="REMOTA"/>
    <s v="No se registra"/>
    <n v="0"/>
  </r>
  <r>
    <n v="1094"/>
    <d v="2015-12-16T00:00:00"/>
    <d v="2015-12-16T00:00:00"/>
    <s v="Juzgado Laboral del Circuito de Puerto Berrio"/>
    <s v="05579310500120150029000"/>
    <s v="LABORAL"/>
    <s v="Javier Humberto Gallego Solano"/>
    <s v="JORGE LUIS MUÑOZ"/>
    <n v="207939"/>
    <x v="2"/>
    <s v="RECONOCIMIENTO Y PAGO DE OTRAS PRESTACIONES SALARIALES, SOLCIALES Y SALARIOS"/>
    <s v="ALTO"/>
    <s v="BAJO"/>
    <s v="ALTO"/>
    <s v="ALTO"/>
    <n v="0.66749999999999998"/>
    <x v="0"/>
    <n v="38572252"/>
    <n v="0"/>
    <x v="15"/>
    <n v="38572252"/>
    <s v="NO"/>
    <s v="NO"/>
    <n v="7"/>
    <s v="FRANCISCO JAVIER BAENA GOMEZ"/>
    <s v="Decreto 3317"/>
    <s v="16 de Diciembre del año 2011"/>
    <n v="168127"/>
    <s v="EDUCACION"/>
    <s v="Ya se pago Sentencia"/>
    <d v="2019-03-31T00:00:00"/>
    <s v="2015-12"/>
    <s v="7"/>
    <s v="2019-02"/>
    <n v="0.80203877862359907"/>
    <n v="30936441.882841676"/>
    <n v="0"/>
    <d v="2022-12-14T00:00:00"/>
    <n v="3.7095890410958905"/>
    <n v="5.7493351222987377E-2"/>
    <n v="0"/>
    <n v="0.66749999999999998"/>
    <s v="ALTA"/>
    <s v="Provisión contable"/>
    <n v="38572252"/>
  </r>
  <r>
    <n v="1095"/>
    <d v="2015-12-16T00:00:00"/>
    <d v="2015-12-16T00:00:00"/>
    <s v="Juzgado Laboral del Circuito de Puerto Berrio"/>
    <s v="05579310500120150029600"/>
    <s v="LABORAL"/>
    <s v="PEDRO JOSÉ AGUILAR ARIAS"/>
    <s v="JORGE LUIS MUÑOZ"/>
    <n v="207939"/>
    <x v="2"/>
    <s v="RECONOCIMIENTO Y PAGO DE OTRAS PRESTACIONES SALARIALES, SOLCIALES Y SALARIOS"/>
    <s v="ALTO"/>
    <s v="BAJO"/>
    <s v="ALTO"/>
    <s v="ALTO"/>
    <n v="0.66749999999999998"/>
    <x v="0"/>
    <n v="38572252"/>
    <n v="0"/>
    <x v="15"/>
    <n v="38572252"/>
    <s v="NO"/>
    <s v="NO"/>
    <n v="7"/>
    <s v="FRANCISCO JAVIER BAENA GOMEZ"/>
    <s v="Decreto 3317"/>
    <s v="16 de Diciembre del año 2011"/>
    <n v="168127"/>
    <s v="EDUCACION"/>
    <s v="Ya se pago Sentencia"/>
    <d v="2019-03-31T00:00:00"/>
    <s v="2015-12"/>
    <s v="7"/>
    <s v="2019-02"/>
    <n v="0.80203877862359907"/>
    <n v="30936441.882841676"/>
    <n v="0"/>
    <d v="2022-12-14T00:00:00"/>
    <n v="3.7095890410958905"/>
    <n v="5.7493351222987377E-2"/>
    <n v="0"/>
    <n v="0.66749999999999998"/>
    <s v="ALTA"/>
    <s v="Provisión contable"/>
    <n v="38572252"/>
  </r>
  <r>
    <n v="1096"/>
    <d v="2016-03-02T00:00:00"/>
    <d v="2016-03-02T00:00:00"/>
    <s v="Juzgado Laboral del Circuito de Puerto Berrio"/>
    <s v="05579310500120150031100"/>
    <s v="LABORAL"/>
    <s v="FABIAN VELILLA GUZMAN"/>
    <s v="JORGE LUIS MUÑOZ"/>
    <n v="207939"/>
    <x v="2"/>
    <s v="RECONOCIMIENTO Y PAGO DE OTRAS PRESTACIONES SALARIALES, SOLCIALES Y SALARIOS"/>
    <s v="ALTO"/>
    <s v="BAJO"/>
    <s v="ALTO"/>
    <s v="ALTO"/>
    <n v="0.66749999999999998"/>
    <x v="0"/>
    <n v="43597296"/>
    <n v="0"/>
    <x v="15"/>
    <n v="43597296"/>
    <s v="NO"/>
    <s v="NO"/>
    <n v="7"/>
    <s v="FRANCISCO JAVIER BAENA GOMEZ"/>
    <s v="Decreto 3317"/>
    <s v="16 de Diciembre del año 2011"/>
    <n v="168127"/>
    <s v="EDUCACION"/>
    <s v="Ya se pago Sentencia"/>
    <d v="2019-03-31T00:00:00"/>
    <s v="2016-03"/>
    <s v="7"/>
    <s v="2019-02"/>
    <n v="0.77450637794109267"/>
    <n v="33766383.812985688"/>
    <n v="0"/>
    <d v="2023-03-01T00:00:00"/>
    <n v="3.9205479452054797"/>
    <n v="5.7493351222987377E-2"/>
    <n v="0"/>
    <n v="0.66749999999999998"/>
    <s v="ALTA"/>
    <s v="Provisión contable"/>
    <n v="43597296"/>
  </r>
  <r>
    <n v="1097"/>
    <d v="2015-12-16T00:00:00"/>
    <d v="2015-12-16T00:00:00"/>
    <s v="Juzgado Laboral del Circuito de Puerto Berrio"/>
    <s v="05579310500120150014000"/>
    <s v="LABORAL"/>
    <s v="Genia María Robledo Serna"/>
    <s v="JORGE LUIS MUÑOZ"/>
    <n v="207939"/>
    <x v="2"/>
    <s v="RECONOCIMIENTO Y PAGO DE OTRAS PRESTACIONES SALARIALES, SOLCIALES Y SALARIOS"/>
    <s v="ALTO"/>
    <s v="BAJO"/>
    <s v="ALTO"/>
    <s v="ALTO"/>
    <n v="0.66749999999999998"/>
    <x v="0"/>
    <n v="37758982"/>
    <n v="0"/>
    <x v="15"/>
    <n v="37758982"/>
    <s v="NO"/>
    <s v="NO"/>
    <n v="7"/>
    <s v="FRANCISCO JAVIER BAENA GOMEZ"/>
    <s v="Decreto 3316"/>
    <s v="16 de Diciembre del año 2011"/>
    <n v="168127"/>
    <s v="EDUCACION"/>
    <s v="Ya se pago Sentencia"/>
    <d v="2019-03-31T00:00:00"/>
    <s v="2015-12"/>
    <s v="7"/>
    <s v="2019-02"/>
    <n v="0.80203877862359907"/>
    <n v="30284167.805350464"/>
    <n v="0"/>
    <d v="2022-12-14T00:00:00"/>
    <n v="3.7095890410958905"/>
    <n v="5.7493351222987377E-2"/>
    <n v="0"/>
    <n v="0.66749999999999998"/>
    <s v="ALTA"/>
    <s v="Provisión contable"/>
    <n v="37758982"/>
  </r>
  <r>
    <n v="1098"/>
    <d v="2015-12-16T00:00:00"/>
    <d v="2015-12-16T00:00:00"/>
    <s v="Juzgado Laboral del Circuito de Puerto Berrio"/>
    <s v="05579310500120160012000"/>
    <s v="LABORAL"/>
    <s v="WILLIAM ESTEBAN TRASLAVIÑA,"/>
    <s v="JUAN FELIPE MÁRQUEZ NARANJO"/>
    <n v="219375"/>
    <x v="2"/>
    <s v="RECONOCIMIENTO Y PAGO DE OTRAS PRESTACIONES SALARIALES, SOLCIALES Y SALARIOS"/>
    <s v="ALTO"/>
    <s v="BAJO"/>
    <s v="ALTO"/>
    <s v="ALTO"/>
    <n v="0.66749999999999998"/>
    <x v="0"/>
    <n v="37758982"/>
    <n v="0"/>
    <x v="15"/>
    <n v="37758982"/>
    <s v="NO"/>
    <s v="NO"/>
    <n v="7"/>
    <s v="FRANCISCO JAVIER BAENA GOMEZ"/>
    <s v="Decreto 3316"/>
    <s v="16 de Diciembre del año 2011"/>
    <n v="168127"/>
    <s v="EDUCACION"/>
    <s v="Ya se pago Sentencia"/>
    <d v="2019-03-31T00:00:00"/>
    <s v="2015-12"/>
    <s v="7"/>
    <s v="2019-02"/>
    <n v="0.80203877862359907"/>
    <n v="30284167.805350464"/>
    <n v="0"/>
    <d v="2022-12-14T00:00:00"/>
    <n v="3.7095890410958905"/>
    <n v="5.7493351222987377E-2"/>
    <n v="0"/>
    <n v="0.66749999999999998"/>
    <s v="ALTA"/>
    <s v="Provisión contable"/>
    <n v="37758982"/>
  </r>
  <r>
    <n v="1099"/>
    <d v="2015-12-16T00:00:00"/>
    <d v="2015-12-16T00:00:00"/>
    <s v="Juzgado Laboral del Circuito de Puerto Berrio"/>
    <s v="05579310500120160022100"/>
    <s v="LABORAL"/>
    <s v="ISRAEL JAIRO VERGARA SOLIS"/>
    <s v="JUAN FELIPE MÁRQUEZ NARANJO"/>
    <n v="219375"/>
    <x v="2"/>
    <s v="RECONOCIMIENTO Y PAGO DE OTRAS PRESTACIONES SALARIALES, SOLCIALES Y SALARIOS"/>
    <s v="ALTO"/>
    <s v="BAJO"/>
    <s v="ALTO"/>
    <s v="ALTO"/>
    <n v="0.66749999999999998"/>
    <x v="0"/>
    <n v="45642187"/>
    <n v="0"/>
    <x v="15"/>
    <n v="45642187"/>
    <s v="NO"/>
    <s v="NO"/>
    <n v="7"/>
    <s v="FRANCISCO JAVIER BAENA GOMEZ"/>
    <s v="Decreto 3316"/>
    <s v="16 de Diciembre del año 2011"/>
    <n v="168127"/>
    <s v="EDUCACION"/>
    <s v="Ya se pago Sentencia"/>
    <d v="2019-03-31T00:00:00"/>
    <s v="2015-12"/>
    <s v="7"/>
    <s v="2019-02"/>
    <n v="0.80203877862359907"/>
    <n v="36606803.915189914"/>
    <n v="0"/>
    <d v="2022-12-14T00:00:00"/>
    <n v="3.7095890410958905"/>
    <n v="5.7493351222987377E-2"/>
    <n v="0"/>
    <n v="0.66749999999999998"/>
    <s v="ALTA"/>
    <s v="Provisión contable"/>
    <n v="45642187"/>
  </r>
  <r>
    <n v="1100"/>
    <d v="2015-12-16T00:00:00"/>
    <d v="2015-12-16T00:00:00"/>
    <s v="Juzgado Laboral del Circuito de Puerto Berrio"/>
    <s v="05579310500120160022200"/>
    <s v="LABORAL"/>
    <s v="JULIAN DARIO BENITEZ MEDINA"/>
    <s v="JUAN FELIPE MÁRQUEZ NARANJO"/>
    <n v="219375"/>
    <x v="2"/>
    <s v="RECONOCIMIENTO Y PAGO DE OTRAS PRESTACIONES SALARIALES, SOLCIALES Y SALARIOS"/>
    <s v="ALTO"/>
    <s v="BAJO"/>
    <s v="ALTO"/>
    <s v="ALTO"/>
    <n v="0.66749999999999998"/>
    <x v="0"/>
    <n v="45313358"/>
    <n v="0"/>
    <x v="15"/>
    <n v="45313358"/>
    <s v="NO"/>
    <s v="NO"/>
    <n v="7"/>
    <s v="FRANCISCO JAVIER BAENA GOMEZ"/>
    <s v="Decreto 3316"/>
    <s v="16 de Diciembre del año 2011"/>
    <n v="168127"/>
    <s v="EDUCACION"/>
    <s v="Ya se pago Sentencia"/>
    <d v="2019-03-31T00:00:00"/>
    <s v="2015-12"/>
    <s v="7"/>
    <s v="2019-02"/>
    <n v="0.80203877862359907"/>
    <n v="36343070.305653892"/>
    <n v="0"/>
    <d v="2022-12-14T00:00:00"/>
    <n v="3.7095890410958905"/>
    <n v="5.7493351222987377E-2"/>
    <n v="0"/>
    <n v="0.66749999999999998"/>
    <s v="ALTA"/>
    <s v="Provisión contable"/>
    <n v="45313358"/>
  </r>
  <r>
    <n v="1101"/>
    <d v="2015-12-16T00:00:00"/>
    <d v="2015-12-16T00:00:00"/>
    <s v="Juzgado Laboral del Circuito de Puerto Berrio"/>
    <s v="05579310500120160022300"/>
    <s v="LABORAL"/>
    <s v="PIEDAD CECILIA MONTOYA PALACIO"/>
    <s v="JUAN FELIPE MÁRQUEZ NARANJO"/>
    <n v="219375"/>
    <x v="2"/>
    <s v="RECONOCIMIENTO Y PAGO DE OTRAS PRESTACIONES SALARIALES, SOLCIALES Y SALARIOS"/>
    <s v="ALTO"/>
    <s v="BAJO"/>
    <s v="ALTO"/>
    <s v="ALTO"/>
    <n v="0.66749999999999998"/>
    <x v="0"/>
    <n v="47015058"/>
    <n v="0"/>
    <x v="15"/>
    <n v="47015058"/>
    <s v="NO"/>
    <s v="NO"/>
    <n v="7"/>
    <s v="FRANCISCO JAVIER BAENA GOMEZ"/>
    <s v="Decreto 3316"/>
    <s v="16 de Diciembre del año 2011"/>
    <n v="168127"/>
    <s v="EDUCACION"/>
    <s v="Ya se pago Sentencia"/>
    <d v="2019-03-31T00:00:00"/>
    <s v="2015-12"/>
    <s v="7"/>
    <s v="2019-02"/>
    <n v="0.80203877862359907"/>
    <n v="37707899.695237674"/>
    <n v="0"/>
    <d v="2022-12-14T00:00:00"/>
    <n v="3.7095890410958905"/>
    <n v="5.7493351222987377E-2"/>
    <n v="0"/>
    <n v="0.66749999999999998"/>
    <s v="ALTA"/>
    <s v="Provisión contable"/>
    <n v="47015058"/>
  </r>
  <r>
    <n v="1102"/>
    <d v="2015-12-16T00:00:00"/>
    <d v="2015-12-16T00:00:00"/>
    <s v="Juzgado Laboral del Circuito de Puerto Berrio"/>
    <s v="05579310500120160022400"/>
    <s v="LABORAL"/>
    <s v="SANDRA VIVIANA URIBE MARQUEZ"/>
    <s v="JUAN FELIPE MÁRQUEZ NARANJO"/>
    <n v="219375"/>
    <x v="2"/>
    <s v="RECONOCIMIENTO Y PAGO DE OTRAS PRESTACIONES SALARIALES, SOLCIALES Y SALARIOS"/>
    <s v="ALTO"/>
    <s v="BAJO"/>
    <s v="ALTO"/>
    <s v="ALTO"/>
    <n v="0.66749999999999998"/>
    <x v="0"/>
    <n v="43449156"/>
    <n v="0"/>
    <x v="15"/>
    <n v="43449156"/>
    <s v="NO"/>
    <s v="NO"/>
    <n v="7"/>
    <s v="FRANCISCO JAVIER BAENA GOMEZ"/>
    <s v="Decreto 3316"/>
    <s v="16 de Diciembre del año 2011"/>
    <n v="168127"/>
    <s v="EDUCACION"/>
    <s v="Ya se pago Sentencia"/>
    <d v="2019-03-31T00:00:00"/>
    <s v="2015-12"/>
    <s v="7"/>
    <s v="2019-02"/>
    <n v="0.80203877862359907"/>
    <n v="34847908.010466218"/>
    <n v="0"/>
    <d v="2022-12-14T00:00:00"/>
    <n v="3.7095890410958905"/>
    <n v="5.7493351222987377E-2"/>
    <n v="0"/>
    <n v="0.66749999999999998"/>
    <s v="ALTA"/>
    <s v="Provisión contable"/>
    <n v="43449156"/>
  </r>
  <r>
    <n v="1103"/>
    <d v="2016-03-02T00:00:00"/>
    <d v="2016-03-02T00:00:00"/>
    <s v="Juzgado Laboral del Circuito de Puerto Berrio"/>
    <s v="05579310500120150031300"/>
    <s v="LABORAL"/>
    <s v="GUILLERMO ROLDAN PAYARES"/>
    <s v="JUAN FELIPE MÁRQUEZ NARANJO"/>
    <n v="219375"/>
    <x v="2"/>
    <s v="RECONOCIMIENTO Y PAGO DE OTRAS PRESTACIONES SALARIALES, SOLCIALES Y SALARIOS"/>
    <s v="ALTO"/>
    <s v="BAJO"/>
    <s v="ALTO"/>
    <s v="ALTO"/>
    <n v="0.66749999999999998"/>
    <x v="0"/>
    <n v="43107260"/>
    <n v="0"/>
    <x v="15"/>
    <n v="43107260"/>
    <s v="NO"/>
    <s v="NO"/>
    <n v="7"/>
    <s v="FRANCISCO JAVIER BAENA GOMEZ"/>
    <s v="Decreto 3316"/>
    <s v="16 de Diciembre del año 2011"/>
    <n v="168127"/>
    <s v="EDUCACION"/>
    <s v="Ya se pago Sentencia"/>
    <d v="2019-03-31T00:00:00"/>
    <s v="2016-03"/>
    <s v="7"/>
    <s v="2019-02"/>
    <n v="0.77450637794109267"/>
    <n v="33386847.805564947"/>
    <n v="0"/>
    <d v="2023-03-01T00:00:00"/>
    <n v="3.9205479452054797"/>
    <n v="5.7493351222987377E-2"/>
    <n v="0"/>
    <n v="0.66749999999999998"/>
    <s v="ALTA"/>
    <s v="Provisión contable"/>
    <n v="43107260"/>
  </r>
  <r>
    <n v="1104"/>
    <d v="2016-03-02T00:00:00"/>
    <d v="2016-03-02T00:00:00"/>
    <s v="Juzgado Laboral del Circuito de Puerto Berrio"/>
    <s v="05579310500120150031200"/>
    <s v="LABORAL"/>
    <s v="DANIEL ANTONIO RAMIREZ QUIROZ"/>
    <s v="JUAN FELIPE MÁRQUEZ NARANJO"/>
    <n v="219375"/>
    <x v="2"/>
    <s v="RECONOCIMIENTO Y PAGO DE OTRAS PRESTACIONES SALARIALES, SOLCIALES Y SALARIOS"/>
    <s v="ALTO"/>
    <s v="BAJO"/>
    <s v="ALTO"/>
    <s v="ALTO"/>
    <n v="0.66749999999999998"/>
    <x v="0"/>
    <n v="40978699"/>
    <n v="0"/>
    <x v="15"/>
    <n v="40978699"/>
    <s v="NO"/>
    <s v="NO"/>
    <n v="7"/>
    <s v="FRANCISCO JAVIER BAENA GOMEZ"/>
    <s v="Decreto 3316"/>
    <s v="16 de Diciembre del año 2011"/>
    <n v="168127"/>
    <s v="EDUCACION"/>
    <s v="Ya se pago Sentencia"/>
    <d v="2019-03-31T00:00:00"/>
    <s v="2016-03"/>
    <s v="7"/>
    <s v="2019-02"/>
    <n v="0.77450637794109267"/>
    <n v="31738263.735228278"/>
    <n v="0"/>
    <d v="2023-03-01T00:00:00"/>
    <n v="3.9205479452054797"/>
    <n v="5.7493351222987377E-2"/>
    <n v="0"/>
    <n v="0.66749999999999998"/>
    <s v="ALTA"/>
    <s v="Provisión contable"/>
    <n v="40978699"/>
  </r>
  <r>
    <n v="1105"/>
    <d v="2017-03-24T00:00:00"/>
    <d v="2017-03-24T00:00:00"/>
    <s v="Juzgado Laboral del Circuito de Puerto Berrio"/>
    <s v="05579310500120160037600"/>
    <s v="LABORAL"/>
    <s v="GERMAN ALONSO PATIÑO ARROYAVE"/>
    <s v="JOHINNY DANIEL NARANJO OSPINA,"/>
    <n v="212879"/>
    <x v="2"/>
    <s v="RECONOCIMIENTO Y PAGO DE OTRAS PRESTACIONES SALARIALES, SOLCIALES Y SALARIOS"/>
    <s v="ALTO"/>
    <s v="BAJO"/>
    <s v="ALTO"/>
    <s v="ALTO"/>
    <n v="0.66749999999999998"/>
    <x v="0"/>
    <n v="44199107"/>
    <n v="0"/>
    <x v="15"/>
    <n v="44199107"/>
    <s v="NO"/>
    <s v="NO"/>
    <n v="7"/>
    <s v="FRANCISCO JAVIER BAENA GOMEZ"/>
    <s v="Decreto 3316"/>
    <s v="16 de Diciembre del año 2011"/>
    <n v="168127"/>
    <s v="EDUCACION"/>
    <s v="Modifica parcialmente Sentencia de Segunda en el Tribunal"/>
    <d v="2019-03-31T00:00:00"/>
    <s v="2017-03"/>
    <s v="7"/>
    <s v="2019-02"/>
    <n v="0.73983718934852349"/>
    <n v="32700143.09459465"/>
    <n v="0"/>
    <d v="2024-03-22T00:00:00"/>
    <n v="4.9808219178082194"/>
    <n v="5.7493351222987377E-2"/>
    <n v="0"/>
    <n v="0.66749999999999998"/>
    <s v="ALTA"/>
    <s v="Provisión contable"/>
    <n v="44199107"/>
  </r>
  <r>
    <n v="1106"/>
    <d v="2017-03-24T00:00:00"/>
    <d v="2017-03-24T00:00:00"/>
    <s v="Juzgado Laboral del Circuito de Puerto Berrio"/>
    <s v="05579310500120160037700"/>
    <s v="LABORAL"/>
    <s v="FREDY ALBERTO POSADA MUÑETON"/>
    <s v="JOHINNY DANIEL NARANJO OSPINA,"/>
    <n v="212879"/>
    <x v="2"/>
    <s v="RECONOCIMIENTO Y PAGO DE OTRAS PRESTACIONES SALARIALES, SOLCIALES Y SALARIOS"/>
    <s v="ALTO"/>
    <s v="BAJO"/>
    <s v="ALTO"/>
    <s v="ALTO"/>
    <n v="0.66749999999999998"/>
    <x v="0"/>
    <n v="43449156"/>
    <n v="0"/>
    <x v="15"/>
    <n v="43449156"/>
    <s v="NO"/>
    <s v="NO"/>
    <n v="7"/>
    <s v="FRANCISCO JAVIER BAENA GOMEZ"/>
    <s v="Decreto 3316"/>
    <s v="16 de Diciembre del año 2011"/>
    <n v="168127"/>
    <s v="EDUCACION"/>
    <s v="Ya se pago Sentencia"/>
    <d v="2019-03-31T00:00:00"/>
    <s v="2017-03"/>
    <s v="7"/>
    <s v="2019-02"/>
    <n v="0.73983718934852349"/>
    <n v="32145301.454605535"/>
    <n v="0"/>
    <d v="2024-03-22T00:00:00"/>
    <n v="4.9808219178082194"/>
    <n v="5.7493351222987377E-2"/>
    <n v="0"/>
    <n v="0.66749999999999998"/>
    <s v="ALTA"/>
    <s v="Provisión contable"/>
    <n v="43449156"/>
  </r>
  <r>
    <n v="1107"/>
    <d v="2017-03-24T00:00:00"/>
    <d v="2017-03-24T00:00:00"/>
    <s v="Juzgado Laboral del Circuito de Puerto Berrio"/>
    <s v="05579310500120160037500"/>
    <s v="LABORAL"/>
    <s v="DUBAN FERNEY QUICENO SEPULVEDA"/>
    <s v="JOHINNY DANIEL NARANJO OSPINA,"/>
    <n v="212879"/>
    <x v="2"/>
    <s v="RECONOCIMIENTO Y PAGO DE OTRAS PRESTACIONES SALARIALES, SOLCIALES Y SALARIOS"/>
    <s v="ALTO"/>
    <s v="BAJO"/>
    <s v="ALTO"/>
    <s v="ALTO"/>
    <n v="0.66749999999999998"/>
    <x v="0"/>
    <n v="47015058"/>
    <n v="0"/>
    <x v="9"/>
    <n v="47015058"/>
    <s v="NO"/>
    <s v="NO"/>
    <n v="7"/>
    <s v="FRANCISCO JAVIER BAENA GOMEZ"/>
    <s v="Decreto 3316"/>
    <s v="16 de Diciembre del año 2011"/>
    <n v="168127"/>
    <s v="EDUCACION"/>
    <s v="ANOTACIÓN: 05-04-20018. MODIFICA EL NUMERAL PRIMERO DE LA SENTENCIA DE PRIMERA INSTANCIA. MODIFICA EL NUMERAL TERCERO DE LA SENTENCIA DE PRIMERA INSNTANCIA. CONFIRMA EN LO DEMÀS EL NUMERAL SEGUNDO. CONFIRMA EL NUMERAL QUINTO. CONFIRMA EN LO DEMÀS. SIN COSTAS EN ESTA INSTANCIA."/>
    <d v="2019-03-31T00:00:00"/>
    <s v="2017-03"/>
    <s v="7"/>
    <s v="2019-02"/>
    <n v="0.73983718934852349"/>
    <n v="34783488.367777817"/>
    <n v="0"/>
    <d v="2024-03-22T00:00:00"/>
    <n v="4.9808219178082194"/>
    <n v="5.7493351222987377E-2"/>
    <n v="0"/>
    <n v="0.66749999999999998"/>
    <s v="ALTA"/>
    <s v="Provisión contable"/>
    <n v="47015058"/>
  </r>
  <r>
    <n v="1108"/>
    <d v="2017-03-24T00:00:00"/>
    <d v="2017-03-24T00:00:00"/>
    <s v="Juzgado Laboral del Circuito de Puerto Berrio"/>
    <s v="05579310500120160039500"/>
    <s v="LABORAL"/>
    <s v="GUSTAVO ADONIX MARTINEZ RESTREPO"/>
    <s v="JOHINNY DANIEL NARANJO OSPINA,"/>
    <n v="212879"/>
    <x v="2"/>
    <s v="RECONOCIMIENTO Y PAGO DE OTRAS PRESTACIONES SALARIALES, SOLCIALES Y SALARIOS"/>
    <s v="ALTO"/>
    <s v="BAJO"/>
    <s v="ALTO"/>
    <s v="ALTO"/>
    <n v="0.66749999999999998"/>
    <x v="0"/>
    <n v="44045946"/>
    <n v="0"/>
    <x v="15"/>
    <n v="44045946"/>
    <s v="NO"/>
    <s v="NO"/>
    <n v="7"/>
    <s v="FRANCISCO JAVIER BAENA GOMEZ"/>
    <s v="Decreto 3316"/>
    <s v="16 de Diciembre del año 2011"/>
    <n v="168127"/>
    <s v="EDUCACION"/>
    <s v="Modifica parcialmente Sentencia de Segunda en el Tribunal"/>
    <d v="2019-03-31T00:00:00"/>
    <s v="2017-03"/>
    <s v="7"/>
    <s v="2019-02"/>
    <n v="0.73983718934852349"/>
    <n v="32586828.890836842"/>
    <n v="0"/>
    <d v="2024-03-22T00:00:00"/>
    <n v="4.9808219178082194"/>
    <n v="5.7493351222987377E-2"/>
    <n v="0"/>
    <n v="0.66749999999999998"/>
    <s v="ALTA"/>
    <s v="Provisión contable"/>
    <n v="44045946"/>
  </r>
  <r>
    <n v="1109"/>
    <d v="2017-03-24T00:00:00"/>
    <d v="2017-03-24T00:00:00"/>
    <s v="Juzgado Laboral del Circuito de Puerto Berrio"/>
    <s v="05579310500120160037800"/>
    <s v="LABORAL"/>
    <s v="JORGE LUIS MEJIA LUNA"/>
    <s v="JOHINNY DANIEL NARANJO OSPINA,"/>
    <n v="212879"/>
    <x v="2"/>
    <s v="RECONOCIMIENTO Y PAGO DE OTRAS PRESTACIONES SALARIALES, SOLCIALES Y SALARIOS"/>
    <s v="ALTO"/>
    <s v="BAJO"/>
    <s v="ALTO"/>
    <s v="ALTO"/>
    <n v="0.66749999999999998"/>
    <x v="0"/>
    <n v="43440006"/>
    <n v="0.88391804089529824"/>
    <x v="15"/>
    <n v="38397405"/>
    <s v="NO"/>
    <s v="NO"/>
    <n v="7"/>
    <s v="FRANCISCO JAVIER BAENA GOMEZ"/>
    <s v="Decreto 3316"/>
    <s v="16 de Diciembre del año 2011"/>
    <n v="168127"/>
    <s v="EDUCACION"/>
    <s v="Modifica parcialmente Sentencia de Segunda en el Tribunal"/>
    <d v="2019-03-31T00:00:00"/>
    <s v="2017-03"/>
    <s v="7"/>
    <s v="2019-02"/>
    <n v="0.73983718934852349"/>
    <n v="32138531.944322996"/>
    <n v="28407828.193476941"/>
    <d v="2024-03-22T00:00:00"/>
    <n v="4.9808219178082194"/>
    <n v="5.7493351222987377E-2"/>
    <n v="25604924.886396892"/>
    <n v="0.66749999999999998"/>
    <s v="ALTA"/>
    <s v="Provisión contable"/>
    <n v="38397405"/>
  </r>
  <r>
    <n v="1110"/>
    <d v="2017-03-06T00:00:00"/>
    <d v="2017-03-06T00:00:00"/>
    <s v="Juzgado Laboral del Circuito de Puerto Berrio"/>
    <s v="05579310500120160034900"/>
    <s v="LABORAL"/>
    <s v="HERNAN MIGUEL ZAPATA GAMBOA"/>
    <s v="JOHINNY DANIEL NARANJO OSPINA,"/>
    <n v="212879"/>
    <x v="2"/>
    <s v="RECONOCIMIENTO Y PAGO DE OTRAS PRESTACIONES SALARIALES, SOLCIALES Y SALARIOS"/>
    <s v="ALTO"/>
    <s v="BAJO"/>
    <s v="ALTO"/>
    <s v="ALTO"/>
    <n v="0.66749999999999998"/>
    <x v="0"/>
    <n v="52832354"/>
    <n v="0.18483164691090614"/>
    <x v="15"/>
    <n v="9765091"/>
    <s v="NO"/>
    <s v="NO"/>
    <n v="7"/>
    <s v="FRANCISCO JAVIER BAENA GOMEZ"/>
    <s v="Decreto 3316"/>
    <s v="16 de Diciembre del año 2011"/>
    <n v="168127"/>
    <s v="EDUCACION"/>
    <s v="Revocan Sentencia de Primera Instancia, se condena entre otras cosas a Indemnización Moratoria hasta el 24 de Febrero de 2014"/>
    <d v="2019-03-31T00:00:00"/>
    <s v="2017-03"/>
    <s v="7"/>
    <s v="2019-02"/>
    <n v="0.73983718934852349"/>
    <n v="39087340.290026225"/>
    <n v="7224577.4791725632"/>
    <d v="2024-03-04T00:00:00"/>
    <n v="4.9315068493150687"/>
    <n v="5.7493351222987377E-2"/>
    <n v="6518453.996149186"/>
    <n v="0.66749999999999998"/>
    <s v="ALTA"/>
    <s v="Provisión contable"/>
    <n v="9765091"/>
  </r>
  <r>
    <n v="1111"/>
    <d v="2017-03-06T00:00:00"/>
    <d v="2017-03-06T00:00:00"/>
    <s v="Juzgado Laboral del Circuito de Puerto Berrio"/>
    <s v="05579310500120160034800"/>
    <s v="LABORAL"/>
    <s v="MARTHA CECILIA URIBE MARQUEZ"/>
    <s v="JOHINNY DANIEL NARANJO OSPINA,"/>
    <n v="212879"/>
    <x v="2"/>
    <s v="RECONOCIMIENTO Y PAGO DE OTRAS PRESTACIONES SALARIALES, SOLCIALES Y SALARIOS"/>
    <s v="ALTO"/>
    <s v="BAJO"/>
    <s v="ALTO"/>
    <s v="ALTO"/>
    <n v="0.66749999999999998"/>
    <x v="0"/>
    <n v="52832354"/>
    <n v="0.18483164691090614"/>
    <x v="15"/>
    <n v="9765091"/>
    <s v="NO"/>
    <s v="NO"/>
    <n v="7"/>
    <s v="FRANCISCO JAVIER BAENA GOMEZ"/>
    <s v="Decreto 3316"/>
    <s v="16 de Diciembre del año 2011"/>
    <n v="168127"/>
    <s v="EDUCACION"/>
    <s v="Se Contestó Demanda"/>
    <d v="2019-03-31T00:00:00"/>
    <s v="2017-03"/>
    <s v="7"/>
    <s v="2019-02"/>
    <n v="0.73983718934852349"/>
    <n v="39087340.290026225"/>
    <n v="7224577.4791725632"/>
    <d v="2024-03-04T00:00:00"/>
    <n v="4.9315068493150687"/>
    <n v="5.7493351222987377E-2"/>
    <n v="6518453.996149186"/>
    <n v="0.66749999999999998"/>
    <s v="ALTA"/>
    <s v="Provisión contable"/>
    <n v="9765091"/>
  </r>
  <r>
    <n v="1112"/>
    <d v="2017-03-06T00:00:00"/>
    <d v="2017-03-06T00:00:00"/>
    <s v="Juzgado Laboral del Circuito de Puerto Berrio"/>
    <s v="05579310500120160034700"/>
    <s v="LABORAL"/>
    <s v="ALVARO EMIRO VERGARA SOLIS"/>
    <s v="JOHINNY DANIEL NARANJO OSPINA,"/>
    <n v="212879"/>
    <x v="2"/>
    <s v="RECONOCIMIENTO Y PAGO DE OTRAS PRESTACIONES SALARIALES, SOLCIALES Y SALARIOS"/>
    <s v="ALTO"/>
    <s v="BAJO"/>
    <s v="ALTO"/>
    <s v="ALTO"/>
    <n v="0.66749999999999998"/>
    <x v="0"/>
    <n v="43445221"/>
    <n v="1"/>
    <x v="15"/>
    <n v="43445221"/>
    <s v="NO"/>
    <s v="NO"/>
    <n v="7"/>
    <s v="FRANCISCO JAVIER BAENA GOMEZ"/>
    <s v="Decreto 3316"/>
    <s v="16 de Diciembre del año 2011"/>
    <n v="168127"/>
    <s v="EDUCACION"/>
    <s v="Se Contestó Demanda"/>
    <d v="2019-03-31T00:00:00"/>
    <s v="2017-03"/>
    <s v="7"/>
    <s v="2019-02"/>
    <n v="0.73983718934852349"/>
    <n v="32142390.19526545"/>
    <n v="32142390.19526545"/>
    <d v="2024-03-04T00:00:00"/>
    <n v="4.9315068493150687"/>
    <n v="5.7493351222987377E-2"/>
    <n v="29000822.87415801"/>
    <n v="0.66749999999999998"/>
    <s v="ALTA"/>
    <s v="Provisión contable"/>
    <n v="43445221"/>
  </r>
  <r>
    <n v="1113"/>
    <d v="2017-03-06T00:00:00"/>
    <d v="2017-03-06T00:00:00"/>
    <s v="Juzgado Laboral del Circuito de Puerto Berrio"/>
    <s v="05579310500120160034600"/>
    <s v="LABORAL"/>
    <s v="AUDBERTO MORALES MORALES"/>
    <s v="JOHINNY DANIEL NARANJO OSPINA,"/>
    <n v="212879"/>
    <x v="2"/>
    <s v="RECONOCIMIENTO Y PAGO DE OTRAS PRESTACIONES SALARIALES, SOLCIALES Y SALARIOS"/>
    <s v="ALTO"/>
    <s v="BAJO"/>
    <s v="ALTO"/>
    <s v="ALTO"/>
    <n v="0.66749999999999998"/>
    <x v="0"/>
    <n v="45354221"/>
    <n v="0"/>
    <x v="5"/>
    <n v="0"/>
    <s v="NO"/>
    <s v="NO"/>
    <n v="7"/>
    <s v="FRANCISCO JAVIER BAENA GOMEZ"/>
    <s v="Decreto 3316"/>
    <s v="16 de Diciembre del año 2011"/>
    <n v="168127"/>
    <s v="EDUCACION"/>
    <s v="ANOTACIÓN: 14-03-2018. REVOCA SENTENCIA DE PRIMERA INSTANCIA"/>
    <d v="2019-03-31T00:00:00"/>
    <s v="2017-03"/>
    <s v="7"/>
    <s v="2019-02"/>
    <n v="0.73983718934852349"/>
    <n v="33554739.38973178"/>
    <n v="0"/>
    <d v="2024-03-04T00:00:00"/>
    <n v="4.9315068493150687"/>
    <n v="5.7493351222987377E-2"/>
    <n v="0"/>
    <n v="0.66749999999999998"/>
    <s v="ALTA"/>
    <s v="Provisión contable"/>
    <n v="0"/>
  </r>
  <r>
    <n v="1114"/>
    <d v="2017-11-07T00:00:00"/>
    <d v="2017-11-07T00:00:00"/>
    <s v="Juzgado Laboral del Circuito de Puerto Berrio"/>
    <s v="05579310500120170029500"/>
    <s v="LABORAL"/>
    <s v="DAIRO ALBERTO MOSQUERA LONDOÑO"/>
    <s v="LIZETH JOHANA CARRANZA LOPEZ"/>
    <n v="212879"/>
    <x v="2"/>
    <s v="RECONOCIMIENTO Y PAGO DE OTRAS PRESTACIONES SALARIALES, SOLCIALES Y SALARIOS"/>
    <s v="BAJO"/>
    <s v="BAJO"/>
    <s v="BAJO"/>
    <s v="BAJO"/>
    <n v="0.05"/>
    <x v="1"/>
    <n v="65924591"/>
    <n v="0"/>
    <x v="11"/>
    <n v="0"/>
    <s v="NO"/>
    <s v="NO"/>
    <n v="7"/>
    <s v="FRANCISCO JAVIER BAENA GOMEZ"/>
    <s v="Decreto 3316"/>
    <s v="16 de Diciembre del año 2011"/>
    <n v="168127"/>
    <s v="EDUCACION"/>
    <s v="Audiencia de Fallo Se condena"/>
    <d v="2019-03-31T00:00:00"/>
    <s v="2017-11"/>
    <s v="7"/>
    <s v="2019-02"/>
    <n v="0.73146045680023353"/>
    <n v="48221231.447228566"/>
    <n v="0"/>
    <d v="2024-11-05T00:00:00"/>
    <n v="5.6054794520547944"/>
    <n v="5.7493351222987377E-2"/>
    <n v="0"/>
    <n v="0.05"/>
    <s v="REMOTA"/>
    <s v="No se registra"/>
    <n v="0"/>
  </r>
  <r>
    <n v="1115"/>
    <d v="2017-11-07T00:00:00"/>
    <d v="2017-11-07T00:00:00"/>
    <s v="Juzgado Laboral del Circuito de Puerto Berrio"/>
    <s v="05579310500120170029700"/>
    <s v="LABORAL"/>
    <s v="JULIÁN ANDRÉS AGUDELO ROBLEDO"/>
    <s v="LIZETH JOHANA CARRANZA LOPEZ"/>
    <n v="212879"/>
    <x v="2"/>
    <s v="RECONOCIMIENTO Y PAGO DE OTRAS PRESTACIONES SALARIALES, SOLCIALES Y SALARIOS"/>
    <s v="BAJO"/>
    <s v="BAJO"/>
    <s v="BAJO"/>
    <s v="BAJO"/>
    <n v="0.05"/>
    <x v="1"/>
    <n v="43667426"/>
    <n v="0"/>
    <x v="11"/>
    <n v="0"/>
    <s v="NO"/>
    <s v="NO"/>
    <n v="7"/>
    <s v="FRANCISCO JAVIER BAENA GOMEZ"/>
    <s v="Decreto 3316"/>
    <s v="16 de Diciembre del año 2011"/>
    <n v="168127"/>
    <s v="EDUCACION"/>
    <s v="Audiencia de Fallo Se condena"/>
    <d v="2019-03-31T00:00:00"/>
    <s v="2017-11"/>
    <s v="7"/>
    <s v="2019-02"/>
    <n v="0.73146045680023353"/>
    <n v="31940995.369250394"/>
    <n v="0"/>
    <d v="2024-11-05T00:00:00"/>
    <n v="5.6054794520547944"/>
    <n v="5.7493351222987377E-2"/>
    <n v="0"/>
    <n v="0.05"/>
    <s v="REMOTA"/>
    <s v="No se registra"/>
    <n v="0"/>
  </r>
  <r>
    <n v="1116"/>
    <d v="2017-12-12T00:00:00"/>
    <d v="2017-12-12T00:00:00"/>
    <s v="Juzgado Laboral del Circuito de Puerto Berrio"/>
    <s v="05579310500120170029800"/>
    <s v="LABORAL"/>
    <s v="WILMAR DE JESUS LOZANO MARQUEZ"/>
    <s v="LIZETH JOHANA CARRANZA LOPEZ"/>
    <n v="212879"/>
    <x v="2"/>
    <s v="RECONOCIMIENTO Y PAGO DE OTRAS PRESTACIONES SALARIALES, SOLCIALES Y SALARIOS"/>
    <s v="BAJO"/>
    <s v="BAJO"/>
    <s v="BAJO"/>
    <s v="BAJO"/>
    <n v="0.05"/>
    <x v="1"/>
    <n v="55235000"/>
    <n v="0"/>
    <x v="11"/>
    <n v="0"/>
    <s v="NO"/>
    <s v="NO"/>
    <n v="7"/>
    <s v="FRANCISCO JAVIER BAENA GOMEZ"/>
    <s v="Decreto 3316"/>
    <s v="16 de Diciembre del año 2011"/>
    <n v="168127"/>
    <s v="EDUCACION"/>
    <s v="Se Contestó Demanda"/>
    <d v="2019-03-31T00:00:00"/>
    <s v="2017-12"/>
    <s v="7"/>
    <s v="2019-02"/>
    <n v="0.72865571701093057"/>
    <n v="40247298.529098749"/>
    <n v="0"/>
    <d v="2024-12-10T00:00:00"/>
    <n v="5.7013698630136984"/>
    <n v="5.7493351222987377E-2"/>
    <n v="0"/>
    <n v="0.05"/>
    <s v="REMOTA"/>
    <s v="No se registra"/>
    <n v="0"/>
  </r>
  <r>
    <n v="1117"/>
    <d v="2017-11-07T00:00:00"/>
    <d v="2017-11-07T00:00:00"/>
    <s v="Juzgado Laboral del Circuito de Puerto Berrio"/>
    <s v="05579310500120170030000"/>
    <s v="LABORAL"/>
    <s v="LUZ DARY ESCOBAR"/>
    <s v="LIZETH JOHANA CARRANZA LOPEZ"/>
    <n v="212879"/>
    <x v="2"/>
    <s v="RECONOCIMIENTO Y PAGO DE OTRAS PRESTACIONES SALARIALES, SOLCIALES Y SALARIOS"/>
    <s v="BAJO"/>
    <s v="BAJO"/>
    <s v="BAJO"/>
    <s v="BAJO"/>
    <n v="0.05"/>
    <x v="1"/>
    <n v="71953564"/>
    <n v="0"/>
    <x v="11"/>
    <n v="0"/>
    <s v="NO"/>
    <s v="NO"/>
    <n v="7"/>
    <s v="FRANCISCO JAVIER BAENA GOMEZ"/>
    <s v="Decreto 3316"/>
    <s v="16 de Diciembre del año 2011"/>
    <n v="168127"/>
    <s v="EDUCACION"/>
    <s v="Se Contestó Demanda"/>
    <d v="2019-03-31T00:00:00"/>
    <s v="2017-11"/>
    <s v="7"/>
    <s v="2019-02"/>
    <n v="0.73146045680023353"/>
    <n v="52631186.791844837"/>
    <n v="0"/>
    <d v="2024-11-05T00:00:00"/>
    <n v="5.6054794520547944"/>
    <n v="5.7493351222987377E-2"/>
    <n v="0"/>
    <n v="0.05"/>
    <s v="REMOTA"/>
    <s v="No se registra"/>
    <n v="0"/>
  </r>
  <r>
    <n v="1118"/>
    <d v="2017-11-07T00:00:00"/>
    <d v="2017-11-07T00:00:00"/>
    <s v="Juzgado Laboral del Circuito de Puerto Berrio"/>
    <s v="05579310500120170030200"/>
    <s v="LABORAL"/>
    <s v="AUDBERTO MORALES MORALES"/>
    <s v="LIZETH JOHANA CARRANZA LOPEZ"/>
    <n v="212879"/>
    <x v="2"/>
    <s v="RECONOCIMIENTO Y PAGO DE OTRAS PRESTACIONES SALARIALES, SOLCIALES Y SALARIOS"/>
    <s v="BAJO"/>
    <s v="BAJO"/>
    <s v="BAJO"/>
    <s v="BAJO"/>
    <n v="0.05"/>
    <x v="1"/>
    <n v="99122972"/>
    <n v="0"/>
    <x v="11"/>
    <n v="0"/>
    <s v="NO"/>
    <s v="NO"/>
    <n v="7"/>
    <s v="FRANCISCO JAVIER BAENA GOMEZ"/>
    <s v="Decreto 3316"/>
    <s v="16 de Diciembre del año 2011"/>
    <n v="168127"/>
    <s v="EDUCACION"/>
    <s v="Se Contestó Demanda"/>
    <d v="2019-03-31T00:00:00"/>
    <s v="2017-11"/>
    <s v="7"/>
    <s v="2019-02"/>
    <n v="0.73146045680023353"/>
    <n v="72504534.378516763"/>
    <n v="0"/>
    <d v="2024-11-05T00:00:00"/>
    <n v="5.6054794520547944"/>
    <n v="5.7493351222987377E-2"/>
    <n v="0"/>
    <n v="0.05"/>
    <s v="REMOTA"/>
    <s v="No se registra"/>
    <n v="0"/>
  </r>
  <r>
    <n v="1119"/>
    <d v="2017-12-12T00:00:00"/>
    <d v="2017-12-12T00:00:00"/>
    <s v="Juzgado Laboral del Circuito de Puerto Berrio"/>
    <s v="05579310500120170031400"/>
    <s v="LABORAL"/>
    <s v="GABRIEL PULIDO MURILLO"/>
    <s v="LIZETH JOHANA CARRANZA LOPEZ"/>
    <n v="212879"/>
    <x v="2"/>
    <s v="RECONOCIMIENTO Y PAGO DE OTRAS PRESTACIONES SALARIALES, SOLCIALES Y SALARIOS"/>
    <s v="BAJO"/>
    <s v="BAJO"/>
    <s v="BAJO"/>
    <s v="BAJO"/>
    <n v="0.05"/>
    <x v="1"/>
    <n v="55500000"/>
    <n v="0"/>
    <x v="11"/>
    <n v="0"/>
    <s v="NO"/>
    <s v="NO"/>
    <n v="7"/>
    <s v="FRANCISCO JAVIER BAENA GOMEZ"/>
    <s v="Decreto 3316"/>
    <s v="16 de Diciembre del año 2011"/>
    <n v="168127"/>
    <s v="EDUCACION"/>
    <s v="Se Contestó Demanda"/>
    <d v="2019-03-31T00:00:00"/>
    <s v="2017-12"/>
    <s v="7"/>
    <s v="2019-02"/>
    <n v="0.72865571701093057"/>
    <n v="40440392.294106647"/>
    <n v="0"/>
    <d v="2024-12-10T00:00:00"/>
    <n v="5.7013698630136984"/>
    <n v="5.7493351222987377E-2"/>
    <n v="0"/>
    <n v="0.05"/>
    <s v="REMOTA"/>
    <s v="No se registra"/>
    <n v="0"/>
  </r>
  <r>
    <n v="1120"/>
    <d v="2017-03-07T00:00:00"/>
    <d v="2017-03-07T00:00:00"/>
    <s v="Juzgado Laboral del Circuito de Puerto Berrio"/>
    <s v="05579310500120160041200"/>
    <s v="LABORAL"/>
    <s v="GUILLERMO LEON ARISTIZABAL DURANGO"/>
    <s v="JUAN FELIPE MARQUEZ NARANJO"/>
    <n v="263831"/>
    <x v="2"/>
    <s v="RECONOCIMIENTO Y PAGO DE OTRAS PRESTACIONES SALARIALES, SOLCIALES Y SALARIOS"/>
    <s v="ALTO"/>
    <s v="BAJO"/>
    <s v="ALTO"/>
    <s v="ALTO"/>
    <n v="0.66749999999999998"/>
    <x v="0"/>
    <n v="43025390"/>
    <n v="1"/>
    <x v="15"/>
    <n v="43025390"/>
    <s v="NO"/>
    <s v="NO"/>
    <n v="7"/>
    <s v="FRANCISCO JAVIER BAENA GOMEZ"/>
    <s v="Decreto 3316"/>
    <s v="16 de Diciembre del año 2011"/>
    <n v="168127"/>
    <s v="EDUCACION"/>
    <s v="Confirman Sentencia de Primera"/>
    <d v="2019-03-31T00:00:00"/>
    <s v="2017-03"/>
    <s v="7"/>
    <s v="2019-02"/>
    <n v="0.73983718934852349"/>
    <n v="31831783.608224068"/>
    <n v="31831783.608224068"/>
    <d v="2024-03-05T00:00:00"/>
    <n v="4.934246575342466"/>
    <n v="5.7493351222987377E-2"/>
    <n v="28718933.646916118"/>
    <n v="0.66749999999999998"/>
    <s v="ALTA"/>
    <s v="Provisión contable"/>
    <n v="43025390"/>
  </r>
  <r>
    <n v="1121"/>
    <d v="2017-02-13T00:00:00"/>
    <d v="2017-02-13T00:00:00"/>
    <s v="Juez 11 Laboral del Circuito de Medellín"/>
    <s v="05001310501120170071700"/>
    <s v="LABORAL"/>
    <s v="ONEIDA TORRES TORRES"/>
    <s v="JULIA FERNANDA MUÑOZ RINCÓN"/>
    <n v="215278"/>
    <x v="2"/>
    <s v="RECONOCIMIENTO Y PAGO DE OTRAS PRESTACIONES SALARIALES, SOLCIALES Y SALARIOS"/>
    <s v="ALTO"/>
    <s v="BAJO"/>
    <s v="ALTO"/>
    <s v="ALTO"/>
    <n v="0.66749999999999998"/>
    <x v="0"/>
    <n v="35308624"/>
    <n v="0.31081539739413239"/>
    <x v="11"/>
    <n v="10974464"/>
    <s v="NO"/>
    <s v="NO"/>
    <n v="7"/>
    <s v="FRANCISCO JAVIER BAENA GOMEZ"/>
    <s v="Decreto 3316"/>
    <s v="16 de Diciembre del año 2011"/>
    <n v="168127"/>
    <s v="EDUCACION"/>
    <s v="Se Contestó Demanda"/>
    <d v="2019-03-31T00:00:00"/>
    <s v="2017-02"/>
    <s v="7"/>
    <s v="2019-02"/>
    <n v="0.7432835729230155"/>
    <n v="26244320.201715335"/>
    <n v="8157138.8128350088"/>
    <d v="2024-02-12T00:00:00"/>
    <n v="4.8739726027397259"/>
    <n v="5.7493351222987377E-2"/>
    <n v="7368704.3115887428"/>
    <n v="0.66749999999999998"/>
    <s v="ALTA"/>
    <s v="Provisión contable"/>
    <n v="10974464"/>
  </r>
  <r>
    <n v="1122"/>
    <d v="2017-02-13T00:00:00"/>
    <d v="2017-02-13T00:00:00"/>
    <s v="Juez 14 Laboral del Circuito de Medellín"/>
    <s v="05001310501420160086900"/>
    <s v="LABORAL"/>
    <s v="NICOLAS HUMBERTO HENAO MARIN"/>
    <s v="JULIA FERNANDA MUÑOZ RINCÓN"/>
    <n v="215278"/>
    <x v="2"/>
    <s v="RECONOCIMIENTO Y PAGO DE OTRAS PRESTACIONES SALARIALES, SOLCIALES Y SALARIOS"/>
    <s v="ALTO"/>
    <s v="BAJO"/>
    <s v="ALTO"/>
    <s v="ALTO"/>
    <n v="0.66749999999999998"/>
    <x v="0"/>
    <n v="41498443"/>
    <n v="0.26445483749836107"/>
    <x v="11"/>
    <n v="10974464"/>
    <s v="NO"/>
    <s v="NO"/>
    <n v="7"/>
    <s v="FRANCISCO JAVIER BAENA GOMEZ"/>
    <s v="Decreto 3316"/>
    <s v="16 de Diciembre del año 2011"/>
    <n v="168127"/>
    <s v="EDUCACION"/>
    <s v="Se Contestó Demanda"/>
    <d v="2019-03-31T00:00:00"/>
    <s v="2017-02"/>
    <s v="7"/>
    <s v="2019-02"/>
    <n v="0.7432835729230155"/>
    <n v="30845110.983782101"/>
    <n v="8157138.8128350079"/>
    <d v="2024-02-12T00:00:00"/>
    <n v="4.8739726027397259"/>
    <n v="5.7493351222987377E-2"/>
    <n v="7368704.3115887428"/>
    <n v="0.66749999999999998"/>
    <s v="ALTA"/>
    <s v="Provisión contable"/>
    <n v="10974464"/>
  </r>
  <r>
    <n v="1123"/>
    <d v="2015-12-16T00:00:00"/>
    <d v="2015-12-16T00:00:00"/>
    <s v="Juzgado Primero Civil Especializado de Restitución de Tierras "/>
    <s v="05045312100120150244000"/>
    <s v="CIVIL"/>
    <s v="DORALINA ESCOBAR DE DIAZ y los herederos del señor JOSE ALVARO DIAZ CATAÑO"/>
    <s v="JUAN FELIPE MÁRQUEZ NARANJO"/>
    <n v="219376"/>
    <x v="2"/>
    <s v="ADJUDICACIÓN"/>
    <s v="BAJO"/>
    <s v="BAJO"/>
    <s v="BAJO"/>
    <s v="BAJO"/>
    <n v="0.05"/>
    <x v="1"/>
    <n v="0"/>
    <n v="0"/>
    <x v="11"/>
    <n v="0"/>
    <s v="NO"/>
    <s v="NO"/>
    <n v="7"/>
    <s v="FRANCISCO JAVIER BAENA GOMEZ"/>
    <s v="Decreto 3316"/>
    <s v="16 de Diciembre del año 2011"/>
    <n v="168127"/>
    <s v="EDUCACION"/>
    <s v="Se Contestó Demanda"/>
    <d v="2019-03-31T00:00:00"/>
    <s v="2015-12"/>
    <s v="7"/>
    <s v="2019-02"/>
    <n v="0.80203877862359907"/>
    <n v="0"/>
    <n v="0"/>
    <d v="2022-12-14T00:00:00"/>
    <n v="3.7095890410958905"/>
    <n v="5.7493351222987377E-2"/>
    <n v="0"/>
    <n v="0.05"/>
    <s v="REMOTA"/>
    <s v="No se registra"/>
    <n v="0"/>
  </r>
  <r>
    <n v="1124"/>
    <d v="2015-12-16T00:00:00"/>
    <d v="2015-12-16T00:00:00"/>
    <s v="Juzgado Primero Civil Especializado de Restitución de Tierras "/>
    <s v="05045312100120150215500"/>
    <s v="CIVIL"/>
    <s v="VITALINA VERGARA JARAMILLO Y ARGEMIRO PADIERNA BORJA"/>
    <s v="JUAN FELIPE MÁRQUEZ NARANJO"/>
    <n v="219377"/>
    <x v="2"/>
    <s v="ADJUDICACIÓN"/>
    <s v="BAJO"/>
    <s v="BAJO"/>
    <s v="BAJO"/>
    <s v="BAJO"/>
    <n v="0.05"/>
    <x v="1"/>
    <n v="0"/>
    <n v="0"/>
    <x v="11"/>
    <n v="0"/>
    <s v="NO"/>
    <s v="NO"/>
    <n v="7"/>
    <s v="FRANCISCO JAVIER BAENA GOMEZ"/>
    <s v="Decreto 3317"/>
    <s v="16 de Diciembre del año 2011"/>
    <n v="168127"/>
    <s v="EDUCACION"/>
    <s v="Se Contestó Demanda"/>
    <d v="2019-03-31T00:00:00"/>
    <s v="2015-12"/>
    <s v="7"/>
    <s v="2019-02"/>
    <n v="0.80203877862359907"/>
    <n v="0"/>
    <n v="0"/>
    <d v="2022-12-14T00:00:00"/>
    <n v="3.7095890410958905"/>
    <n v="5.7493351222987377E-2"/>
    <n v="0"/>
    <n v="0.05"/>
    <s v="REMOTA"/>
    <s v="No se registra"/>
    <n v="0"/>
  </r>
  <r>
    <n v="1125"/>
    <d v="2016-05-11T00:00:00"/>
    <d v="2016-05-11T00:00:00"/>
    <s v="Juzgado Laboral del Circuito de Bello"/>
    <s v="05088310500120160016300"/>
    <s v="LABORAL"/>
    <s v="JORGE IVAN CASTRO GUTIERREZ"/>
    <s v="JULIA FERNANDA MUÑOZ RINCÓN"/>
    <n v="215278"/>
    <x v="2"/>
    <s v="RECONOCIMIENTO Y PAGO DE OTRAS PRESTACIONES SALARIALES, SOLCIALES Y SALARIOS"/>
    <s v="ALTO"/>
    <s v="BAJO"/>
    <s v="ALTO"/>
    <s v="ALTO"/>
    <n v="0.66749999999999998"/>
    <x v="0"/>
    <n v="49772800"/>
    <n v="0.19370947585830012"/>
    <x v="11"/>
    <n v="9641463"/>
    <s v="NO"/>
    <s v="NO"/>
    <n v="7"/>
    <s v="FRANCISCO JAVIER BAENA GOMEZ"/>
    <s v="Decreto 3316"/>
    <s v="16 de Diciembre del año 2011"/>
    <n v="168127"/>
    <s v="EDUCACION"/>
    <s v="Se Contestó Demanda"/>
    <d v="2019-03-31T00:00:00"/>
    <s v="2016-05"/>
    <s v="7"/>
    <s v="2019-02"/>
    <n v="0.76677409149451736"/>
    <n v="38164493.501138315"/>
    <n v="7392824.0325030042"/>
    <d v="2023-05-10T00:00:00"/>
    <n v="4.1123287671232873"/>
    <n v="5.7493351222987377E-2"/>
    <n v="6785195.2095568087"/>
    <n v="0.66749999999999998"/>
    <s v="ALTA"/>
    <s v="Provisión contable"/>
    <n v="9641463"/>
  </r>
  <r>
    <n v="1126"/>
    <d v="2016-05-11T00:00:00"/>
    <d v="2016-05-11T00:00:00"/>
    <s v="Juzgado Laboral del Circuito de Bello"/>
    <s v="05088310500120160016400"/>
    <s v="LABORAL"/>
    <s v="CAMILO ALBERTO ARENAS ARENAS"/>
    <s v="JULIA FERNANDA MUÑOZ RINCÓN"/>
    <n v="215278"/>
    <x v="2"/>
    <s v="RECONOCIMIENTO Y PAGO DE OTRAS PRESTACIONES SALARIALES, SOLCIALES Y SALARIOS"/>
    <s v="ALTO"/>
    <s v="BAJO"/>
    <s v="ALTO"/>
    <s v="ALTO"/>
    <n v="0.66749999999999998"/>
    <x v="0"/>
    <n v="38531608"/>
    <n v="0.25022218122846052"/>
    <x v="11"/>
    <n v="9641463"/>
    <s v="NO"/>
    <s v="NO"/>
    <n v="7"/>
    <s v="FRANCISCO JAVIER BAENA GOMEZ"/>
    <s v="Decreto 3317"/>
    <s v="16 de Diciembre del año 2011"/>
    <n v="168127"/>
    <s v="EDUCACION"/>
    <s v="Se Contestó Demanda"/>
    <d v="2019-03-31T00:00:00"/>
    <s v="2016-05"/>
    <s v="7"/>
    <s v="2019-02"/>
    <n v="0.76677409149451736"/>
    <n v="29545038.718022875"/>
    <n v="7392824.0325030023"/>
    <d v="2023-05-10T00:00:00"/>
    <n v="4.1123287671232873"/>
    <n v="5.7493351222987377E-2"/>
    <n v="6785195.2095568068"/>
    <n v="0.66749999999999998"/>
    <s v="ALTA"/>
    <s v="Provisión contable"/>
    <n v="9641463"/>
  </r>
  <r>
    <n v="1127"/>
    <d v="2016-06-17T00:00:00"/>
    <d v="2016-06-17T00:00:00"/>
    <s v="Juzgado Laboral del Circuito de Bello"/>
    <s v="05088310500120160016300"/>
    <s v="LABORAL"/>
    <s v="JORGE IVAN CASTRO GUTIERREZ"/>
    <s v="JULIA FERNANDA MUÑOZ RINCÓN"/>
    <n v="215278"/>
    <x v="2"/>
    <s v="RECONOCIMIENTO Y PAGO DE OTRAS PRESTACIONES SALARIALES, SOLCIALES Y SALARIOS"/>
    <s v="ALTO"/>
    <s v="BAJO"/>
    <s v="ALTO"/>
    <s v="ALTO"/>
    <n v="0.66749999999999998"/>
    <x v="0"/>
    <n v="38000608"/>
    <n v="0.25371865102789937"/>
    <x v="11"/>
    <n v="9641463"/>
    <s v="NO"/>
    <s v="NO"/>
    <n v="7"/>
    <s v="FRANCISCO JAVIER BAENA GOMEZ"/>
    <s v="Decreto 3318"/>
    <s v="16 de Diciembre del año 2011"/>
    <n v="168127"/>
    <s v="EDUCACION"/>
    <s v="Se Contestó Demanda"/>
    <d v="2019-03-31T00:00:00"/>
    <s v="2016-06"/>
    <s v="7"/>
    <s v="2019-02"/>
    <n v="0.76311366561522098"/>
    <n v="28998783.266487092"/>
    <n v="7357532.1718235258"/>
    <d v="2023-06-16T00:00:00"/>
    <n v="4.2136986301369861"/>
    <n v="5.7493351222987377E-2"/>
    <n v="6738542.5512545686"/>
    <n v="0.66749999999999998"/>
    <s v="ALTA"/>
    <s v="Provisión contable"/>
    <n v="9641463"/>
  </r>
  <r>
    <n v="1128"/>
    <d v="2016-06-17T00:00:00"/>
    <d v="2016-06-17T00:00:00"/>
    <s v="Juzgado Laboral del Circuito de Bello"/>
    <s v="05088310500120160035500"/>
    <s v="LABORAL"/>
    <s v="MIGUEL ANGEL CARVAJAL VALLEJO"/>
    <s v="JULIA FERNANDA MUÑOZ RINCÓN"/>
    <n v="215278"/>
    <x v="2"/>
    <s v="RECONOCIMIENTO Y PAGO DE OTRAS PRESTACIONES SALARIALES, SOLCIALES Y SALARIOS"/>
    <s v="ALTO"/>
    <s v="BAJO"/>
    <s v="ALTO"/>
    <s v="ALTO"/>
    <n v="0.66749999999999998"/>
    <x v="0"/>
    <n v="38531608"/>
    <n v="0.25022218122846052"/>
    <x v="11"/>
    <n v="9641463"/>
    <s v="NO"/>
    <s v="NO"/>
    <n v="7"/>
    <s v="FRANCISCO JAVIER BAENA GOMEZ"/>
    <s v="Decreto 3319"/>
    <s v="16 de Diciembre del año 2011"/>
    <n v="168127"/>
    <s v="EDUCACION"/>
    <s v="Se Contestó Demanda"/>
    <d v="2019-03-31T00:00:00"/>
    <s v="2016-06"/>
    <s v="7"/>
    <s v="2019-02"/>
    <n v="0.76311366561522098"/>
    <n v="29403996.622928772"/>
    <n v="7357532.1718235239"/>
    <d v="2023-06-16T00:00:00"/>
    <n v="4.2136986301369861"/>
    <n v="5.7493351222987377E-2"/>
    <n v="6738542.5512545658"/>
    <n v="0.66749999999999998"/>
    <s v="ALTA"/>
    <s v="Provisión contable"/>
    <n v="9641463"/>
  </r>
  <r>
    <n v="1129"/>
    <d v="2016-06-17T00:00:00"/>
    <d v="2016-06-17T00:00:00"/>
    <s v="Juzgado Laboral del Circuito de Bello"/>
    <s v="05088310500120160035600"/>
    <s v="LABORAL"/>
    <s v="CARLOS HUMBERTO SIERRA MUÑETÓN"/>
    <s v="JULIA FERNANDA MUÑOZ RINCÓN"/>
    <n v="215278"/>
    <x v="2"/>
    <s v="RECONOCIMIENTO Y PAGO DE OTRAS PRESTACIONES SALARIALES, SOLCIALES Y SALARIOS"/>
    <s v="ALTO"/>
    <s v="BAJO"/>
    <s v="ALTO"/>
    <s v="ALTO"/>
    <n v="0.66749999999999998"/>
    <x v="0"/>
    <n v="38531000"/>
    <n v="0.25022612960992446"/>
    <x v="11"/>
    <n v="9641463"/>
    <s v="NO"/>
    <s v="NO"/>
    <n v="7"/>
    <s v="FRANCISCO JAVIER BAENA GOMEZ"/>
    <s v="Decreto 3319"/>
    <s v="16 de Diciembre del año 2011"/>
    <n v="168127"/>
    <s v="EDUCACION"/>
    <s v="Se Contestó Demanda"/>
    <d v="2019-03-31T00:00:00"/>
    <s v="2016-06"/>
    <s v="7"/>
    <s v="2019-02"/>
    <n v="0.76311366561522098"/>
    <n v="29403532.649820078"/>
    <n v="7357532.1718235249"/>
    <d v="2023-06-16T00:00:00"/>
    <n v="4.2136986301369861"/>
    <n v="5.7493351222987377E-2"/>
    <n v="6738542.5512545668"/>
    <n v="0.66749999999999998"/>
    <s v="ALTA"/>
    <s v="Provisión contable"/>
    <n v="9641463"/>
  </r>
  <r>
    <n v="1130"/>
    <d v="2016-06-17T00:00:00"/>
    <d v="2016-06-17T00:00:00"/>
    <s v="Juzgado Laboral del Circuito de Bello"/>
    <s v="05088310500120160039500"/>
    <s v="LABORAL"/>
    <s v="LUZ MARIELA MORA CASTRO"/>
    <s v="JULIA FERNANDA MUÑOZ RINCÓN"/>
    <n v="215278"/>
    <x v="2"/>
    <s v="RECONOCIMIENTO Y PAGO DE OTRAS PRESTACIONES SALARIALES, SOLCIALES Y SALARIOS"/>
    <s v="ALTO"/>
    <s v="BAJO"/>
    <s v="ALTO"/>
    <s v="ALTO"/>
    <n v="0.66749999999999998"/>
    <x v="0"/>
    <n v="38500008"/>
    <n v="0.25042755835271513"/>
    <x v="11"/>
    <n v="9641463"/>
    <s v="NO"/>
    <s v="NO"/>
    <n v="7"/>
    <s v="FRANCISCO JAVIER BAENA GOMEZ"/>
    <s v="Decreto 3319"/>
    <s v="16 de Diciembre del año 2011"/>
    <n v="168127"/>
    <s v="EDUCACION"/>
    <s v="Se Contestó Demanda"/>
    <d v="2019-03-31T00:00:00"/>
    <s v="2016-06"/>
    <s v="7"/>
    <s v="2019-02"/>
    <n v="0.76311366561522098"/>
    <n v="29379882.231095333"/>
    <n v="7357532.1718235249"/>
    <d v="2023-06-16T00:00:00"/>
    <n v="4.2136986301369861"/>
    <n v="5.7493351222987377E-2"/>
    <n v="6738542.5512545668"/>
    <n v="0.66749999999999998"/>
    <s v="ALTA"/>
    <s v="Provisión contable"/>
    <n v="9641463"/>
  </r>
  <r>
    <n v="1131"/>
    <d v="2016-06-17T00:00:00"/>
    <d v="2016-06-17T00:00:00"/>
    <s v="Juzgado Laboral del Circuito de Bello"/>
    <s v="05088310500120160039600"/>
    <s v="LABORAL"/>
    <s v="MÓNICA ALEXANDRA JIMÉNEZ RODRÍGUEZ"/>
    <s v="JULIA FERNANDA MUÑOZ RINCÓN"/>
    <n v="215278"/>
    <x v="2"/>
    <s v="RECONOCIMIENTO Y PAGO DE OTRAS PRESTACIONES SALARIALES, SOLCIALES Y SALARIOS"/>
    <s v="ALTO"/>
    <s v="BAJO"/>
    <s v="ALTO"/>
    <s v="ALTO"/>
    <n v="0.66749999999999998"/>
    <x v="0"/>
    <n v="35531608"/>
    <n v="0.27134890714768667"/>
    <x v="11"/>
    <n v="9641463"/>
    <s v="NO"/>
    <s v="NO"/>
    <n v="7"/>
    <s v="FRANCISCO JAVIER BAENA GOMEZ"/>
    <s v="Decreto 3319"/>
    <s v="16 de Diciembre del año 2011"/>
    <n v="168127"/>
    <s v="EDUCACION"/>
    <s v="Se Contestó Demanda"/>
    <d v="2019-03-31T00:00:00"/>
    <s v="2016-06"/>
    <s v="7"/>
    <s v="2019-02"/>
    <n v="0.76311366561522098"/>
    <n v="27114655.62608311"/>
    <n v="7357532.1718235258"/>
    <d v="2023-06-16T00:00:00"/>
    <n v="4.2136986301369861"/>
    <n v="5.7493351222987377E-2"/>
    <n v="6738542.5512545686"/>
    <n v="0.66749999999999998"/>
    <s v="ALTA"/>
    <s v="Provisión contable"/>
    <n v="9641463"/>
  </r>
  <r>
    <n v="1132"/>
    <d v="2016-06-17T00:00:00"/>
    <d v="2016-06-17T00:00:00"/>
    <s v="Juzgado Laboral del Circuito de Bello"/>
    <s v="05088310500120160039700"/>
    <s v="LABORAL"/>
    <s v="JESÚS EMILIO GÓMEZ TOBÓN,"/>
    <s v="JULIA FERNANDA MUÑOZ RINCÓN"/>
    <n v="215278"/>
    <x v="2"/>
    <s v="RECONOCIMIENTO Y PAGO DE OTRAS PRESTACIONES SALARIALES, SOLCIALES Y SALARIOS"/>
    <s v="ALTO"/>
    <s v="BAJO"/>
    <s v="ALTO"/>
    <s v="ALTO"/>
    <n v="0.66749999999999998"/>
    <x v="0"/>
    <n v="38531608"/>
    <n v="0.25022218122846052"/>
    <x v="11"/>
    <n v="9641463"/>
    <s v="NO"/>
    <s v="NO"/>
    <n v="7"/>
    <s v="FRANCISCO JAVIER BAENA GOMEZ"/>
    <s v="Decreto 3319"/>
    <s v="16 de Diciembre del año 2011"/>
    <n v="168127"/>
    <s v="EDUCACION"/>
    <s v="Se Contestó Demanda"/>
    <d v="2019-03-31T00:00:00"/>
    <s v="2016-06"/>
    <s v="7"/>
    <s v="2019-02"/>
    <n v="0.76311366561522098"/>
    <n v="29403996.622928772"/>
    <n v="7357532.1718235239"/>
    <d v="2023-06-16T00:00:00"/>
    <n v="4.2136986301369861"/>
    <n v="5.7493351222987377E-2"/>
    <n v="6738542.5512545658"/>
    <n v="0.66749999999999998"/>
    <s v="ALTA"/>
    <s v="Provisión contable"/>
    <n v="9641463"/>
  </r>
  <r>
    <n v="1133"/>
    <d v="2016-06-17T00:00:00"/>
    <d v="2016-06-17T00:00:00"/>
    <s v="Juzgado Laboral del Circuito de Bello"/>
    <s v="05088310500120160039800"/>
    <s v="LABORAL"/>
    <s v="LUZ MARINA AGUDELO"/>
    <s v="JULIA FERNANDA MUÑOZ RINCÓN"/>
    <n v="215278"/>
    <x v="2"/>
    <s v="RECONOCIMIENTO Y PAGO DE OTRAS PRESTACIONES SALARIALES, SOLCIALES Y SALARIOS"/>
    <s v="ALTO"/>
    <s v="BAJO"/>
    <s v="ALTO"/>
    <s v="ALTO"/>
    <n v="0.66749999999999998"/>
    <x v="0"/>
    <n v="38531608"/>
    <n v="0.25022218122846052"/>
    <x v="11"/>
    <n v="9641463"/>
    <s v="NO"/>
    <s v="NO"/>
    <n v="7"/>
    <s v="FRANCISCO JAVIER BAENA GOMEZ"/>
    <s v="Decreto 3319"/>
    <s v="16 de Diciembre del año 2011"/>
    <n v="168127"/>
    <s v="EDUCACION"/>
    <s v="Se Contestó Demanda"/>
    <d v="2019-03-31T00:00:00"/>
    <s v="2016-06"/>
    <s v="7"/>
    <s v="2019-02"/>
    <n v="0.76311366561522098"/>
    <n v="29403996.622928772"/>
    <n v="7357532.1718235239"/>
    <d v="2023-06-16T00:00:00"/>
    <n v="4.2136986301369861"/>
    <n v="5.7493351222987377E-2"/>
    <n v="6738542.5512545658"/>
    <n v="0.66749999999999998"/>
    <s v="ALTA"/>
    <s v="Provisión contable"/>
    <n v="9641463"/>
  </r>
  <r>
    <n v="1134"/>
    <d v="2016-06-17T00:00:00"/>
    <d v="2016-06-17T00:00:00"/>
    <s v="Juzgado Laboral del Circuito de Bello"/>
    <s v="05088310500120160039900"/>
    <s v="LABORAL"/>
    <s v="NOHEMY DEL SOCORRO CUERVO CATAÑO,"/>
    <s v="JULIA FERNANDA MUÑOZ RINCÓN"/>
    <n v="215278"/>
    <x v="2"/>
    <s v="RECONOCIMIENTO Y PAGO DE OTRAS PRESTACIONES SALARIALES, SOLCIALES Y SALARIOS"/>
    <s v="ALTO"/>
    <s v="BAJO"/>
    <s v="ALTO"/>
    <s v="ALTO"/>
    <n v="0.66749999999999998"/>
    <x v="0"/>
    <n v="37531608"/>
    <n v="0.25688915327049139"/>
    <x v="11"/>
    <n v="9641463"/>
    <s v="NO"/>
    <s v="NO"/>
    <n v="7"/>
    <s v="FRANCISCO JAVIER BAENA GOMEZ"/>
    <s v="Decreto 3319"/>
    <s v="16 de Diciembre del año 2011"/>
    <n v="168127"/>
    <s v="EDUCACION"/>
    <s v="Se Contestó Demanda"/>
    <d v="2019-03-31T00:00:00"/>
    <s v="2016-06"/>
    <s v="7"/>
    <s v="2019-02"/>
    <n v="0.76311366561522098"/>
    <n v="28640882.957313552"/>
    <n v="7357532.1718235258"/>
    <d v="2023-06-16T00:00:00"/>
    <n v="4.2136986301369861"/>
    <n v="5.7493351222987377E-2"/>
    <n v="6738542.5512545686"/>
    <n v="0.66749999999999998"/>
    <s v="ALTA"/>
    <s v="Provisión contable"/>
    <n v="9641463"/>
  </r>
  <r>
    <n v="1135"/>
    <d v="2016-09-19T00:00:00"/>
    <d v="2016-09-19T00:00:00"/>
    <s v="Juzgado Primero Laboral del Circuito de Itagui"/>
    <s v="05360310500120160046600"/>
    <s v="LABORAL"/>
    <s v="ELKIN GABRIEL BEDOYA VASQUEZ"/>
    <s v="JULIA FERNANDA MUÑOZ RINCÓN"/>
    <n v="215278"/>
    <x v="2"/>
    <s v="RECONOCIMIENTO Y PAGO DE OTRAS PRESTACIONES SALARIALES, SOLCIALES Y SALARIOS"/>
    <s v="ALTO"/>
    <s v="BAJO"/>
    <s v="ALTO"/>
    <s v="ALTO"/>
    <n v="0.66749999999999998"/>
    <x v="0"/>
    <n v="49772800"/>
    <n v="0.21558746946123183"/>
    <x v="6"/>
    <n v="10730392"/>
    <s v="NO"/>
    <s v="NO"/>
    <n v="7"/>
    <s v="FRANCISCO JAVIER BAENA GOMEZ"/>
    <s v="Decreto 3323"/>
    <s v="16 de Diciembre del año 2011"/>
    <n v="168127"/>
    <s v="EDUCACION"/>
    <s v="Se Programó Audiencia Primera para el 2 de mayo de 2018"/>
    <d v="2019-03-31T00:00:00"/>
    <s v="2016-09"/>
    <s v="7"/>
    <s v="2019-02"/>
    <n v="0.76200521176189728"/>
    <n v="37927133.003982559"/>
    <n v="8176614.6282481682"/>
    <d v="2023-09-18T00:00:00"/>
    <n v="4.4712328767123291"/>
    <n v="5.7493351222987377E-2"/>
    <n v="7448600.4777456475"/>
    <n v="0.66749999999999998"/>
    <s v="ALTA"/>
    <s v="Provisión contable"/>
    <n v="10730392"/>
  </r>
  <r>
    <n v="1136"/>
    <d v="2016-09-19T00:00:00"/>
    <d v="2016-09-19T00:00:00"/>
    <s v="Juzgado Primero Laboral del Circuito de Itagui"/>
    <s v="05360310500120160044300"/>
    <s v="LABORAL"/>
    <s v="GERMAN DE JESUS GALLEGO VALDERRAMA"/>
    <s v="JULIA FERNANDA MUÑOZ RINCÓN"/>
    <n v="215278"/>
    <x v="2"/>
    <s v="RECONOCIMIENTO Y PAGO DE OTRAS PRESTACIONES SALARIALES, SOLCIALES Y SALARIOS"/>
    <s v="ALTO"/>
    <s v="BAJO"/>
    <s v="ALTO"/>
    <s v="ALTO"/>
    <n v="0.66749999999999998"/>
    <x v="0"/>
    <n v="49000800"/>
    <n v="0.21898401658748429"/>
    <x v="6"/>
    <n v="10730392"/>
    <s v="NO"/>
    <s v="NO"/>
    <n v="7"/>
    <s v="FRANCISCO JAVIER BAENA GOMEZ"/>
    <s v="Decreto 3323"/>
    <s v="16 de Diciembre del año 2011"/>
    <n v="168127"/>
    <s v="EDUCACION"/>
    <s v="Se Programó Audiencia Primera para el 8 de mayo de 2018"/>
    <d v="2019-03-31T00:00:00"/>
    <s v="2016-09"/>
    <s v="7"/>
    <s v="2019-02"/>
    <n v="0.76200521176189728"/>
    <n v="37338864.980502374"/>
    <n v="8176614.6282481682"/>
    <d v="2023-09-18T00:00:00"/>
    <n v="4.4712328767123291"/>
    <n v="5.7493351222987377E-2"/>
    <n v="7448600.4777456475"/>
    <n v="0.66749999999999998"/>
    <s v="ALTA"/>
    <s v="Provisión contable"/>
    <n v="10730392"/>
  </r>
  <r>
    <n v="1137"/>
    <d v="2016-09-19T00:00:00"/>
    <d v="2016-09-19T00:00:00"/>
    <s v="Juzgado Primero Laboral del Circuito de Itagui"/>
    <s v="05360310500120160044200"/>
    <s v="LABORAL"/>
    <s v="HERNAN DARlO MADRIGAL RESTREPO"/>
    <s v="JULIA FERNANDA MUÑOZ RINCÓN"/>
    <n v="215278"/>
    <x v="2"/>
    <s v="RECONOCIMIENTO Y PAGO DE OTRAS PRESTACIONES SALARIALES, SOLCIALES Y SALARIOS"/>
    <s v="ALTO"/>
    <s v="BAJO"/>
    <s v="ALTO"/>
    <s v="ALTO"/>
    <n v="0.66749999999999998"/>
    <x v="0"/>
    <n v="49772000"/>
    <n v="0.215590934662059"/>
    <x v="11"/>
    <n v="10730392"/>
    <s v="NO"/>
    <s v="NO"/>
    <n v="7"/>
    <s v="FRANCISCO JAVIER BAENA GOMEZ"/>
    <s v="Decreto 3323"/>
    <s v="16 de Diciembre del año 2011"/>
    <n v="168127"/>
    <s v="EDUCACION"/>
    <s v="Se Contestó Demanda"/>
    <d v="2019-03-31T00:00:00"/>
    <s v="2016-09"/>
    <s v="7"/>
    <s v="2019-02"/>
    <n v="0.76200521176189728"/>
    <n v="37926523.399813153"/>
    <n v="8176614.6282481691"/>
    <d v="2023-09-18T00:00:00"/>
    <n v="4.4712328767123291"/>
    <n v="5.7493351222987377E-2"/>
    <n v="7448600.4777456494"/>
    <n v="0.66749999999999998"/>
    <s v="ALTA"/>
    <s v="Provisión contable"/>
    <n v="10730392"/>
  </r>
  <r>
    <n v="1138"/>
    <d v="2016-09-19T00:00:00"/>
    <d v="2016-09-19T00:00:00"/>
    <s v="Juzgado Primero Laboral del Circuito de Itagui"/>
    <s v="05360310500120160044100"/>
    <s v="LABORAL"/>
    <s v="EDWIN ALEXANDER BLANDON BEDOYA"/>
    <s v="JULIA FERNANDA MUÑOZ RINCÓN"/>
    <n v="215278"/>
    <x v="2"/>
    <s v="RECONOCIMIENTO Y PAGO DE OTRAS PRESTACIONES SALARIALES, SOLCIALES Y SALARIOS"/>
    <s v="ALTO"/>
    <s v="BAJO"/>
    <s v="ALTO"/>
    <s v="ALTO"/>
    <n v="0.66749999999999998"/>
    <x v="0"/>
    <n v="49772800"/>
    <n v="0.21558746946123183"/>
    <x v="6"/>
    <n v="10730392"/>
    <s v="NO"/>
    <s v="NO"/>
    <n v="7"/>
    <s v="FRANCISCO JAVIER BAENA GOMEZ"/>
    <s v="Decreto 3323"/>
    <s v="16 de Diciembre del año 2011"/>
    <n v="168127"/>
    <s v="EDUCACION"/>
    <s v="Se Programó Audiencia Primera para el 8 de mayo de 2018"/>
    <d v="2019-03-31T00:00:00"/>
    <s v="2016-09"/>
    <s v="7"/>
    <s v="2019-02"/>
    <n v="0.76200521176189728"/>
    <n v="37927133.003982559"/>
    <n v="8176614.6282481682"/>
    <d v="2023-09-18T00:00:00"/>
    <n v="4.4712328767123291"/>
    <n v="5.7493351222987377E-2"/>
    <n v="7448600.4777456475"/>
    <n v="0.66749999999999998"/>
    <s v="ALTA"/>
    <s v="Provisión contable"/>
    <n v="10730392"/>
  </r>
  <r>
    <n v="1139"/>
    <d v="2016-09-19T00:00:00"/>
    <d v="2016-09-19T00:00:00"/>
    <s v="Juzgado Primero Laboral del Circuito de Itagui"/>
    <s v="05360310500120160044000"/>
    <s v="LABORAL"/>
    <s v="LUZ AMPARO CANO PATIÑO"/>
    <s v="JULIA FERNANDA MUÑOZ RINCÓN"/>
    <n v="215278"/>
    <x v="2"/>
    <s v="RECONOCIMIENTO Y PAGO DE OTRAS PRESTACIONES SALARIALES, SOLCIALES Y SALARIOS"/>
    <s v="ALTO"/>
    <s v="BAJO"/>
    <s v="ALTO"/>
    <s v="ALTO"/>
    <n v="0.66749999999999998"/>
    <x v="0"/>
    <n v="48772800"/>
    <n v="0.22000770921497229"/>
    <x v="11"/>
    <n v="10730392"/>
    <s v="NO"/>
    <s v="NO"/>
    <n v="7"/>
    <s v="FRANCISCO JAVIER BAENA GOMEZ"/>
    <s v="Decreto 3323"/>
    <s v="16 de Diciembre del año 2011"/>
    <n v="168127"/>
    <s v="EDUCACION"/>
    <s v="Se Contestó Demanda"/>
    <d v="2019-03-31T00:00:00"/>
    <s v="2016-09"/>
    <s v="7"/>
    <s v="2019-02"/>
    <n v="0.76200521176189728"/>
    <n v="37165127.792220667"/>
    <n v="8176614.6282481691"/>
    <d v="2023-09-18T00:00:00"/>
    <n v="4.4712328767123291"/>
    <n v="5.7493351222987377E-2"/>
    <n v="7448600.4777456494"/>
    <n v="0.66749999999999998"/>
    <s v="ALTA"/>
    <s v="Provisión contable"/>
    <n v="10730392"/>
  </r>
  <r>
    <n v="1140"/>
    <d v="2016-09-19T00:00:00"/>
    <d v="2016-09-19T00:00:00"/>
    <s v="Juzgado Segundo Laboral del Circuito de Itagui"/>
    <s v="05360310500120160042600"/>
    <s v="LABORAL"/>
    <s v="DIDIER HORACIO VILLEGAS ROMERO"/>
    <s v="JULIA FERNANDA MUÑOZ RINCÓN"/>
    <n v="215278"/>
    <x v="2"/>
    <s v="RECONOCIMIENTO Y PAGO DE OTRAS PRESTACIONES SALARIALES, SOLCIALES Y SALARIOS"/>
    <s v="ALTO"/>
    <s v="BAJO"/>
    <s v="ALTO"/>
    <s v="ALTO"/>
    <n v="0.66749999999999998"/>
    <x v="0"/>
    <n v="48772800"/>
    <n v="0.22000770921497229"/>
    <x v="11"/>
    <n v="10730392"/>
    <s v="NO"/>
    <s v="NO"/>
    <n v="7"/>
    <s v="FRANCISCO JAVIER BAENA GOMEZ"/>
    <s v="Decreto 3323"/>
    <s v="16 de Diciembre del año 2011"/>
    <n v="168127"/>
    <s v="EDUCACION"/>
    <s v="ANOTACIÓN: REQUIERE PARTE ACTORA PARA QUE ALLEGUE CONSTANCIA DE RESULTADO DE ENVÍO DE CITACIÓN PARA NOTIFICACIÓN."/>
    <d v="2019-03-31T00:00:00"/>
    <s v="2016-09"/>
    <s v="7"/>
    <s v="2019-02"/>
    <n v="0.76200521176189728"/>
    <n v="37165127.792220667"/>
    <n v="8176614.6282481691"/>
    <d v="2023-09-18T00:00:00"/>
    <n v="4.4712328767123291"/>
    <n v="5.7493351222987377E-2"/>
    <n v="7448600.4777456494"/>
    <n v="0.66749999999999998"/>
    <s v="ALTA"/>
    <s v="Provisión contable"/>
    <n v="10730392"/>
  </r>
  <r>
    <n v="1141"/>
    <d v="2016-11-25T00:00:00"/>
    <d v="2016-11-25T00:00:00"/>
    <s v="Jugado 23 administrativo Oral del Circuito de Medellín"/>
    <n v="5.0013333023201595E+21"/>
    <s v="ADMINISTRATIVA"/>
    <s v="LUCILA DEL CARMEN SARMIENTO ROSALES"/>
    <s v="LUZ ELENA GALLEGO C."/>
    <n v="39931"/>
    <x v="5"/>
    <s v="RELIQUIDACIÓN DE LA PENSIÓN"/>
    <s v="BAJO"/>
    <s v="BAJO"/>
    <s v="BAJO"/>
    <s v="BAJO"/>
    <n v="0.05"/>
    <x v="1"/>
    <n v="16302706"/>
    <n v="0"/>
    <x v="4"/>
    <n v="0"/>
    <s v="NO"/>
    <s v="NO"/>
    <n v="7"/>
    <s v="FRANCISCO JAVIER BAENA GOMEZ"/>
    <s v="Decreto 3316"/>
    <s v="16 de Diciembre del año 2011"/>
    <n v="168127"/>
    <s v="EDUCACION"/>
    <s v="ANOTACIÓN: PARA PRESENTAR ALEGATOS DE CONCLUSIÓN 04/07/2018"/>
    <d v="2019-03-31T00:00:00"/>
    <s v="2016-11"/>
    <s v="7"/>
    <s v="2019-02"/>
    <n v="0.761609421677645"/>
    <n v="12416294.488440674"/>
    <n v="0"/>
    <d v="2023-11-24T00:00:00"/>
    <n v="4.6547945205479451"/>
    <n v="5.7493351222987377E-2"/>
    <n v="0"/>
    <n v="0.05"/>
    <s v="REMOTA"/>
    <s v="No se registra"/>
    <n v="0"/>
  </r>
  <r>
    <n v="1142"/>
    <d v="2016-07-13T00:00:00"/>
    <d v="2016-03-28T00:00:00"/>
    <s v="Juzgado Primero Laboral del Circuito de Apartado"/>
    <s v="05045310500120160102200"/>
    <s v="LABORAL"/>
    <s v="JAIME USUGA TORRES"/>
    <s v="EMMA TAPIAS CAVERRA"/>
    <n v="146622"/>
    <x v="2"/>
    <s v="RECONOCIMIENTO Y PAGO DE OTRAS PRESTACIONES SALARIALES, SOLCIALES Y SALARIOS"/>
    <s v="ALTO"/>
    <s v="BAJO"/>
    <s v="ALTO"/>
    <s v="ALTO"/>
    <n v="0.66749999999999998"/>
    <x v="0"/>
    <n v="53954385"/>
    <n v="0.19"/>
    <x v="11"/>
    <n v="0"/>
    <s v="NO"/>
    <s v="NO"/>
    <n v="7"/>
    <s v="FRANCISCO JAVIER BAENA GOMEZ"/>
    <n v="315"/>
    <s v="16 de Diciembre del año 2011"/>
    <n v="168127"/>
    <s v="EDUCACION"/>
    <s v="Se Contestó Demanda"/>
    <d v="2019-03-31T00:00:00"/>
    <s v="2016-07"/>
    <s v="7"/>
    <s v="2019-02"/>
    <n v="0.75916616416626004"/>
    <n v="40960343.500399597"/>
    <n v="7782465.2650759239"/>
    <d v="2023-07-12T00:00:00"/>
    <n v="4.2849315068493148"/>
    <n v="5.7493351222987377E-2"/>
    <n v="7117144.6743888985"/>
    <n v="0.66749999999999998"/>
    <s v="ALTA"/>
    <s v="Provisión contable"/>
    <n v="7117144.6743888985"/>
  </r>
  <r>
    <n v="1143"/>
    <d v="2016-03-28T00:00:00"/>
    <d v="2016-03-28T00:00:00"/>
    <s v="Juzgado Segundo Laboral del Circuito de Apartado"/>
    <s v="05045310500220160118500"/>
    <s v="LABORAL"/>
    <s v="IVAN DARIO ECHEVERRY FLOREZ"/>
    <s v="EMMA TAPIAS CAVERRA"/>
    <n v="146622"/>
    <x v="5"/>
    <s v="RECONOCIMIENTO Y PAGO DE OTRAS PRESTACIONES SALARIALES, SOLCIALES Y SALARIOS"/>
    <s v="ALTO"/>
    <s v="BAJO"/>
    <s v="ALTO"/>
    <s v="ALTO"/>
    <n v="0.66749999999999998"/>
    <x v="0"/>
    <n v="53000385"/>
    <n v="0.19"/>
    <x v="11"/>
    <n v="0"/>
    <s v="NO"/>
    <s v="NO"/>
    <n v="7"/>
    <s v="FRANCISCO JAVIER BAENA GOMEZ"/>
    <s v="Decreto 3323"/>
    <s v="16 de Diciembre del año 2011"/>
    <n v="168127"/>
    <s v="EDUCACION"/>
    <s v="Se Contestó Demanda"/>
    <d v="2019-03-31T00:00:00"/>
    <s v="2016-03"/>
    <s v="7"/>
    <s v="2019-02"/>
    <n v="0.77450637794109267"/>
    <n v="41049136.215833418"/>
    <n v="7799335.8810083494"/>
    <d v="2023-03-27T00:00:00"/>
    <n v="3.9917808219178084"/>
    <n v="5.7493351222987377E-2"/>
    <n v="7176314.8136561671"/>
    <n v="0.66749999999999998"/>
    <s v="ALTA"/>
    <s v="Provisión contable"/>
    <n v="7176314.8136561671"/>
  </r>
  <r>
    <n v="1144"/>
    <d v="2017-06-07T00:00:00"/>
    <d v="2017-06-07T00:00:00"/>
    <s v="Juzgado Promiscuo del Circuito de Sopetran"/>
    <s v="05761310500120160024100"/>
    <s v="LABORAL"/>
    <s v="JAMES EMEL GARCÍA OSORIO"/>
    <s v="DARLEY ALONSO CIRO CHAVARRIA"/>
    <n v="172628"/>
    <x v="2"/>
    <s v="RECONOCIMIENTO Y PAGO DE OTRAS PRESTACIONES SALARIALES, SOLCIALES Y SALARIOS"/>
    <s v="BAJO"/>
    <s v="BAJO"/>
    <s v="BAJO"/>
    <s v="BAJO"/>
    <n v="0.05"/>
    <x v="1"/>
    <n v="1000000"/>
    <n v="0"/>
    <x v="11"/>
    <n v="0"/>
    <s v="NO"/>
    <s v="NO"/>
    <n v="7"/>
    <s v="FRANCISCO JAVIER BAENA GOMEZ"/>
    <s v="Decreto 3318"/>
    <s v="16 de Diciembre del año 2011"/>
    <n v="168127"/>
    <s v="EDUCACION"/>
    <s v="Notificación Personal"/>
    <d v="2019-03-31T00:00:00"/>
    <s v="2017-06"/>
    <s v="7"/>
    <s v="2019-02"/>
    <n v="0.73385224064006971"/>
    <n v="733852.24064006971"/>
    <n v="0"/>
    <d v="2024-06-05T00:00:00"/>
    <n v="5.1863013698630134"/>
    <n v="5.7493351222987377E-2"/>
    <n v="0"/>
    <n v="0.05"/>
    <s v="REMOTA"/>
    <s v="No se registra"/>
    <n v="0"/>
  </r>
  <r>
    <n v="1145"/>
    <d v="2016-03-28T00:00:00"/>
    <d v="2016-03-28T00:00:00"/>
    <s v="Jugado 16 Laboral del Circuito de Medellin"/>
    <s v="05001310501620150177300"/>
    <s v="LABORAL"/>
    <s v="ALEXANDER GIRALDO DUQUE"/>
    <s v="CAMILO ANDRES BALLESTEROS BEDOYA"/>
    <n v="127000"/>
    <x v="2"/>
    <s v="RECONOCIMIENTO Y PAGO DE OTRAS PRESTACIONES SALARIALES, SOLCIALES Y SALARIOS"/>
    <s v="BAJO"/>
    <s v="BAJO"/>
    <s v="BAJO"/>
    <s v="BAJO"/>
    <n v="0.05"/>
    <x v="1"/>
    <n v="12320000"/>
    <n v="0.22"/>
    <x v="11"/>
    <n v="0"/>
    <s v="NO"/>
    <s v="NO"/>
    <n v="7"/>
    <s v="FRANCISCO JAVIER BAENA GOMEZ"/>
    <s v="Decreto 3316"/>
    <s v="16 de Diciembre del año 2011"/>
    <n v="168127"/>
    <s v="INFRAESTRUCTURA"/>
    <s v="Anotación: APLAZA AUDIENCIA CON LOS MISMOS FINES PARA, OCTUBRE 11/2017, 9:30 A.M., ASISTENCIA OBLIGATORIA DE LAS PARTES. "/>
    <d v="2019-03-31T00:00:00"/>
    <s v="2016-03"/>
    <s v="7"/>
    <s v="2019-02"/>
    <n v="0.77450637794109267"/>
    <n v="9541918.5762342624"/>
    <n v="2099222.0867715375"/>
    <d v="2023-03-27T00:00:00"/>
    <n v="3.9917808219178084"/>
    <n v="5.7493351222987377E-2"/>
    <n v="1931533.5034019763"/>
    <n v="0.05"/>
    <s v="REMOTA"/>
    <s v="No se registra"/>
    <n v="0"/>
  </r>
  <r>
    <n v="1146"/>
    <d v="2016-03-28T00:00:00"/>
    <d v="2016-03-28T00:00:00"/>
    <s v="Juzgado 22 Laboral del Circuito de Medellin"/>
    <s v="05001310502220160107500"/>
    <s v="LABORAL"/>
    <s v="BIBIANA LUCIA VILLADA OSORIO"/>
    <s v="JULIA FERNANDA MUÑOZ RINCÓN"/>
    <n v="215278"/>
    <x v="2"/>
    <s v="RECONOCIMIENTO Y PAGO DE OTRAS PRESTACIONES SALARIALES, SOLCIALES Y SALARIOS"/>
    <s v="ALTO"/>
    <s v="BAJO"/>
    <s v="ALTO"/>
    <s v="ALTO"/>
    <n v="0.66749999999999998"/>
    <x v="0"/>
    <n v="49000800"/>
    <n v="0.22"/>
    <x v="11"/>
    <n v="0"/>
    <s v="NO"/>
    <s v="NO"/>
    <n v="7"/>
    <s v="FRANCISCO JAVIER BAENA GOMEZ"/>
    <s v="Decreto 3318"/>
    <s v="16 de Diciembre del año 2011"/>
    <n v="168127"/>
    <s v="EDUCACION"/>
    <s v="Se Contestó Demanda"/>
    <d v="2019-03-31T00:00:00"/>
    <s v="2016-03"/>
    <s v="7"/>
    <s v="2019-02"/>
    <n v="0.77450637794109267"/>
    <n v="37951432.124215893"/>
    <n v="8349315.0673274966"/>
    <d v="2023-03-27T00:00:00"/>
    <n v="3.9917808219178084"/>
    <n v="5.7493351222987377E-2"/>
    <n v="7682360.949147691"/>
    <n v="0.66749999999999998"/>
    <s v="ALTA"/>
    <s v="Provisión contable"/>
    <n v="7682360.949147691"/>
  </r>
  <r>
    <n v="1147"/>
    <d v="2016-10-13T00:00:00"/>
    <d v="2016-10-13T00:00:00"/>
    <s v="Juzgado 22 Laboral del Circuito de Medellin"/>
    <s v="05001310502220160106100"/>
    <s v="LABORAL"/>
    <s v="ALEJANDRO ARTURO ARANGO ARANGO "/>
    <s v="JULIA FERNANDA MUÑOZ RINCÓN"/>
    <n v="215278"/>
    <x v="2"/>
    <s v="RECONOCIMIENTO Y PAGO DE OTRAS PRESTACIONES SALARIALES, SOLCIALES Y SALARIOS"/>
    <s v="ALTO"/>
    <s v="BAJO"/>
    <s v="ALTO"/>
    <s v="ALTO"/>
    <n v="0.66749999999999998"/>
    <x v="0"/>
    <n v="48772800"/>
    <n v="0.22"/>
    <x v="11"/>
    <n v="0"/>
    <s v="NO"/>
    <s v="NO"/>
    <n v="7"/>
    <s v="FRANCISCO JAVIER BAENA GOMEZ"/>
    <s v="Decreto 3319"/>
    <s v="16 de Diciembre del año 2011"/>
    <n v="168127"/>
    <s v="EDUCACION"/>
    <s v="Se Contestó Demanda"/>
    <d v="2019-03-31T00:00:00"/>
    <s v="2016-10"/>
    <s v="7"/>
    <s v="2019-02"/>
    <n v="0.76246193558935471"/>
    <n v="37187403.49211248"/>
    <n v="8181228.7682647454"/>
    <d v="2023-10-12T00:00:00"/>
    <n v="4.536986301369863"/>
    <n v="5.7493351222987377E-2"/>
    <n v="7442590.3678521402"/>
    <n v="0.66749999999999998"/>
    <s v="ALTA"/>
    <s v="Provisión contable"/>
    <n v="7442590.3678521402"/>
  </r>
  <r>
    <n v="1148"/>
    <d v="2016-12-15T00:00:00"/>
    <d v="2016-12-15T00:00:00"/>
    <s v="Juzgado 23 Laboral del Circuito de Medellin"/>
    <s v="05001310502320160127900"/>
    <s v="LABORAL"/>
    <s v="ANGELA MARÍA FLOREZ CANO"/>
    <s v="JULIA FERNANDA MUÑOZ RINCÓN"/>
    <n v="215278"/>
    <x v="2"/>
    <s v="RECONOCIMIENTO Y PAGO DE OTRAS PRESTACIONES SALARIALES, SOLCIALES Y SALARIOS"/>
    <s v="ALTO"/>
    <s v="BAJO"/>
    <s v="ALTO"/>
    <s v="ALTO"/>
    <n v="0.66749999999999998"/>
    <x v="0"/>
    <n v="49772000"/>
    <n v="0.22"/>
    <x v="11"/>
    <n v="0"/>
    <s v="NO"/>
    <s v="NO"/>
    <n v="7"/>
    <s v="FRANCISCO JAVIER BAENA GOMEZ"/>
    <s v="Decreto 3319"/>
    <s v="16 de Diciembre del año 2011"/>
    <n v="168127"/>
    <s v="EDUCACION"/>
    <s v="Se Contestó Demanda"/>
    <d v="2019-03-31T00:00:00"/>
    <s v="2016-12"/>
    <s v="7"/>
    <s v="2019-02"/>
    <n v="0.75844769241099075"/>
    <n v="37749458.546679832"/>
    <n v="8304880.8802695628"/>
    <d v="2023-12-14T00:00:00"/>
    <n v="4.7095890410958905"/>
    <n v="5.7493351222987377E-2"/>
    <n v="7527930.7033480434"/>
    <n v="0.66749999999999998"/>
    <s v="ALTA"/>
    <s v="Provisión contable"/>
    <n v="7527930.7033480434"/>
  </r>
  <r>
    <n v="1149"/>
    <d v="2016-11-30T00:00:00"/>
    <d v="2016-11-30T00:00:00"/>
    <s v="Juzgado 08 Laboral del Circuito de Medellin"/>
    <s v="05001310500820160113500"/>
    <s v="LABORAL"/>
    <s v="NORBERTO ANTONIO ALVAREZ MUÑOZ"/>
    <s v="JULIA FERNANDA MUÑOZ RINCÓN"/>
    <n v="215279"/>
    <x v="2"/>
    <s v="RECONOCIMIENTO Y PAGO DE OTRAS PRESTACIONES SALARIALES, SOLCIALES Y SALARIOS"/>
    <s v="ALTO"/>
    <s v="BAJO"/>
    <s v="ALTO"/>
    <s v="ALTO"/>
    <n v="0.66749999999999998"/>
    <x v="0"/>
    <n v="49772000"/>
    <n v="0.22"/>
    <x v="11"/>
    <n v="0"/>
    <s v="NO"/>
    <s v="NO"/>
    <n v="7"/>
    <s v="FRANCISCO JAVIER BAENA GOMEZ"/>
    <s v="Decreto 3318"/>
    <s v="16 de Diciembre del año 2011"/>
    <n v="168127"/>
    <s v="EDUCACION"/>
    <s v="Se Contestó Demanda"/>
    <d v="2019-03-31T00:00:00"/>
    <s v="2016-11"/>
    <s v="7"/>
    <s v="2019-02"/>
    <n v="0.761609421677645"/>
    <n v="37906824.135739744"/>
    <n v="8339501.3098627441"/>
    <d v="2023-11-29T00:00:00"/>
    <n v="4.6684931506849319"/>
    <n v="5.7493351222987377E-2"/>
    <n v="7565794.1064203456"/>
    <n v="0.66749999999999998"/>
    <s v="ALTA"/>
    <s v="Provisión contable"/>
    <n v="7565794.1064203456"/>
  </r>
  <r>
    <n v="1150"/>
    <d v="2016-03-28T00:00:00"/>
    <d v="2016-03-28T00:00:00"/>
    <s v="Tribunal Administrativo de Antioquia"/>
    <s v="05001233300020150235900"/>
    <s v="ADMINISTRATIVA"/>
    <s v="Laura del Carmen Guerra Vásquez"/>
    <s v="BEATRIZ ELENA ESTRADA TOBÓN"/>
    <n v="63383"/>
    <x v="5"/>
    <s v="RECONOCIMIENTO Y PAGO DE OTRAS PRESTACIONES SALARIALES, SOLCIALES Y SALARIOS"/>
    <s v="BAJO"/>
    <s v="BAJO"/>
    <s v="BAJO"/>
    <s v="BAJO"/>
    <n v="0.05"/>
    <x v="1"/>
    <n v="388496542"/>
    <n v="0"/>
    <x v="1"/>
    <n v="0"/>
    <s v="NO"/>
    <s v="NO"/>
    <n v="7"/>
    <s v="FRANCISCO JAVIER BAENA GOMEZ"/>
    <s v="Decreto 3318"/>
    <s v="16 de Diciembre del año 2011"/>
    <n v="168127"/>
    <s v="INFRAESTRUCTURA"/>
    <s v="Contraloria"/>
    <d v="2019-03-31T00:00:00"/>
    <s v="2016-03"/>
    <s v="7"/>
    <s v="2019-02"/>
    <n v="0.77450637794109267"/>
    <n v="300893049.58705956"/>
    <n v="0"/>
    <d v="2023-03-27T00:00:00"/>
    <n v="3.9917808219178084"/>
    <n v="5.7493351222987377E-2"/>
    <n v="0"/>
    <n v="0.05"/>
    <s v="REMOTA"/>
    <s v="No se registra"/>
    <n v="0"/>
  </r>
  <r>
    <n v="1151"/>
    <d v="2016-02-15T00:00:00"/>
    <d v="2015-07-16T00:00:00"/>
    <s v="Tribunal Administrativo de Antioquia"/>
    <s v="05001233100020150145500"/>
    <s v="ADMINISTRATIVA"/>
    <s v="MARIA DE LA PAZ RAMIREZ ALZATE"/>
    <s v="JORGE HUMBERTO VALERO RODRIGUEZ"/>
    <s v="44.498 C.S. DE LA J"/>
    <x v="5"/>
    <s v="NULIDAD Y RESTABLECIMIENTO DEL DERECHO - LABORAL"/>
    <s v="BAJO"/>
    <s v="BAJO"/>
    <s v="BAJO"/>
    <s v="BAJO"/>
    <n v="0.05"/>
    <x v="1"/>
    <n v="47597622"/>
    <n v="0"/>
    <x v="7"/>
    <n v="0"/>
    <s v="NO"/>
    <s v="NO"/>
    <n v="7"/>
    <s v="FRANCISCO JAVIER BAENA GOMEZ"/>
    <s v="Decreto 3320"/>
    <s v="16 de Diciembre del año 2011"/>
    <n v="168127"/>
    <s v="INFRAESTRUCTURA"/>
    <s v="Anotación: EN LA FECHA SE LLEVA A CABO AUDIENICA INICIAL"/>
    <d v="2019-03-31T00:00:00"/>
    <s v="2016-02"/>
    <s v="7"/>
    <s v="2019-02"/>
    <n v="0.78181524631664945"/>
    <n v="37212546.568016775"/>
    <n v="0"/>
    <d v="2023-02-13T00:00:00"/>
    <n v="3.8767123287671232"/>
    <n v="5.7493351222987377E-2"/>
    <n v="0"/>
    <n v="0.05"/>
    <s v="REMOTA"/>
    <s v="No se registra"/>
    <n v="0"/>
  </r>
  <r>
    <n v="1152"/>
    <d v="2015-12-10T00:00:00"/>
    <d v="2015-11-13T00:00:00"/>
    <s v="Juzgado 21 Administrativo Oral del Circuito"/>
    <s v="05001333302120150132400"/>
    <s v="ADMINISTRATIVA"/>
    <s v="MARIA ARNOBIA ARENAS CARDONA"/>
    <s v="JORGE HUMBERTO VALERO RODRIGUEZ"/>
    <s v="44.498 C.S. DE LA J"/>
    <x v="5"/>
    <s v="NULIDAD Y RESTABLECIMIENTO DEL DERECHO - LABORAL"/>
    <s v="BAJO"/>
    <s v="BAJO"/>
    <s v="BAJO"/>
    <s v="BAJO"/>
    <n v="0.05"/>
    <x v="1"/>
    <n v="48733393"/>
    <n v="0"/>
    <x v="5"/>
    <n v="0"/>
    <s v="NO"/>
    <s v="NO"/>
    <n v="7"/>
    <s v="FRANCISCO JAVIER BAENA GOMEZ"/>
    <s v="Decreto 3322"/>
    <s v="16 de Diciembre del año 2011"/>
    <n v="168127"/>
    <s v="INFRAESTRUCTURA"/>
    <s v="Liquidación de Costas."/>
    <d v="2019-03-31T00:00:00"/>
    <s v="2015-12"/>
    <s v="7"/>
    <s v="2019-02"/>
    <n v="0.80203877862359907"/>
    <n v="39086070.99990385"/>
    <n v="0"/>
    <d v="2022-12-08T00:00:00"/>
    <n v="3.6931506849315068"/>
    <n v="5.7493351222987377E-2"/>
    <n v="0"/>
    <n v="0.05"/>
    <s v="REMOTA"/>
    <s v="No se registra"/>
    <n v="0"/>
  </r>
  <r>
    <n v="1153"/>
    <d v="2017-10-26T00:00:00"/>
    <d v="2017-11-09T00:00:00"/>
    <s v="Juzgado 29 Administrativo Oral del Circuito"/>
    <s v="05001333302920170053000"/>
    <s v="ADMINISTRATIVA"/>
    <s v="JORGE IVAN MOMSALVE RENDON"/>
    <s v="FREDY ALONSO PELAEZ GOMEZ"/>
    <s v="97.371 C.S. DE LA J"/>
    <x v="5"/>
    <s v="RELIQUIDACIÓN DE LA PENSIÓN"/>
    <s v="BAJO"/>
    <s v="BAJO"/>
    <s v="BAJO"/>
    <s v="BAJO"/>
    <n v="0.05"/>
    <x v="1"/>
    <n v="20522232"/>
    <n v="0"/>
    <x v="13"/>
    <n v="0"/>
    <s v="NO"/>
    <s v="NO"/>
    <n v="7"/>
    <s v="FRANCISCO JAVIER BAENA GOMEZ"/>
    <s v="Decreto 3322"/>
    <s v="16 de Diciembre del año 2011"/>
    <n v="168127"/>
    <s v="INFRAESTRUCTURA"/>
    <s v="Notificación Personal"/>
    <d v="2019-03-31T00:00:00"/>
    <s v="2017-10"/>
    <s v="7"/>
    <s v="2019-02"/>
    <n v="0.73278321838631422"/>
    <n v="15038347.213430606"/>
    <n v="0"/>
    <d v="2024-10-24T00:00:00"/>
    <n v="5.5726027397260278"/>
    <n v="5.7493351222987377E-2"/>
    <n v="0"/>
    <n v="0.05"/>
    <s v="REMOTA"/>
    <s v="No se registra"/>
    <n v="0"/>
  </r>
  <r>
    <n v="1154"/>
    <d v="2017-12-07T00:00:00"/>
    <d v="2017-09-25T00:00:00"/>
    <s v="Juzgado 35 Administrativo Oral del Circuito"/>
    <s v="05001333303520170047800"/>
    <s v="ADMINISTRATIVA"/>
    <s v="LUIS CARLOS HENAO GIL"/>
    <s v="ALBERTO ADOLFO PULGARIN CORREA "/>
    <s v="131557 C.S. DE LA J"/>
    <x v="5"/>
    <s v="RELIQUIDACIÓN DE LA PENSIÓN"/>
    <s v="BAJO"/>
    <s v="BAJO"/>
    <s v="BAJO"/>
    <s v="BAJO"/>
    <n v="0.05"/>
    <x v="1"/>
    <n v="8537703"/>
    <n v="0"/>
    <x v="13"/>
    <n v="0"/>
    <s v="NO"/>
    <s v="NO"/>
    <n v="7"/>
    <s v="FRANCISCO JAVIER BAENA GOMEZ"/>
    <s v="Decreto 3322"/>
    <s v="16 de Diciembre del año 2011"/>
    <n v="168127"/>
    <s v="EDUCACION"/>
    <s v="Notificación Personal"/>
    <d v="2019-03-31T00:00:00"/>
    <s v="2017-12"/>
    <s v="7"/>
    <s v="2019-02"/>
    <n v="0.72865571701093057"/>
    <n v="6221046.1010913728"/>
    <n v="0"/>
    <d v="2024-12-05T00:00:00"/>
    <n v="5.6876712328767125"/>
    <n v="5.7493351222987377E-2"/>
    <n v="0"/>
    <n v="0.05"/>
    <s v="REMOTA"/>
    <s v="No se registra"/>
    <n v="0"/>
  </r>
  <r>
    <n v="1155"/>
    <d v="2018-03-12T00:00:00"/>
    <d v="2018-02-12T00:00:00"/>
    <s v="Juzgado 12 Administrativo Oral del Circuito"/>
    <s v="05001333301220180005700"/>
    <s v="ADMINISTRATIVA"/>
    <s v="DANIELA VASQUEZ RIVERA"/>
    <s v="NICOLAS OCTAVIO ARIZMENDI VILLEGAS"/>
    <s v="140233 C.S. DE LA J"/>
    <x v="5"/>
    <s v="RECONOCIMIENTO Y PAGO DE OTRAS PRESTACIONES SALARIALES, SOLCIALES Y SALARIOS"/>
    <s v="ALTO"/>
    <s v="BAJO"/>
    <s v="ALTO"/>
    <s v="ALTO"/>
    <n v="0.66749999999999998"/>
    <x v="0"/>
    <n v="62118658"/>
    <n v="0"/>
    <x v="13"/>
    <n v="0"/>
    <s v="NO"/>
    <s v="NO"/>
    <n v="7"/>
    <s v="FRANCISCO JAVIER BAENA GOMEZ"/>
    <s v="Decreto 3323"/>
    <s v="16 de Diciembre del año 2011"/>
    <n v="168128"/>
    <s v="EDUCACION"/>
    <s v="Notificación Personal"/>
    <d v="2019-03-31T00:00:00"/>
    <s v="2018-03"/>
    <s v="7"/>
    <s v="2019-02"/>
    <n v="0.71731451731913276"/>
    <n v="44558615.179782286"/>
    <n v="0"/>
    <d v="2025-03-10T00:00:00"/>
    <n v="5.9479452054794519"/>
    <n v="5.7493351222987377E-2"/>
    <n v="0"/>
    <n v="0.66749999999999998"/>
    <s v="ALTA"/>
    <s v="Provisión contable"/>
    <n v="0"/>
  </r>
  <r>
    <n v="1156"/>
    <d v="2018-02-09T00:00:00"/>
    <d v="2018-02-09T00:00:00"/>
    <s v="Tribunal Administrativo de Antioquia"/>
    <s v="050023333000201700234600"/>
    <s v="ADMINISTRATIVA"/>
    <s v="GUSTAVO ANGULO MIRA"/>
    <s v="CESAR AUGUSTO SALAZAR CUELLAR"/>
    <s v="200698 C.S. DE LA J"/>
    <x v="5"/>
    <s v="RECONOCIMIENTO Y PAGO DE OTRAS PRESTACIONES SALARIALES, SOLCIALES Y SALARIOS"/>
    <s v="BAJO"/>
    <s v="BAJO"/>
    <s v="BAJO"/>
    <s v="BAJO"/>
    <n v="0.05"/>
    <x v="1"/>
    <n v="225599336"/>
    <n v="0"/>
    <x v="13"/>
    <n v="0"/>
    <s v="NO"/>
    <s v="NO"/>
    <n v="7"/>
    <s v="FRANCISCO JAVIER BAENA GOMEZ"/>
    <s v="Decreto 3324"/>
    <s v="16 de Diciembre del año 2011"/>
    <n v="168129"/>
    <s v="EDUCACION"/>
    <s v="SE NOTIFICO PROCURADURIA, MINHACIENDA, MINCULTURA, GOBERNACION DE ANTIOQUIA, COLPENSIONES Y LA AGENCIA NAL. AMT ."/>
    <d v="2019-03-31T00:00:00"/>
    <s v="2018-02"/>
    <s v="7"/>
    <s v="2019-02"/>
    <n v="0.71903679802159748"/>
    <n v="162214224.1932385"/>
    <n v="0"/>
    <d v="2025-02-07T00:00:00"/>
    <n v="5.8630136986301373"/>
    <n v="5.7493351222987377E-2"/>
    <n v="0"/>
    <n v="0.05"/>
    <s v="REMOTA"/>
    <s v="No se registra"/>
    <n v="0"/>
  </r>
  <r>
    <n v="1157"/>
    <d v="2018-01-12T00:00:00"/>
    <d v="2017-12-20T00:00:00"/>
    <s v="Juzgado Promiscuo del Circuito de Santa Rosa de Osos"/>
    <s v="05686318900120170027800"/>
    <s v="LABORAL"/>
    <s v="CARLOS EDUARDO PRECIADO YEPES"/>
    <s v="JULIA FERNANDA MUÑOZ RINCÓN"/>
    <n v="215278"/>
    <x v="2"/>
    <s v="RECONOCIMIENTO Y PAGO DE OTRAS PRESTACIONES SALARIALES, SOLCIALES Y SALARIOS"/>
    <s v="BAJO"/>
    <s v="BAJO"/>
    <s v="BAJO"/>
    <s v="BAJO"/>
    <n v="0.05"/>
    <x v="1"/>
    <n v="0"/>
    <n v="0"/>
    <x v="13"/>
    <n v="0"/>
    <s v="NO"/>
    <s v="NO"/>
    <n v="7"/>
    <s v="FRANCISCO JAVIER BAENA GOMEZ"/>
    <s v="Decreto 3316"/>
    <s v="16 de Diciembre del año 2011"/>
    <n v="168127"/>
    <s v="EDUCACION"/>
    <s v="Admision"/>
    <d v="2019-03-31T00:00:00"/>
    <s v="2018-01"/>
    <s v="7"/>
    <s v="2019-02"/>
    <n v="0.72411505402681597"/>
    <n v="0"/>
    <n v="0"/>
    <d v="2025-01-10T00:00:00"/>
    <n v="5.7863013698630139"/>
    <n v="5.7493351222987377E-2"/>
    <n v="0"/>
    <n v="0.05"/>
    <s v="REMOTA"/>
    <s v="No se registra"/>
    <n v="0"/>
  </r>
  <r>
    <n v="1158"/>
    <d v="2018-08-13T00:00:00"/>
    <d v="2018-08-13T00:00:00"/>
    <s v="Juez 05 Laboral del Circuito de Medellín"/>
    <s v="05001310500520180039700"/>
    <s v="LABORAL"/>
    <s v="CARMEN JULIA SIERRA BENITEZ"/>
    <s v="JUAN CARLOS ZULUAGA ZULUAGA"/>
    <n v="72951"/>
    <x v="2"/>
    <s v="PENSIÓN DE SOBREVIVIENTES"/>
    <s v="ALTO"/>
    <s v="BAJO"/>
    <s v="ALTO"/>
    <s v="ALTO"/>
    <n v="0.66749999999999998"/>
    <x v="0"/>
    <n v="14000000"/>
    <n v="0"/>
    <x v="13"/>
    <n v="0"/>
    <s v="NO"/>
    <s v="NO"/>
    <n v="7"/>
    <s v="FRANCISCO JAVIER BAENA GOMEZ"/>
    <s v="Decreto 3316"/>
    <s v="16 de Diciembre del año 2011"/>
    <n v="168127"/>
    <s v="EDUCACION"/>
    <s v="Admision"/>
    <d v="2019-03-31T00:00:00"/>
    <s v="2018-08"/>
    <s v="7"/>
    <s v="2019-02"/>
    <n v="0.7111672412547887"/>
    <n v="9956341.3775670417"/>
    <n v="0"/>
    <d v="2025-08-11T00:00:00"/>
    <n v="6.3698630136986303"/>
    <n v="5.7493351222987377E-2"/>
    <n v="0"/>
    <n v="0.66749999999999998"/>
    <s v="ALTA"/>
    <s v="Provisión contable"/>
    <n v="0"/>
  </r>
  <r>
    <n v="1159"/>
    <d v="2018-08-03T00:00:00"/>
    <d v="2018-08-03T00:00:00"/>
    <s v="Juzgado Primero Administrativo Oral del Circuito de Turbo "/>
    <s v="05837333300120180011800"/>
    <s v="ADMINISTRATIVA"/>
    <s v="ADRIANA LOAIZA QUINTERO y OTROS"/>
    <s v="ISABEL SOFIA LASTRE MARTINEZ"/>
    <n v="265770"/>
    <x v="5"/>
    <s v="RECONOCIMIENTO Y PAGO DE OTRAS PRESTACIONES SALARIALES, SOLCIALES Y SALARIOS"/>
    <s v="BAJO"/>
    <s v="BAJO"/>
    <s v="BAJO"/>
    <s v="BAJO"/>
    <n v="0.05"/>
    <x v="1"/>
    <n v="85167509"/>
    <n v="0"/>
    <x v="13"/>
    <n v="0"/>
    <s v="NO"/>
    <s v="NO"/>
    <n v="7"/>
    <s v="FRANCISCO JAVIER BAENA GOMEZ"/>
    <s v="Decreto 3317"/>
    <s v="16 de Diciembre del año 2011"/>
    <n v="168128"/>
    <s v="EDUCACION"/>
    <s v="Admision"/>
    <d v="2019-03-31T00:00:00"/>
    <s v="2018-08"/>
    <s v="7"/>
    <s v="2019-02"/>
    <n v="0.7111672412547887"/>
    <n v="60568342.420072384"/>
    <n v="0"/>
    <d v="2025-08-01T00:00:00"/>
    <n v="6.3424657534246576"/>
    <n v="5.7493351222987377E-2"/>
    <n v="0"/>
    <n v="0.05"/>
    <s v="REMOTA"/>
    <s v="No se registra"/>
    <n v="0"/>
  </r>
  <r>
    <n v="1160"/>
    <d v="2016-12-16T00:00:00"/>
    <d v="2016-12-16T00:00:00"/>
    <s v="Juzgado Promiscuo del Circuito de Jericó"/>
    <s v="05368318900120160026300"/>
    <s v="LABORAL"/>
    <s v="JORGE ANTONIO GARCÉS LONDOÑO"/>
    <s v="JULIA FERNANDA MUÑOZ RINCÓN"/>
    <n v="215278"/>
    <x v="2"/>
    <s v="RECONOCIMIENTO Y PAGO DE OTRAS PRESTACIONES SALARIALES, SOLCIALES Y SALARIOS"/>
    <s v="ALTO"/>
    <s v="BAJO"/>
    <s v="ALTO"/>
    <s v="ALTO"/>
    <n v="0.66749999999999998"/>
    <x v="0"/>
    <n v="55340055"/>
    <n v="0.27"/>
    <x v="11"/>
    <n v="0"/>
    <s v="NO"/>
    <s v="NO"/>
    <n v="7"/>
    <s v="FRANCISCO JAVIER BAENA GOMEZ"/>
    <s v="Decreto 3318"/>
    <s v="16 de Diciembre del año 2011"/>
    <n v="168127"/>
    <s v="EDUCACION"/>
    <s v="Se Contestó Demanda"/>
    <d v="2019-03-31T00:00:00"/>
    <s v="2016-12"/>
    <s v="7"/>
    <s v="2019-02"/>
    <n v="0.75844769241099075"/>
    <n v="41972537.012647308"/>
    <n v="11332584.993414775"/>
    <d v="2023-12-15T00:00:00"/>
    <n v="4.7123287671232879"/>
    <n v="5.7493351222987377E-2"/>
    <n v="10271795.73631167"/>
    <n v="0.66749999999999998"/>
    <s v="ALTA"/>
    <s v="Provisión contable"/>
    <n v="10271795.73631167"/>
  </r>
  <r>
    <n v="1161"/>
    <d v="2018-01-12T00:00:00"/>
    <d v="2017-12-20T00:00:00"/>
    <s v="Juzgado Promiscuo del Circuito de Jericó"/>
    <s v="05368318900120160000600"/>
    <s v="LABORAL"/>
    <s v="HUBER FERNEY BENITEZ"/>
    <s v="JULIA FERNANDA MUÑOZ RINCÓN"/>
    <n v="215278"/>
    <x v="2"/>
    <s v="RECONOCIMIENTO Y PAGO DE OTRAS PRESTACIONES SALARIALES, SOLCIALES Y SALARIOS"/>
    <s v="ALTO"/>
    <s v="BAJO"/>
    <s v="ALTO"/>
    <s v="ALTO"/>
    <n v="0.66749999999999998"/>
    <x v="0"/>
    <n v="29821550"/>
    <n v="0.5"/>
    <x v="11"/>
    <n v="0"/>
    <s v="NO"/>
    <s v="NO"/>
    <n v="7"/>
    <s v="FRANCISCO JAVIER BAENA GOMEZ"/>
    <s v="Decreto 3318"/>
    <s v="16 de Diciembre del año 2011"/>
    <n v="168127"/>
    <s v="EDUCACION"/>
    <s v="Se Contestó Demanda"/>
    <d v="2019-03-31T00:00:00"/>
    <s v="2018-01"/>
    <s v="7"/>
    <s v="2019-02"/>
    <n v="0.72411505402681597"/>
    <n v="21594233.289413393"/>
    <n v="10797116.644706696"/>
    <d v="2025-01-10T00:00:00"/>
    <n v="5.7863013698630139"/>
    <n v="5.7493351222987377E-2"/>
    <n v="9569682.2567278557"/>
    <n v="0.66749999999999998"/>
    <s v="ALTA"/>
    <s v="Provisión contable"/>
    <n v="9569682.2567278557"/>
  </r>
  <r>
    <n v="1162"/>
    <d v="2018-01-12T00:00:00"/>
    <d v="2017-12-20T00:00:00"/>
    <s v="Juzgado Civil del Circuito de Fredonia "/>
    <s v="05282310300120180004400"/>
    <s v="LABORAL"/>
    <s v="IVAN DARIO JARAMILLO LOAIZA"/>
    <s v="JUAN PABLO VALENCIA GRAJALES"/>
    <n v="192922"/>
    <x v="2"/>
    <s v="RECONOCIMIENTO Y PAGO DE OTRAS PRESTACIONES SALARIALES, SOLCIALES Y SALARIOS"/>
    <s v="ALTO"/>
    <s v="BAJO"/>
    <s v="ALTO"/>
    <s v="ALTO"/>
    <n v="0.66749999999999998"/>
    <x v="0"/>
    <n v="49877806"/>
    <n v="0.28000000000000003"/>
    <x v="11"/>
    <n v="0"/>
    <s v="NO"/>
    <s v="NO"/>
    <n v="7"/>
    <s v="FRANCISCO JAVIER BAENA GOMEZ"/>
    <s v="Decreto 3318"/>
    <s v="16 de Diciembre del año 2011"/>
    <n v="168127"/>
    <s v="EDUCACION"/>
    <s v="Para Contestar Demanda"/>
    <d v="2019-03-31T00:00:00"/>
    <s v="2018-01"/>
    <s v="7"/>
    <s v="2019-02"/>
    <n v="0.72411505402681597"/>
    <n v="36117270.186429046"/>
    <n v="10112835.652200134"/>
    <d v="2025-01-10T00:00:00"/>
    <n v="5.7863013698630139"/>
    <n v="5.7493351222987377E-2"/>
    <n v="8963191.4788574036"/>
    <n v="0.66749999999999998"/>
    <s v="ALTA"/>
    <s v="Provisión contable"/>
    <n v="8963191.4788574036"/>
  </r>
  <r>
    <n v="1163"/>
    <d v="2015-07-01T00:00:00"/>
    <d v="2016-03-17T00:00:00"/>
    <s v="Juzgado Segundo Civil del Circuito Especializado de Restitución de Tierras de Apartadó"/>
    <s v="05045312100220150001100"/>
    <s v="CIVIL"/>
    <s v="FRANCISCO  TORDECILLA YANES Y OTROS "/>
    <s v="MARIA PAULINA  VERGARA SOTO "/>
    <n v="192021"/>
    <x v="2"/>
    <s v="OTRAS"/>
    <s v="BAJO"/>
    <s v="BAJO"/>
    <s v="BAJO"/>
    <s v="BAJO"/>
    <n v="0.05"/>
    <x v="1"/>
    <n v="0"/>
    <n v="0"/>
    <x v="11"/>
    <n v="0"/>
    <s v="NO"/>
    <s v="NO"/>
    <n v="7"/>
    <s v="FRANCISCO JAVIER BAENA GOMEZ"/>
    <s v="Decreto 3318"/>
    <s v="16 de Diciembre del año 2011"/>
    <n v="168127"/>
    <s v="MINAS"/>
    <s v="RESTITUCION DE TIERRAS "/>
    <d v="2019-03-31T00:00:00"/>
    <s v="2015-07"/>
    <s v="7"/>
    <s v="2019-02"/>
    <n v="0.82722578591549478"/>
    <n v="0"/>
    <n v="0"/>
    <d v="2022-06-29T00:00:00"/>
    <n v="3.2493150684931509"/>
    <n v="5.7493351222987377E-2"/>
    <n v="0"/>
    <n v="0.05"/>
    <s v="REMOTA"/>
    <s v="No se registra"/>
    <n v="0"/>
  </r>
  <r>
    <n v="1164"/>
    <d v="2015-06-18T00:00:00"/>
    <d v="2016-03-17T00:00:00"/>
    <s v="Juzgado Segundo Civil del Circuito Especializado de Restitución de Tierras de Apartadó"/>
    <s v="05045312100220150001300"/>
    <s v="CIVIL"/>
    <s v="ALBERTO ELIAS TORRES JARAMILLO "/>
    <s v="MARCOS ARANGO GUTIERREZ "/>
    <n v="183353"/>
    <x v="2"/>
    <s v="OTRAS"/>
    <s v="BAJO"/>
    <s v="BAJO"/>
    <s v="BAJO"/>
    <s v="BAJO"/>
    <n v="0.05"/>
    <x v="1"/>
    <n v="0"/>
    <n v="0"/>
    <x v="11"/>
    <n v="0"/>
    <s v="NO"/>
    <s v="NO"/>
    <n v="7"/>
    <s v="FRANCISCO JAVIER BAENA GOMEZ"/>
    <s v="Decreto 3318"/>
    <s v="16 de Diciembre del año 2011"/>
    <n v="168127"/>
    <s v="MINAS"/>
    <s v="RESTITUCION DE TIERRAS "/>
    <d v="2019-03-31T00:00:00"/>
    <s v="2015-06"/>
    <s v="7"/>
    <s v="2019-02"/>
    <n v="0.82875817042718269"/>
    <n v="0"/>
    <n v="0"/>
    <d v="2022-06-16T00:00:00"/>
    <n v="3.2136986301369861"/>
    <n v="5.7493351222987377E-2"/>
    <n v="0"/>
    <n v="0.05"/>
    <s v="REMOTA"/>
    <s v="No se registra"/>
    <n v="0"/>
  </r>
  <r>
    <n v="1165"/>
    <d v="2015-07-15T00:00:00"/>
    <d v="2016-03-17T00:00:00"/>
    <s v="Juzgado Segundo Civil del Circuito Especializado de Restitución de Tierras de Apartadó"/>
    <s v="05045312100220150000200"/>
    <s v="CIVIL"/>
    <s v="  UAEGRTD LUIS ENRIQUE ACEVEDO BEDOYA"/>
    <s v="VIVIANA MARCELA ARANGO MAYA "/>
    <n v="152757"/>
    <x v="2"/>
    <s v="OTRAS"/>
    <s v="BAJO"/>
    <s v="BAJO"/>
    <s v="BAJO"/>
    <s v="BAJO"/>
    <n v="0.05"/>
    <x v="1"/>
    <n v="0"/>
    <n v="0"/>
    <x v="11"/>
    <n v="0"/>
    <s v="NO"/>
    <s v="NO"/>
    <n v="7"/>
    <s v="FRANCISCO JAVIER BAENA GOMEZ"/>
    <s v="Decreto 3318"/>
    <s v="16 de Diciembre del año 2011"/>
    <n v="168127"/>
    <s v="MINAS"/>
    <s v="RESTITUCION DE TIERRAS "/>
    <d v="2019-03-31T00:00:00"/>
    <s v="2015-07"/>
    <s v="7"/>
    <s v="2019-02"/>
    <n v="0.82722578591549478"/>
    <n v="0"/>
    <n v="0"/>
    <d v="2022-07-13T00:00:00"/>
    <n v="3.2876712328767121"/>
    <n v="5.7493351222987377E-2"/>
    <n v="0"/>
    <n v="0.05"/>
    <s v="REMOTA"/>
    <s v="No se registra"/>
    <n v="0"/>
  </r>
  <r>
    <n v="1166"/>
    <d v="2015-07-02T00:00:00"/>
    <d v="2016-03-17T00:00:00"/>
    <s v="Juzgado Segundo Civil del Circuito Especializado de Restitución de Tierras de Apartadó"/>
    <s v="05045312100220150001900"/>
    <s v="CIVIL"/>
    <s v="LUIS FERNANDO USUGA CARMONA Y LIBIA ARANGO DURANGO"/>
    <s v="ANTONIO DAVID ROYET DIAZ "/>
    <n v="206159"/>
    <x v="2"/>
    <s v="OTRAS"/>
    <s v="BAJO"/>
    <s v="BAJO"/>
    <s v="BAJO"/>
    <s v="BAJO"/>
    <n v="0.05"/>
    <x v="1"/>
    <n v="0"/>
    <n v="0"/>
    <x v="11"/>
    <n v="0"/>
    <s v="NO"/>
    <s v="NO"/>
    <n v="7"/>
    <s v="FRANCISCO JAVIER BAENA GOMEZ"/>
    <s v="Decreto 3318"/>
    <s v="16 de Diciembre del año 2011"/>
    <n v="168127"/>
    <s v="MINAS"/>
    <s v="RESTITUCION DE TIERRAS "/>
    <d v="2019-03-31T00:00:00"/>
    <s v="2015-07"/>
    <s v="7"/>
    <s v="2019-02"/>
    <n v="0.82722578591549478"/>
    <n v="0"/>
    <n v="0"/>
    <d v="2022-06-30T00:00:00"/>
    <n v="3.2520547945205478"/>
    <n v="5.7493351222987377E-2"/>
    <n v="0"/>
    <n v="0.05"/>
    <s v="REMOTA"/>
    <s v="No se registra"/>
    <n v="0"/>
  </r>
  <r>
    <n v="1167"/>
    <d v="2015-08-03T00:00:00"/>
    <d v="2016-03-17T00:00:00"/>
    <s v="Juzgado Segundo Civil del Circuito Especializado de Restitución de Tierras de Apartadó"/>
    <s v="05045312100220150002500"/>
    <s v="CIVIL"/>
    <s v="UNIDAD ADMINISTRATIVA ESPECIAL DE GESTION DE RESTITUCIÓN DE TIERRAS DESPOJADAS"/>
    <s v="VIVIANA MARCELA ARANGO MAYA "/>
    <n v="152757"/>
    <x v="2"/>
    <s v="OTRAS"/>
    <s v="BAJO"/>
    <s v="BAJO"/>
    <s v="BAJO"/>
    <s v="BAJO"/>
    <n v="0.05"/>
    <x v="1"/>
    <n v="0"/>
    <n v="0"/>
    <x v="11"/>
    <n v="0"/>
    <s v="NO"/>
    <s v="NO"/>
    <n v="7"/>
    <s v="FRANCISCO JAVIER BAENA GOMEZ"/>
    <s v="Decreto 3318"/>
    <s v="16 de Diciembre del año 2011"/>
    <n v="168127"/>
    <s v="MINAS"/>
    <s v="RESTITUCION DE TIERRAS "/>
    <d v="2019-03-31T00:00:00"/>
    <s v="2015-08"/>
    <s v="7"/>
    <s v="2019-02"/>
    <n v="0.82327392185346515"/>
    <n v="0"/>
    <n v="0"/>
    <d v="2022-08-01T00:00:00"/>
    <n v="3.3397260273972602"/>
    <n v="5.7493351222987377E-2"/>
    <n v="0"/>
    <n v="0.05"/>
    <s v="REMOTA"/>
    <s v="No se registra"/>
    <n v="0"/>
  </r>
  <r>
    <n v="1168"/>
    <d v="2015-03-22T00:00:00"/>
    <d v="2016-03-17T00:00:00"/>
    <s v="Juzgado Primero Civil del Circuito Especializado de Restitución de Tierras de Apartadó"/>
    <s v="05045312100120150022100"/>
    <s v="CIVIL"/>
    <s v="MARIA GABRIELA SEPULVEDA LOPEZ Y OTROS"/>
    <s v="HECTOR  GIOVANNY DAZA FIGUEREDO"/>
    <n v="132112"/>
    <x v="2"/>
    <s v="OTRAS"/>
    <s v="BAJO"/>
    <s v="BAJO"/>
    <s v="BAJO"/>
    <s v="BAJO"/>
    <n v="0.05"/>
    <x v="1"/>
    <n v="0"/>
    <n v="0"/>
    <x v="7"/>
    <n v="0"/>
    <s v="NO"/>
    <s v="NO"/>
    <n v="7"/>
    <s v="FRANCISCO JAVIER BAENA GOMEZ"/>
    <s v="Decreto 3318"/>
    <s v="16 de Diciembre del año 2011"/>
    <n v="168127"/>
    <s v="MINAS"/>
    <s v="RESTITUCION DE TIERRAS "/>
    <d v="2019-03-31T00:00:00"/>
    <s v="2015-03"/>
    <s v="7"/>
    <s v="2019-02"/>
    <n v="0.83627817181702613"/>
    <n v="0"/>
    <n v="0"/>
    <d v="2022-03-20T00:00:00"/>
    <n v="2.9726027397260273"/>
    <n v="5.7493351222987377E-2"/>
    <n v="0"/>
    <n v="0.05"/>
    <s v="REMOTA"/>
    <s v="No se registra"/>
    <n v="0"/>
  </r>
  <r>
    <n v="1169"/>
    <d v="2015-03-30T00:00:00"/>
    <d v="2016-03-17T00:00:00"/>
    <s v="Juzgado Primero Civil del Circuito Especializado de Restitución de Tierras de Apartadó"/>
    <s v="05045312100120150022200"/>
    <s v="CIVIL"/>
    <s v="JHON FR4DY CARTAGENA MONTOYA"/>
    <s v="HECTOR GIOVANNY DAZA FIGUEREDO "/>
    <n v="132112"/>
    <x v="2"/>
    <s v="OTRAS"/>
    <s v="BAJO"/>
    <s v="BAJO"/>
    <s v="BAJO"/>
    <s v="BAJO"/>
    <n v="0.05"/>
    <x v="1"/>
    <n v="0"/>
    <n v="0"/>
    <x v="19"/>
    <n v="0"/>
    <s v="NO"/>
    <s v="NO"/>
    <n v="7"/>
    <s v="FRANCISCO JAVIER BAENA GOMEZ"/>
    <s v="Decreto 3318"/>
    <s v="16 de Diciembre del año 2011"/>
    <n v="168127"/>
    <s v="MINAS"/>
    <s v="RESTITUCION DE TIERRAS "/>
    <d v="2019-03-31T00:00:00"/>
    <s v="2015-03"/>
    <s v="7"/>
    <s v="2019-02"/>
    <n v="0.83627817181702613"/>
    <n v="0"/>
    <n v="0"/>
    <d v="2022-03-28T00:00:00"/>
    <n v="2.9945205479452053"/>
    <n v="5.7493351222987377E-2"/>
    <n v="0"/>
    <n v="0.05"/>
    <s v="REMOTA"/>
    <s v="No se registra"/>
    <n v="0"/>
  </r>
  <r>
    <n v="1170"/>
    <d v="2015-06-30T00:00:00"/>
    <d v="2016-03-17T00:00:00"/>
    <s v="Juzgado Primero Civil del Circuito Especializado de Restitución de Tierras de Apartadó"/>
    <s v="05045312100120150032600"/>
    <s v="CIVIL"/>
    <s v="PLUTARCO ANTONIO TORO"/>
    <s v="JORGE ENRIQUE MONCALEANO"/>
    <n v="152220"/>
    <x v="2"/>
    <s v="OTRAS"/>
    <s v="BAJO"/>
    <s v="BAJO"/>
    <s v="BAJO"/>
    <s v="BAJO"/>
    <n v="0.05"/>
    <x v="1"/>
    <n v="0"/>
    <n v="0"/>
    <x v="19"/>
    <n v="0"/>
    <s v="NO"/>
    <s v="NO"/>
    <n v="7"/>
    <s v="FRANCISCO JAVIER BAENA GOMEZ"/>
    <s v="Decreto 3318"/>
    <s v="16 de Diciembre del año 2011"/>
    <n v="168127"/>
    <s v="MINAS"/>
    <s v="RESTITUCION DE TIERRAS "/>
    <d v="2019-03-31T00:00:00"/>
    <s v="2015-06"/>
    <s v="7"/>
    <s v="2019-02"/>
    <n v="0.82875817042718269"/>
    <n v="0"/>
    <n v="0"/>
    <d v="2022-06-28T00:00:00"/>
    <n v="3.2465753424657535"/>
    <n v="5.7493351222987377E-2"/>
    <n v="0"/>
    <n v="0.05"/>
    <s v="REMOTA"/>
    <s v="No se registra"/>
    <n v="0"/>
  </r>
  <r>
    <n v="1171"/>
    <d v="2015-07-07T00:00:00"/>
    <d v="2016-03-17T00:00:00"/>
    <s v="Juzgado Segundo Civil del Circuito Especializado de Restitución de Tierras de Apartadó"/>
    <s v="05045312100220150002100"/>
    <s v="CIVIL"/>
    <s v="JAIRO ALEJANDRO  MARIMONT FUENTES / MARIA PAULINA VERGARA SOTO "/>
    <s v="ANTONIO DAVID ROYET DIAZ "/>
    <n v="206159"/>
    <x v="2"/>
    <s v="OTRAS"/>
    <s v="BAJO"/>
    <s v="BAJO"/>
    <s v="BAJO"/>
    <s v="BAJO"/>
    <n v="0.05"/>
    <x v="1"/>
    <n v="0"/>
    <n v="0"/>
    <x v="19"/>
    <n v="0"/>
    <s v="NO"/>
    <s v="NO"/>
    <n v="7"/>
    <s v="FRANCISCO JAVIER BAENA GOMEZ"/>
    <s v="Decreto 3318"/>
    <s v="16 de Diciembre del año 2011"/>
    <n v="168127"/>
    <s v="MINAS"/>
    <s v="RESTITUCION DE TIERRAS "/>
    <d v="2019-03-31T00:00:00"/>
    <s v="2015-07"/>
    <s v="7"/>
    <s v="2019-02"/>
    <n v="0.82722578591549478"/>
    <n v="0"/>
    <n v="0"/>
    <d v="2022-07-05T00:00:00"/>
    <n v="3.2657534246575342"/>
    <n v="5.7493351222987377E-2"/>
    <n v="0"/>
    <n v="0.05"/>
    <s v="REMOTA"/>
    <s v="No se registra"/>
    <n v="0"/>
  </r>
  <r>
    <n v="1172"/>
    <d v="2015-07-01T00:00:00"/>
    <d v="2016-03-17T00:00:00"/>
    <s v="Juzgado Primero Civil del Circuito Especializado de Restitución de Tierras de Apartadó"/>
    <s v="05045312100120150060900"/>
    <s v="CIVIL"/>
    <s v="MARIA DE JESUS  GRACIANO DE URREGO "/>
    <s v="MARIA PAULINA VERGARA SOTO "/>
    <n v="192021"/>
    <x v="2"/>
    <s v="OTRAS"/>
    <s v="BAJO"/>
    <s v="BAJO"/>
    <s v="BAJO"/>
    <s v="BAJO"/>
    <n v="0.05"/>
    <x v="1"/>
    <n v="0"/>
    <n v="0"/>
    <x v="19"/>
    <n v="0"/>
    <s v="NO"/>
    <s v="NO"/>
    <n v="7"/>
    <s v="FRANCISCO JAVIER BAENA GOMEZ"/>
    <s v="Decreto 3318"/>
    <s v="16 de Diciembre del año 2011"/>
    <n v="168127"/>
    <s v="MINAS"/>
    <s v="RESTITUCION DE TIERRAS "/>
    <d v="2019-03-31T00:00:00"/>
    <s v="2015-07"/>
    <s v="7"/>
    <s v="2019-02"/>
    <n v="0.82722578591549478"/>
    <n v="0"/>
    <n v="0"/>
    <d v="2022-06-29T00:00:00"/>
    <n v="3.2493150684931509"/>
    <n v="5.7493351222987377E-2"/>
    <n v="0"/>
    <n v="0.05"/>
    <s v="REMOTA"/>
    <s v="No se registra"/>
    <n v="0"/>
  </r>
  <r>
    <n v="1173"/>
    <d v="2015-11-10T00:00:00"/>
    <d v="2016-03-17T00:00:00"/>
    <s v="Juzgado Primero Civil del Circuito Especializado de Restitución de Tierras de Apartadó"/>
    <s v="05045312100120150062500"/>
    <s v="CIVIL"/>
    <s v="ANA RAMONA MEJIA QUIROZ"/>
    <s v="VIVIANA MARCELA ARANGO MAYA "/>
    <n v="152757"/>
    <x v="2"/>
    <s v="OTRAS"/>
    <s v="BAJO"/>
    <s v="BAJO"/>
    <s v="BAJO"/>
    <s v="BAJO"/>
    <n v="0.05"/>
    <x v="1"/>
    <n v="0"/>
    <n v="0"/>
    <x v="19"/>
    <n v="0"/>
    <s v="NO"/>
    <s v="NO"/>
    <n v="7"/>
    <s v="FRANCISCO JAVIER BAENA GOMEZ"/>
    <s v="Decreto 3318"/>
    <s v="16 de Diciembre del año 2011"/>
    <n v="168127"/>
    <s v="MINAS"/>
    <s v="RESTITUCION DE TIERRAS "/>
    <d v="2019-03-31T00:00:00"/>
    <s v="2015-11"/>
    <s v="7"/>
    <s v="2019-02"/>
    <n v="0.80702040974551115"/>
    <n v="0"/>
    <n v="0"/>
    <d v="2022-11-08T00:00:00"/>
    <n v="3.6109589041095891"/>
    <n v="5.7493351222987377E-2"/>
    <n v="0"/>
    <n v="0.05"/>
    <s v="REMOTA"/>
    <s v="No se registra"/>
    <n v="0"/>
  </r>
  <r>
    <n v="1174"/>
    <d v="2015-07-02T00:00:00"/>
    <d v="2016-03-17T00:00:00"/>
    <s v="Juzgado Segundo Civil del Circuito Especializado de Restitución de Tierras de Apartadó"/>
    <s v="05045312100220150001700"/>
    <s v="CIVIL"/>
    <s v="UNIDAD ADMINISTRATIVA ESPECIAL DE GESTION DE RESTITUCIÓN DE TIERRAS DESPOJADAS"/>
    <s v="MARIA PAULINA VERGARA "/>
    <n v="192021"/>
    <x v="2"/>
    <s v="OTRAS"/>
    <s v="BAJO"/>
    <s v="BAJO"/>
    <s v="BAJO"/>
    <s v="BAJO"/>
    <n v="0.05"/>
    <x v="1"/>
    <n v="0"/>
    <n v="0"/>
    <x v="11"/>
    <n v="0"/>
    <s v="NO"/>
    <s v="NO"/>
    <n v="7"/>
    <s v="FRANCISCO JAVIER BAENA GOMEZ"/>
    <s v="Decreto 3318"/>
    <s v="16 de Diciembre del año 2011"/>
    <n v="168127"/>
    <s v="MINAS"/>
    <s v="RESTITUCION DE TIERRAS "/>
    <d v="2019-03-31T00:00:00"/>
    <s v="2015-07"/>
    <s v="7"/>
    <s v="2019-02"/>
    <n v="0.82722578591549478"/>
    <n v="0"/>
    <n v="0"/>
    <d v="2022-06-30T00:00:00"/>
    <n v="3.2520547945205478"/>
    <n v="5.7493351222987377E-2"/>
    <n v="0"/>
    <n v="0.05"/>
    <s v="REMOTA"/>
    <s v="No se registra"/>
    <n v="0"/>
  </r>
  <r>
    <n v="1175"/>
    <d v="2015-03-23T00:00:00"/>
    <d v="2016-03-17T00:00:00"/>
    <s v="Juzgado Segundo Civil del Circuito Especializado de Restitución de Tierras de Apartadó"/>
    <s v="05045312100220150088300"/>
    <s v="CIVIL"/>
    <s v="UNIDAD ADMINISTRATIVA ESPECIAL DE GESTION DE RESTITUCIÓN DE TIERRAS DESPOJADAS"/>
    <s v="JORGE ENRIQUR MONCALEANO OSPINA"/>
    <n v="152220"/>
    <x v="2"/>
    <s v="OTRAS"/>
    <s v="BAJO"/>
    <s v="BAJO"/>
    <s v="BAJO"/>
    <s v="BAJO"/>
    <n v="0.05"/>
    <x v="1"/>
    <n v="0"/>
    <n v="0"/>
    <x v="11"/>
    <n v="0"/>
    <s v="NO"/>
    <s v="NO"/>
    <n v="7"/>
    <s v="FRANCISCO JAVIER BAENA GOMEZ"/>
    <s v="Decreto 3318"/>
    <s v="16 de Diciembre del año 2011"/>
    <n v="168127"/>
    <s v="MINAS"/>
    <s v="RESTITUCION DE TIERRAS "/>
    <d v="2019-03-31T00:00:00"/>
    <s v="2015-03"/>
    <s v="7"/>
    <s v="2019-02"/>
    <n v="0.83627817181702613"/>
    <n v="0"/>
    <n v="0"/>
    <d v="2022-03-21T00:00:00"/>
    <n v="2.9753424657534246"/>
    <n v="5.7493351222987377E-2"/>
    <n v="0"/>
    <n v="0.05"/>
    <s v="REMOTA"/>
    <s v="No se registra"/>
    <n v="0"/>
  </r>
  <r>
    <n v="1176"/>
    <d v="2015-08-05T00:00:00"/>
    <d v="2016-03-17T00:00:00"/>
    <s v="Juzgado Segundo Civil del Circuito Especializado de Restitución de Tierras de Apartadó"/>
    <s v="05045312100220150090500"/>
    <s v="CIVIL"/>
    <s v="OSCAR DE JESUS ARIAS Y OTROS"/>
    <s v="VIVIANA MARCELA ARANGO MAYA "/>
    <n v="152757"/>
    <x v="2"/>
    <s v="OTRAS"/>
    <s v="BAJO"/>
    <s v="BAJO"/>
    <s v="BAJO"/>
    <s v="BAJO"/>
    <n v="0.05"/>
    <x v="1"/>
    <n v="0"/>
    <n v="0"/>
    <x v="19"/>
    <n v="0"/>
    <s v="NO"/>
    <s v="NO"/>
    <n v="7"/>
    <s v="FRANCISCO JAVIER BAENA GOMEZ"/>
    <s v="Decreto 3318"/>
    <s v="16 de Diciembre del año 2011"/>
    <n v="168127"/>
    <s v="MINAS"/>
    <s v="RESTITUCION DE TIERRAS "/>
    <d v="2019-03-31T00:00:00"/>
    <s v="2015-08"/>
    <s v="7"/>
    <s v="2019-02"/>
    <n v="0.82327392185346515"/>
    <n v="0"/>
    <n v="0"/>
    <d v="2022-08-03T00:00:00"/>
    <n v="3.3452054794520549"/>
    <n v="5.7493351222987377E-2"/>
    <n v="0"/>
    <n v="0.05"/>
    <s v="REMOTA"/>
    <s v="No se registra"/>
    <n v="0"/>
  </r>
  <r>
    <n v="1177"/>
    <d v="2015-06-02T00:00:00"/>
    <d v="2016-03-17T00:00:00"/>
    <s v="Juzgado Segundo Civil del Circuito Especializado de Restitución de Tierras de Apartadó"/>
    <s v="05045312100220150000900"/>
    <s v="CIVIL"/>
    <s v="PEDRO PABLO HIGUITA OCHOA "/>
    <s v="YADIRA MENA RENTERIA "/>
    <n v="204859"/>
    <x v="2"/>
    <s v="OTRAS"/>
    <s v="BAJO"/>
    <s v="BAJO"/>
    <s v="BAJO"/>
    <s v="BAJO"/>
    <n v="0.05"/>
    <x v="1"/>
    <n v="0"/>
    <n v="0"/>
    <x v="11"/>
    <n v="0"/>
    <s v="NO"/>
    <s v="NO"/>
    <n v="7"/>
    <s v="FRANCISCO JAVIER BAENA GOMEZ"/>
    <s v="Decreto 3318"/>
    <s v="16 de Diciembre del año 2011"/>
    <n v="168127"/>
    <s v="MINAS"/>
    <s v="RESTITUCION DE TIERRAS "/>
    <d v="2019-03-31T00:00:00"/>
    <s v="2015-06"/>
    <s v="7"/>
    <s v="2019-02"/>
    <n v="0.82875817042718269"/>
    <n v="0"/>
    <n v="0"/>
    <d v="2022-05-31T00:00:00"/>
    <n v="3.1698630136986301"/>
    <n v="5.7493351222987377E-2"/>
    <n v="0"/>
    <n v="0.05"/>
    <s v="REMOTA"/>
    <s v="No se registra"/>
    <n v="0"/>
  </r>
  <r>
    <n v="1178"/>
    <d v="2015-08-24T00:00:00"/>
    <d v="2016-03-17T00:00:00"/>
    <s v="Juzgado Segundo Civil del Circuito Especializado de Restitución de Tierras de Apartadó"/>
    <s v="05045312100220150093600"/>
    <s v="CIVIL"/>
    <s v="UNIDAD ADMINISTRATIVA ESPECIAL DE GESTION DE RESTITUCIÓN DE TIERRAS DESPOJADAS"/>
    <s v="MARIA PAULINA VERGARA SOTO "/>
    <n v="192021"/>
    <x v="2"/>
    <s v="OTRAS"/>
    <s v="BAJO"/>
    <s v="BAJO"/>
    <s v="BAJO"/>
    <s v="BAJO"/>
    <n v="0.05"/>
    <x v="1"/>
    <n v="0"/>
    <n v="0"/>
    <x v="11"/>
    <n v="0"/>
    <s v="NO"/>
    <s v="NO"/>
    <n v="7"/>
    <s v="FRANCISCO JAVIER BAENA GOMEZ"/>
    <s v="Decreto 3318"/>
    <s v="16 de Diciembre del año 2011"/>
    <n v="168127"/>
    <s v="MINAS"/>
    <s v="RESTITUCION DE TIERRAS "/>
    <d v="2019-03-31T00:00:00"/>
    <s v="2015-08"/>
    <s v="7"/>
    <s v="2019-02"/>
    <n v="0.82327392185346515"/>
    <n v="0"/>
    <n v="0"/>
    <d v="2022-08-22T00:00:00"/>
    <n v="3.3972602739726026"/>
    <n v="5.7493351222987377E-2"/>
    <n v="0"/>
    <n v="0.05"/>
    <s v="REMOTA"/>
    <s v="No se registra"/>
    <n v="0"/>
  </r>
  <r>
    <n v="1179"/>
    <d v="2015-08-19T00:00:00"/>
    <d v="2015-03-17T00:00:00"/>
    <s v="Juzgado Segundo Civil del Circuito Especializado de Restitución de Tierras de Apartadó"/>
    <s v="05045312100220150090400"/>
    <s v="CIVIL"/>
    <s v="UNIDAD ADMINISTRATIVA ESPECIAL DE GESTION DE RESTITUCIÓN DE TIERRAS DESPOJADAS"/>
    <s v="VIVIANA MARCELA ARANGO MAYA "/>
    <n v="152757"/>
    <x v="2"/>
    <s v="OTRAS"/>
    <s v="BAJO"/>
    <s v="BAJO"/>
    <s v="BAJO"/>
    <s v="BAJO"/>
    <n v="0.05"/>
    <x v="1"/>
    <n v="0"/>
    <n v="0"/>
    <x v="16"/>
    <n v="0"/>
    <s v="NO"/>
    <s v="NO"/>
    <n v="7"/>
    <s v="FRANCISCO JAVIER BAENA GOMEZ"/>
    <s v="Decreto 3318"/>
    <s v="16 de Diciembre del año 2011"/>
    <n v="168127"/>
    <s v="MINAS"/>
    <s v="RESTITUCION DE TIERRAS "/>
    <d v="2019-03-31T00:00:00"/>
    <s v="2015-08"/>
    <s v="7"/>
    <s v="2019-02"/>
    <n v="0.82327392185346515"/>
    <n v="0"/>
    <n v="0"/>
    <d v="2022-08-17T00:00:00"/>
    <n v="3.3835616438356166"/>
    <n v="5.7493351222987377E-2"/>
    <n v="0"/>
    <n v="0.05"/>
    <s v="REMOTA"/>
    <s v="No se registra"/>
    <n v="0"/>
  </r>
  <r>
    <n v="1180"/>
    <d v="2015-05-04T00:00:00"/>
    <d v="2015-05-04T00:00:00"/>
    <s v="Juzgado Primero Promiscuo del Circuito con Funciones de Control de Garantías de Barbosa"/>
    <s v="05079408900120180007500"/>
    <s v="CIVIL"/>
    <s v="LUIS HUMBERTO ARENAS LOAIZA"/>
    <s v="CARLOS MARIO MENESES ARISTIZABAL"/>
    <n v="76652"/>
    <x v="2"/>
    <s v="OTRAS"/>
    <s v="BAJO"/>
    <s v="BAJO"/>
    <s v="BAJO"/>
    <s v="BAJO"/>
    <n v="0.05"/>
    <x v="1"/>
    <n v="0"/>
    <n v="0"/>
    <x v="16"/>
    <n v="0"/>
    <s v="NO"/>
    <s v="NO"/>
    <n v="7"/>
    <s v="FRANCISCO JAVIER BAENA GOMEZ"/>
    <s v="Decreto 3318"/>
    <s v="16 de Diciembre del año 2011"/>
    <n v="168127"/>
    <s v="MINAS"/>
    <s v="Admision"/>
    <d v="2019-03-31T00:00:00"/>
    <s v="2015-05"/>
    <s v="7"/>
    <s v="2019-02"/>
    <n v="0.82962816229228886"/>
    <n v="0"/>
    <n v="0"/>
    <d v="2022-05-02T00:00:00"/>
    <n v="3.0904109589041098"/>
    <n v="5.7493351222987377E-2"/>
    <n v="0"/>
    <n v="0.05"/>
    <s v="REMOTA"/>
    <s v="No se registra"/>
    <n v="0"/>
  </r>
  <r>
    <n v="1181"/>
    <d v="2018-11-07T00:00:00"/>
    <d v="2018-11-07T00:00:00"/>
    <s v="Juzgado 31 Administrativo Oral del Circuito"/>
    <s v="05001333303120180023100"/>
    <s v="ADMINISTRATIVA"/>
    <s v="SANDRA MILENA VERA y OTROS"/>
    <s v="MARITZA ALEIDA MUÑOZ OQUENDO"/>
    <n v="276114"/>
    <x v="2"/>
    <s v="FALLA EN EL SERVICIO OTRAS CAUSAS"/>
    <s v="BAJO"/>
    <s v="BAJO"/>
    <s v="BAJO"/>
    <s v="BAJO"/>
    <n v="0.05"/>
    <x v="1"/>
    <n v="703117800"/>
    <n v="0"/>
    <x v="11"/>
    <n v="0"/>
    <s v="NO"/>
    <s v="NO"/>
    <n v="7"/>
    <s v="FRANCISCO JAVIER BAENA GOMEZ"/>
    <s v="Decreto 3318"/>
    <s v="16 de Diciembre del año 2011"/>
    <n v="168127"/>
    <s v="MINAS"/>
    <s v="Admision"/>
    <d v="2019-03-31T00:00:00"/>
    <s v="2018-11"/>
    <s v="7"/>
    <s v="2019-02"/>
    <n v="0.70831212779996611"/>
    <n v="498026865.01203102"/>
    <n v="0"/>
    <d v="2025-11-05T00:00:00"/>
    <n v="6.6054794520547944"/>
    <n v="5.7493351222987377E-2"/>
    <n v="0"/>
    <n v="0.05"/>
    <s v="REMOTA"/>
    <s v="No se registra"/>
    <n v="0"/>
  </r>
  <r>
    <n v="1182"/>
    <d v="2017-09-20T00:00:00"/>
    <d v="2017-09-26T00:00:00"/>
    <s v="JUZGADO 22 ADMINISTRATIVO ORAL DE MEDELLÍN "/>
    <s v="05001333302220170043300"/>
    <s v="ADMINISTRATIVA"/>
    <s v="OSCAR ORLANDO CASTAÑO SANIN"/>
    <s v="JUAN ESTEBAN ESCUDERO RAMIREZ"/>
    <n v="181415"/>
    <x v="4"/>
    <s v="RECONOCIMIENTO Y PAGO DE OTRAS PRESTACIONES SALARIALES, SOLCIALES Y SALARIOS"/>
    <s v="ALTO"/>
    <s v="ALTO"/>
    <s v="MEDIO   "/>
    <s v="ALTO"/>
    <n v="0.95000000000000007"/>
    <x v="0"/>
    <n v="4281572"/>
    <n v="1"/>
    <x v="4"/>
    <m/>
    <s v="N.A"/>
    <s v="N.A"/>
    <n v="7"/>
    <s v="FRANCISCO JAVIER BAENA GOMEZ"/>
    <s v="Decreto 3318"/>
    <s v="16 de Diciembre del año 2011"/>
    <n v="168127"/>
    <s v="MINAS"/>
    <s v="Fallo de Primera Instancia a favor"/>
    <d v="2019-03-31T00:00:00"/>
    <s v="2017-09"/>
    <s v="7"/>
    <s v="2019-02"/>
    <n v="0.73290573571850937"/>
    <n v="3137988.6766917696"/>
    <n v="3137988.6766917696"/>
    <d v="2024-09-18T00:00:00"/>
    <n v="5.4739726027397264"/>
    <n v="5.7493351222987377E-2"/>
    <n v="2799432.8897469691"/>
    <n v="0.95000000000000007"/>
    <s v="ALTA"/>
    <s v="Provisión contable"/>
    <n v="2799432.8897469691"/>
  </r>
  <r>
    <n v="1183"/>
    <d v="2018-05-15T00:00:00"/>
    <d v="2018-05-15T00:00:00"/>
    <s v="Juzgado 17 Laboral del Circuito de Medellín"/>
    <s v="05001310501720180031200"/>
    <s v="LABORAL"/>
    <s v="MARGARITA MARIA JIMENEZ RODRIGUEZ"/>
    <s v="NICOLAS OCTAVIO ARIZMENDI VILLEGAS"/>
    <s v="140233 C.S. DE LA J"/>
    <x v="2"/>
    <s v="RECONOCIMIENTO Y PAGO DE OTRAS PRESTACIONES SALARIALES, SOLCIALES Y SALARIOS"/>
    <s v="BAJO"/>
    <s v="BAJO"/>
    <s v="BAJO"/>
    <s v="BAJO"/>
    <n v="0.05"/>
    <x v="1"/>
    <n v="44167821"/>
    <n v="0"/>
    <x v="8"/>
    <n v="0"/>
    <s v="NO"/>
    <s v="NO"/>
    <n v="7"/>
    <s v="FRANCISCO JAVIER BAENA GOMEZ"/>
    <s v="Decreto 3323"/>
    <s v="16 de Diciembre del año 2011"/>
    <n v="168128"/>
    <s v="EDUCACION"/>
    <s v="Audiencia de Fallo Se condena"/>
    <d v="2019-03-31T00:00:00"/>
    <s v="2018-05"/>
    <s v="7"/>
    <s v="2019-02"/>
    <n v="0.71221058238840096"/>
    <n v="31456789.517236646"/>
    <n v="0"/>
    <d v="2025-05-13T00:00:00"/>
    <n v="6.1232876712328768"/>
    <n v="5.7493351222987377E-2"/>
    <n v="0"/>
    <n v="0.05"/>
    <s v="REMOTA"/>
    <s v="No se registra"/>
    <n v="0"/>
  </r>
  <r>
    <n v="1184"/>
    <d v="2018-12-07T00:00:00"/>
    <d v="2018-11-23T00:00:00"/>
    <s v="Juzgado Civil Laboral del Circuito de Marinilla"/>
    <s v="05440311200120180032600"/>
    <s v="LABORAL"/>
    <s v="NUBIA BAUDILIA CEBALLOS CASTAÑO "/>
    <s v="JULIA FERNANDA MUÑOZ RINCÓN"/>
    <n v="215278"/>
    <x v="2"/>
    <s v="RECONOCIMIENTO Y PAGO DE OTRAS PRESTACIONES SALARIALES, SOLCIALES Y SALARIOS"/>
    <s v="BAJO"/>
    <s v="BAJO"/>
    <s v="BAJO"/>
    <s v="BAJO"/>
    <n v="0.05"/>
    <x v="1"/>
    <n v="54778439"/>
    <n v="1"/>
    <x v="11"/>
    <n v="0"/>
    <s v="NO"/>
    <s v="NO"/>
    <n v="7"/>
    <s v="FRANCISCO JAVIER BAENA GOMEZ"/>
    <s v="Decreto 3318"/>
    <s v="16 de Diciembre del año 2011"/>
    <n v="168127"/>
    <s v="EDUCACION"/>
    <s v="Se Contestara Demanda"/>
    <d v="2019-03-31T00:00:00"/>
    <s v="2018-12"/>
    <s v="7"/>
    <s v="2019-02"/>
    <n v="0.70621228373368883"/>
    <n v="38685206.505556569"/>
    <n v="38685206.505556569"/>
    <d v="2025-12-05T00:00:00"/>
    <n v="6.6876712328767125"/>
    <n v="5.7493351222987377E-2"/>
    <n v="33648859.933464825"/>
    <n v="0.05"/>
    <s v="REMOTA"/>
    <s v="No se registra"/>
    <n v="0"/>
  </r>
  <r>
    <n v="1185"/>
    <d v="2018-12-07T00:00:00"/>
    <d v="2018-11-23T00:00:00"/>
    <s v="Juzgado Civil Laboral del Circuito de Marinilla"/>
    <s v="05440311200120180032800"/>
    <s v="LABORAL"/>
    <s v="LUZ DELLY GIL GIL "/>
    <s v="JULIA FERNANDA MUÑOZ RINCÓN"/>
    <n v="215278"/>
    <x v="2"/>
    <s v="RECONOCIMIENTO Y PAGO DE OTRAS PRESTACIONES SALARIALES, SOLCIALES Y SALARIOS"/>
    <s v="BAJO"/>
    <s v="BAJO"/>
    <s v="BAJO"/>
    <s v="BAJO"/>
    <n v="0.05"/>
    <x v="1"/>
    <n v="53867141"/>
    <n v="1"/>
    <x v="11"/>
    <n v="0"/>
    <s v="NO"/>
    <s v="NO"/>
    <n v="7"/>
    <s v="FRANCISCO JAVIER BAENA GOMEZ"/>
    <s v="Decreto 3318"/>
    <s v="16 de Diciembre del año 2011"/>
    <n v="168127"/>
    <s v="EDUCACION"/>
    <s v="Se Contestara Demanda"/>
    <d v="2019-03-31T00:00:00"/>
    <s v="2018-12"/>
    <s v="7"/>
    <s v="2019-02"/>
    <n v="0.70621228373368883"/>
    <n v="38041636.663814619"/>
    <n v="38041636.663814619"/>
    <d v="2025-12-05T00:00:00"/>
    <n v="6.6876712328767125"/>
    <n v="5.7493351222987377E-2"/>
    <n v="33089075.110833298"/>
    <n v="0.05"/>
    <s v="REMOTA"/>
    <s v="No se registra"/>
    <n v="0"/>
  </r>
  <r>
    <n v="1186"/>
    <d v="2018-12-07T00:00:00"/>
    <d v="2018-11-23T00:00:00"/>
    <s v="Juzgado Civil Laboral del Circuito de Marinilla"/>
    <s v="05440311200120180032900"/>
    <s v="LABORAL"/>
    <s v="MIRYAM LUCIA GOMEZ CARDONA"/>
    <s v="JULIA FERNANDA MUÑOZ RINCÓN"/>
    <n v="215278"/>
    <x v="2"/>
    <s v="RECONOCIMIENTO Y PAGO DE OTRAS PRESTACIONES SALARIALES, SOLCIALES Y SALARIOS"/>
    <s v="BAJO"/>
    <s v="BAJO"/>
    <s v="BAJO"/>
    <s v="BAJO"/>
    <n v="0.05"/>
    <x v="1"/>
    <n v="54778439"/>
    <n v="1"/>
    <x v="11"/>
    <n v="0"/>
    <s v="NO"/>
    <s v="NO"/>
    <n v="7"/>
    <s v="FRANCISCO JAVIER BAENA GOMEZ"/>
    <s v="Decreto 3318"/>
    <s v="16 de Diciembre del año 2011"/>
    <n v="168127"/>
    <s v="EDUCACION"/>
    <s v="Se Contestara Demanda"/>
    <d v="2019-03-31T00:00:00"/>
    <s v="2018-12"/>
    <s v="7"/>
    <s v="2019-02"/>
    <n v="0.70621228373368883"/>
    <n v="38685206.505556569"/>
    <n v="38685206.505556569"/>
    <d v="2025-12-05T00:00:00"/>
    <n v="6.6876712328767125"/>
    <n v="5.7493351222987377E-2"/>
    <n v="33648859.933464825"/>
    <n v="0.05"/>
    <s v="REMOTA"/>
    <s v="No se registra"/>
    <n v="0"/>
  </r>
  <r>
    <n v="1187"/>
    <d v="2018-12-07T00:00:00"/>
    <d v="2018-11-23T00:00:00"/>
    <s v="Juzgado Civil Laboral del Circuito de Marinilla"/>
    <s v="05440311200120180034500"/>
    <s v="LABORAL"/>
    <s v="HERNANDO DE JESUS GALLO PUERTA"/>
    <s v="JULIA FERNANDA MUÑOZ RINCÓN"/>
    <n v="215278"/>
    <x v="2"/>
    <s v="RECONOCIMIENTO Y PAGO DE OTRAS PRESTACIONES SALARIALES, SOLCIALES Y SALARIOS"/>
    <s v="BAJO"/>
    <s v="BAJO"/>
    <s v="BAJO"/>
    <s v="BAJO"/>
    <n v="0.05"/>
    <x v="1"/>
    <n v="56852854"/>
    <n v="1"/>
    <x v="11"/>
    <n v="0"/>
    <s v="NO"/>
    <s v="NO"/>
    <n v="7"/>
    <s v="FRANCISCO JAVIER BAENA GOMEZ"/>
    <s v="Decreto 3318"/>
    <s v="16 de Diciembre del año 2011"/>
    <n v="168127"/>
    <s v="EDUCACION"/>
    <s v="Se Contestara Demanda"/>
    <d v="2019-03-31T00:00:00"/>
    <s v="2018-12"/>
    <s v="7"/>
    <s v="2019-02"/>
    <n v="0.70621228373368883"/>
    <n v="40150183.860117987"/>
    <n v="40150183.860117987"/>
    <d v="2025-12-05T00:00:00"/>
    <n v="6.6876712328767125"/>
    <n v="5.7493351222987377E-2"/>
    <n v="34923114.933299311"/>
    <n v="0.05"/>
    <s v="REMOTA"/>
    <s v="No se registra"/>
    <n v="0"/>
  </r>
  <r>
    <n v="1188"/>
    <d v="2018-12-07T00:00:00"/>
    <d v="2018-11-23T00:00:00"/>
    <s v="Juzgado Civil Laboral del Circuito de Marinilla"/>
    <s v="05440311200120180032400"/>
    <s v="LABORAL"/>
    <s v="MARTA OFELIA MENESES HENAO"/>
    <s v="JULIA FERNANDA MUÑOZ RINCÓN"/>
    <n v="215278"/>
    <x v="2"/>
    <s v="RECONOCIMIENTO Y PAGO DE OTRAS PRESTACIONES SALARIALES, SOLCIALES Y SALARIOS"/>
    <s v="BAJO"/>
    <s v="BAJO"/>
    <s v="BAJO"/>
    <s v="BAJO"/>
    <n v="0.05"/>
    <x v="1"/>
    <n v="54778439"/>
    <n v="1"/>
    <x v="11"/>
    <n v="0"/>
    <s v="NO"/>
    <s v="NO"/>
    <n v="7"/>
    <s v="FRANCISCO JAVIER BAENA GOMEZ"/>
    <s v="Decreto 3318"/>
    <s v="16 de Diciembre del año 2011"/>
    <n v="168127"/>
    <s v="EDUCACION"/>
    <s v="Se Contestara Demanda"/>
    <d v="2019-03-31T00:00:00"/>
    <s v="2018-12"/>
    <s v="7"/>
    <s v="2019-02"/>
    <n v="0.70621228373368883"/>
    <n v="38685206.505556569"/>
    <n v="38685206.505556569"/>
    <d v="2025-12-05T00:00:00"/>
    <n v="6.6876712328767125"/>
    <n v="5.7493351222987377E-2"/>
    <n v="33648859.933464825"/>
    <n v="0.05"/>
    <s v="REMOTA"/>
    <s v="No se registra"/>
    <n v="0"/>
  </r>
  <r>
    <n v="1189"/>
    <d v="2018-12-07T00:00:00"/>
    <d v="2018-11-23T00:00:00"/>
    <s v="Juzgado Civil Laboral del Circuito de Marinilla"/>
    <s v="05440311200120180032700"/>
    <s v="LABORAL"/>
    <s v="ALEIDA DE JESUS RAMIREZ RAMIREZ"/>
    <s v="JULIA FERNANDA MUÑOZ RINCÓN"/>
    <n v="215278"/>
    <x v="2"/>
    <s v="RECONOCIMIENTO Y PAGO DE OTRAS PRESTACIONES SALARIALES, SOLCIALES Y SALARIOS"/>
    <s v="BAJO"/>
    <s v="BAJO"/>
    <s v="BAJO"/>
    <s v="BAJO"/>
    <n v="0.05"/>
    <x v="1"/>
    <n v="53867141"/>
    <n v="1"/>
    <x v="11"/>
    <n v="0"/>
    <s v="NO"/>
    <s v="NO"/>
    <n v="7"/>
    <s v="FRANCISCO JAVIER BAENA GOMEZ"/>
    <s v="Decreto 3318"/>
    <s v="16 de Diciembre del año 2011"/>
    <n v="168127"/>
    <s v="EDUCACION"/>
    <s v="Se Contestara Demanda"/>
    <d v="2019-03-31T00:00:00"/>
    <s v="2018-12"/>
    <s v="7"/>
    <s v="2019-02"/>
    <n v="0.70621228373368883"/>
    <n v="38041636.663814619"/>
    <n v="38041636.663814619"/>
    <d v="2025-12-05T00:00:00"/>
    <n v="6.6876712328767125"/>
    <n v="5.7493351222987377E-2"/>
    <n v="33089075.110833298"/>
    <n v="0.05"/>
    <s v="REMOTA"/>
    <s v="No se registra"/>
    <n v="0"/>
  </r>
  <r>
    <n v="1190"/>
    <d v="2018-12-07T00:00:00"/>
    <d v="2018-11-23T00:00:00"/>
    <s v="Juzgado Civil Laboral del Circuito de Marinilla"/>
    <s v="05440311200120180032500"/>
    <s v="LABORAL"/>
    <s v="JOSE DELIO GALLEGO ROJAS"/>
    <s v="JULIA FERNANDA MUÑOZ RINCÓN"/>
    <n v="215278"/>
    <x v="2"/>
    <s v="RECONOCIMIENTO Y PAGO DE OTRAS PRESTACIONES SALARIALES, SOLCIALES Y SALARIOS"/>
    <s v="BAJO"/>
    <s v="BAJO"/>
    <s v="BAJO"/>
    <s v="BAJO"/>
    <n v="0.05"/>
    <x v="1"/>
    <n v="53867141"/>
    <n v="1"/>
    <x v="11"/>
    <n v="0"/>
    <s v="NO"/>
    <s v="NO"/>
    <n v="7"/>
    <s v="FRANCISCO JAVIER BAENA GOMEZ"/>
    <s v="Decreto 3318"/>
    <s v="16 de Diciembre del año 2011"/>
    <n v="168127"/>
    <s v="EDUCACION"/>
    <s v="Se Contestara Demanda"/>
    <d v="2019-03-31T00:00:00"/>
    <s v="2018-12"/>
    <s v="7"/>
    <s v="2019-02"/>
    <n v="0.70621228373368883"/>
    <n v="38041636.663814619"/>
    <n v="38041636.663814619"/>
    <d v="2025-12-05T00:00:00"/>
    <n v="6.6876712328767125"/>
    <n v="5.7493351222987377E-2"/>
    <n v="33089075.110833298"/>
    <n v="0.05"/>
    <s v="REMOTA"/>
    <s v="No se registra"/>
    <n v="0"/>
  </r>
  <r>
    <n v="1191"/>
    <d v="2018-12-07T00:00:00"/>
    <d v="2018-11-23T00:00:00"/>
    <s v="Juzgado Civil Laboral del Circuito de Marinilla"/>
    <s v="05440311200120180034600"/>
    <s v="LABORAL"/>
    <s v="ORLANDO DE JESUS GÓMEZ BUITRAGO"/>
    <s v="JULIA FERNANDA MUÑOZ RINCÓN"/>
    <n v="215278"/>
    <x v="2"/>
    <s v="RECONOCIMIENTO Y PAGO DE OTRAS PRESTACIONES SALARIALES, SOLCIALES Y SALARIOS"/>
    <s v="BAJO"/>
    <s v="BAJO"/>
    <s v="BAJO"/>
    <s v="BAJO"/>
    <n v="0.05"/>
    <x v="1"/>
    <n v="56852854"/>
    <n v="1"/>
    <x v="11"/>
    <n v="0"/>
    <s v="NO"/>
    <s v="NO"/>
    <n v="7"/>
    <s v="FRANCISCO JAVIER BAENA GOMEZ"/>
    <s v="Decreto 3318"/>
    <s v="16 de Diciembre del año 2011"/>
    <n v="168127"/>
    <s v="EDUCACION"/>
    <s v="Se Contestara Demanda"/>
    <d v="2019-03-31T00:00:00"/>
    <s v="2018-12"/>
    <s v="7"/>
    <s v="2019-02"/>
    <n v="0.70621228373368883"/>
    <n v="40150183.860117987"/>
    <n v="40150183.860117987"/>
    <d v="2025-12-05T00:00:00"/>
    <n v="6.6876712328767125"/>
    <n v="5.7493351222987377E-2"/>
    <n v="34923114.933299311"/>
    <n v="0.05"/>
    <s v="REMOTA"/>
    <s v="No se registra"/>
    <n v="0"/>
  </r>
  <r>
    <n v="1192"/>
    <d v="2018-12-07T00:00:00"/>
    <d v="2018-11-23T00:00:00"/>
    <s v="Juzgado Civil Laboral del Circuito de Marinilla"/>
    <s v="05440311200120180034800"/>
    <s v="LABORAL"/>
    <s v="NUBIA DEL SOCORRO DUQUE DUQUE"/>
    <s v="JULIA FERNANDA MUÑOZ RINCÓN"/>
    <m/>
    <x v="2"/>
    <s v="RECONOCIMIENTO Y PAGO DE OTRAS PRESTACIONES SALARIALES, SOLCIALES Y SALARIOS"/>
    <s v="BAJO"/>
    <s v="BAJO"/>
    <s v="BAJO"/>
    <s v="BAJO"/>
    <n v="0.05"/>
    <x v="1"/>
    <n v="54778439"/>
    <n v="1"/>
    <x v="11"/>
    <n v="0"/>
    <s v="NO"/>
    <s v="NO"/>
    <n v="7"/>
    <s v="FRANCISCO JAVIER BAENA GOMEZ"/>
    <s v="Decreto 3318"/>
    <s v="16 de Diciembre del año 2011"/>
    <n v="168127"/>
    <s v="EDUCACION"/>
    <s v="Se Contestara Demanda"/>
    <d v="2019-03-31T00:00:00"/>
    <s v="2018-12"/>
    <s v="7"/>
    <s v="2019-02"/>
    <n v="0.70621228373368883"/>
    <n v="38685206.505556569"/>
    <n v="38685206.505556569"/>
    <d v="2025-12-05T00:00:00"/>
    <n v="6.6876712328767125"/>
    <n v="5.7493351222987377E-2"/>
    <n v="33648859.933464825"/>
    <n v="0.05"/>
    <s v="REMOTA"/>
    <s v="No se registra"/>
    <n v="0"/>
  </r>
  <r>
    <n v="1193"/>
    <d v="2017-12-12T00:00:00"/>
    <d v="2017-12-12T00:00:00"/>
    <s v="Juzgado Civil Laboral del Circuito de Santuario"/>
    <s v="05697311200120170058100"/>
    <s v="LABORAL"/>
    <s v="MARIA RUTH CANO"/>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7-12"/>
    <s v="7"/>
    <s v="2019-02"/>
    <n v="0.72865571701093057"/>
    <n v="40260076.964407973"/>
    <n v="0"/>
    <d v="2024-12-10T00:00:00"/>
    <n v="5.7013698630136984"/>
    <n v="5.7493351222987377E-2"/>
    <n v="0"/>
    <n v="0.05"/>
    <s v="REMOTA"/>
    <s v="No se registra"/>
    <n v="0"/>
  </r>
  <r>
    <n v="1194"/>
    <d v="2017-12-12T00:00:00"/>
    <d v="2017-12-12T00:00:00"/>
    <s v="Juzgado Civil Laboral del Circuito de Santuario"/>
    <s v="05697311200120170058200"/>
    <s v="LABORAL"/>
    <s v="LINETH ALEJANDRA ECHEVERRI OSPINA"/>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7-12"/>
    <s v="7"/>
    <s v="2019-02"/>
    <n v="0.72865571701093057"/>
    <n v="40260076.964407973"/>
    <n v="0"/>
    <d v="2024-12-10T00:00:00"/>
    <n v="5.7013698630136984"/>
    <n v="5.7493351222987377E-2"/>
    <n v="0"/>
    <n v="0.05"/>
    <s v="REMOTA"/>
    <s v="No se registra"/>
    <n v="0"/>
  </r>
  <r>
    <n v="1195"/>
    <d v="2017-12-12T00:00:00"/>
    <d v="2017-12-12T00:00:00"/>
    <s v="Juzgado Civil Laboral del Circuito de Santuario"/>
    <s v="05697311200120170058300"/>
    <s v="LABORAL"/>
    <s v="MARÍA NORA HIGINIO LOPEZ"/>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7-12"/>
    <s v="7"/>
    <s v="2019-02"/>
    <n v="0.72865571701093057"/>
    <n v="40260076.964407973"/>
    <n v="0"/>
    <d v="2024-12-10T00:00:00"/>
    <n v="5.7013698630136984"/>
    <n v="5.7493351222987377E-2"/>
    <n v="0"/>
    <n v="0.05"/>
    <s v="REMOTA"/>
    <s v="No se registra"/>
    <n v="0"/>
  </r>
  <r>
    <n v="1196"/>
    <d v="2017-12-12T00:00:00"/>
    <d v="2017-12-12T00:00:00"/>
    <s v="Juzgado Civil Laboral del Circuito de Santuario"/>
    <s v="05697311200120170058400"/>
    <s v="LABORAL"/>
    <s v="NICOLAS DE JESUS GALEANO LOPEZ"/>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7-12"/>
    <s v="7"/>
    <s v="2019-02"/>
    <n v="0.72865571701093057"/>
    <n v="40260076.964407973"/>
    <n v="0"/>
    <d v="2024-12-10T00:00:00"/>
    <n v="5.7013698630136984"/>
    <n v="5.7493351222987377E-2"/>
    <n v="0"/>
    <n v="0.05"/>
    <s v="REMOTA"/>
    <s v="No se registra"/>
    <n v="0"/>
  </r>
  <r>
    <n v="1197"/>
    <d v="2017-12-12T00:00:00"/>
    <d v="2017-12-12T00:00:00"/>
    <s v="Juzgado Civil Laboral del Circuito de Santuario"/>
    <s v="05697311200120170058500"/>
    <s v="LABORAL"/>
    <s v="LUZ SENAIDA MORALES VASQUEZ"/>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7-12"/>
    <s v="7"/>
    <s v="2019-02"/>
    <n v="0.72865571701093057"/>
    <n v="40260076.964407973"/>
    <n v="0"/>
    <d v="2024-12-10T00:00:00"/>
    <n v="5.7013698630136984"/>
    <n v="5.7493351222987377E-2"/>
    <n v="0"/>
    <n v="0.05"/>
    <s v="REMOTA"/>
    <s v="No se registra"/>
    <n v="0"/>
  </r>
  <r>
    <n v="1198"/>
    <d v="2017-12-12T00:00:00"/>
    <d v="2017-12-12T00:00:00"/>
    <s v="Juzgado Civil Laboral del Circuito de Santuario"/>
    <s v="05697311200120170058600"/>
    <s v="LABORAL"/>
    <s v="MILEIBY YOHANA PINEDA CARDONA"/>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7-12"/>
    <s v="7"/>
    <s v="2019-02"/>
    <n v="0.72865571701093057"/>
    <n v="40260076.964407973"/>
    <n v="0"/>
    <d v="2024-12-10T00:00:00"/>
    <n v="5.7013698630136984"/>
    <n v="5.7493351222987377E-2"/>
    <n v="0"/>
    <n v="0.05"/>
    <s v="REMOTA"/>
    <s v="No se registra"/>
    <n v="0"/>
  </r>
  <r>
    <n v="1199"/>
    <d v="2018-02-14T00:00:00"/>
    <d v="2018-02-14T00:00:00"/>
    <s v="Juzgado Civil Laboral del Circuito de Santuario"/>
    <s v="05697311200120180003400"/>
    <s v="LABORAL"/>
    <s v="FRANCISCO JAVIER CASTRILLON VASQUEZ"/>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8-02"/>
    <s v="7"/>
    <s v="2019-02"/>
    <n v="0.71903679802159748"/>
    <n v="39728607.287049845"/>
    <n v="0"/>
    <d v="2025-02-12T00:00:00"/>
    <n v="5.8767123287671232"/>
    <n v="5.7493351222987377E-2"/>
    <n v="0"/>
    <n v="0.05"/>
    <s v="REMOTA"/>
    <s v="No se registra"/>
    <n v="0"/>
  </r>
  <r>
    <n v="1200"/>
    <d v="2018-04-18T00:00:00"/>
    <d v="2018-04-18T00:00:00"/>
    <s v="Juzgado Civil Laboral del Circuito de Santuario"/>
    <s v="05697311200120180007800"/>
    <s v="LABORAL"/>
    <s v="ÁLVARO GAMBOA VALENCIA"/>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8-04"/>
    <s v="7"/>
    <s v="2019-02"/>
    <n v="0.71401723594739053"/>
    <n v="39451263.747820929"/>
    <n v="0"/>
    <d v="2025-04-16T00:00:00"/>
    <n v="6.0493150684931507"/>
    <n v="5.7493351222987377E-2"/>
    <n v="0"/>
    <n v="0.05"/>
    <s v="REMOTA"/>
    <s v="No se registra"/>
    <n v="0"/>
  </r>
  <r>
    <n v="1201"/>
    <d v="2017-12-12T00:00:00"/>
    <d v="2017-12-12T00:00:00"/>
    <s v="Juzgado Civil Laboral del Circuito de Santuario"/>
    <s v="05697311200120180014700"/>
    <s v="LABORAL"/>
    <s v="LUIS EMILIO GONZALEZ BERNAL_x000a_"/>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7-12"/>
    <s v="7"/>
    <s v="2019-02"/>
    <n v="0.72865571701093057"/>
    <n v="40260076.964407973"/>
    <n v="0"/>
    <d v="2024-12-10T00:00:00"/>
    <n v="5.7013698630136984"/>
    <n v="5.7493351222987377E-2"/>
    <n v="0"/>
    <n v="0.05"/>
    <s v="REMOTA"/>
    <s v="No se registra"/>
    <n v="0"/>
  </r>
  <r>
    <n v="1202"/>
    <d v="2018-06-18T00:00:00"/>
    <d v="2018-06-18T00:00:00"/>
    <s v="Juzgado Civil Laboral del Circuito de Santuario"/>
    <s v="05697311200120180014800"/>
    <s v="LABORAL"/>
    <s v="CLAUDIA ROCIO HERRERA ALARCON"/>
    <s v="LIZETH JOHANA CARRANZA LOPEZ"/>
    <n v="212879"/>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8-06"/>
    <s v="7"/>
    <s v="2019-02"/>
    <n v="0.71111076468903811"/>
    <n v="39290673.837079369"/>
    <n v="0"/>
    <d v="2025-06-16T00:00:00"/>
    <n v="6.2164383561643834"/>
    <n v="5.7493351222987377E-2"/>
    <n v="0"/>
    <n v="0.05"/>
    <s v="REMOTA"/>
    <s v="No se registra"/>
    <n v="0"/>
  </r>
  <r>
    <n v="1203"/>
    <d v="2018-01-22T00:00:00"/>
    <d v="2018-01-22T00:00:00"/>
    <s v="Juzgado Promiscuo del Circuito de Amaga"/>
    <s v="05030318900120180000800"/>
    <s v="LABORAL"/>
    <s v="YOLIMA ISABEL ROJAS DE OSSA"/>
    <s v="JULIA FERNANDA MUÑOZ RINCÓN"/>
    <n v="215278"/>
    <x v="2"/>
    <s v="RECONOCIMIENTO Y PAGO DE OTRAS PRESTACIONES SALARIALES, SOLCIALES Y SALARIOS"/>
    <s v="BAJO"/>
    <s v="BAJO"/>
    <s v="BAJO"/>
    <s v="BAJO"/>
    <n v="0.05"/>
    <x v="1"/>
    <n v="55252537"/>
    <n v="0"/>
    <x v="11"/>
    <n v="0"/>
    <s v="NO"/>
    <s v="NO"/>
    <n v="7"/>
    <s v="FRANCISCO JAVIER BAENA GOMEZ"/>
    <s v="Decreto 3316"/>
    <s v="16 de Diciembre del año 2011"/>
    <n v="168127"/>
    <s v="EDUCACION"/>
    <s v="Se Contestó Demanda"/>
    <d v="2019-03-31T00:00:00"/>
    <s v="2018-01"/>
    <s v="7"/>
    <s v="2019-02"/>
    <n v="0.72411505402681597"/>
    <n v="40009193.814873651"/>
    <n v="0"/>
    <d v="2025-01-20T00:00:00"/>
    <n v="5.8136986301369866"/>
    <n v="5.7493351222987377E-2"/>
    <n v="0"/>
    <n v="0.05"/>
    <s v="REMOTA"/>
    <s v="No se registra"/>
    <n v="0"/>
  </r>
  <r>
    <n v="1204"/>
    <d v="2018-12-12T00:00:00"/>
    <d v="2018-12-12T00:00:00"/>
    <s v="JUZGADO 24 ADMINISTRATIVO ORAL DE MEDELLIN"/>
    <s v="05001333302420180043100"/>
    <s v="LABORAL"/>
    <s v="INES ADELA QUIROZ MORENO"/>
    <s v="MARISOL HERRERA ORTIZ"/>
    <n v="210986"/>
    <x v="2"/>
    <s v="RECONOCIMIENTO Y PAGO DE OTRAS PRESTACIONES SALARIALES, SOLCIALES Y SALARIOS"/>
    <s v="BAJO"/>
    <s v="BAJO"/>
    <s v="BAJO"/>
    <s v="BAJO"/>
    <n v="0.05"/>
    <x v="1"/>
    <n v="38410536"/>
    <n v="0"/>
    <x v="11"/>
    <n v="0"/>
    <s v="NO"/>
    <s v="NO"/>
    <n v="7"/>
    <s v="FRANCISCO JAVIER BAENA GOMEZ"/>
    <s v="Decreto 3316"/>
    <s v="16 de Diciembre del año 2011"/>
    <n v="168127"/>
    <s v="EDUCACION"/>
    <s v="Admision"/>
    <d v="2019-03-31T00:00:00"/>
    <s v="2018-12"/>
    <s v="7"/>
    <s v="2019-02"/>
    <n v="0.70621228373368883"/>
    <n v="27125992.347995069"/>
    <n v="0"/>
    <d v="2025-12-10T00:00:00"/>
    <n v="6.7013698630136984"/>
    <n v="5.7493351222987377E-2"/>
    <n v="0"/>
    <n v="0.05"/>
    <s v="REMOTA"/>
    <s v="No se registra"/>
    <n v="0"/>
  </r>
  <r>
    <n v="1205"/>
    <d v="2017-08-31T00:00:00"/>
    <d v="2017-08-25T00:00:00"/>
    <s v="JUZGADO ADMINISTRATIVO "/>
    <s v="05001333302720170044100"/>
    <s v="ADMINISTRATIVA"/>
    <s v="OBDULIO ANTONIO MACHADO SANMARTIN "/>
    <s v="JAVIER LEONIDAS VILLEGAS POSADA "/>
    <n v="20944"/>
    <x v="0"/>
    <s v="ACCIDENTE DE TRANSITO"/>
    <s v="MEDIO   "/>
    <s v="MEDIO   "/>
    <s v="MEDIO   "/>
    <s v="MEDIO   "/>
    <n v="0.5"/>
    <x v="2"/>
    <n v="99069183"/>
    <n v="0.5"/>
    <x v="6"/>
    <m/>
    <s v="NO "/>
    <s v="NO"/>
    <n v="7"/>
    <s v="MAGNOLIA ALZATE ZULUAGA "/>
    <m/>
    <m/>
    <n v="109459"/>
    <s v="INFRAESTRUCTURA"/>
    <m/>
    <d v="2019-03-31T00:00:00"/>
    <s v="2017-08"/>
    <s v="7"/>
    <s v="2019-02"/>
    <n v="0.73320091474353888"/>
    <n v="72637615.598495051"/>
    <n v="36318807.799247526"/>
    <d v="2024-08-29T00:00:00"/>
    <n v="5.419178082191781"/>
    <n v="5.7493351222987377E-2"/>
    <n v="32437440.752063625"/>
    <n v="0.5"/>
    <s v="MEDIA"/>
    <s v="Cuentas de Orden"/>
    <n v="32437440.752063625"/>
  </r>
  <r>
    <n v="1206"/>
    <d v="2017-01-19T00:00:00"/>
    <d v="2017-01-13T00:00:00"/>
    <s v="JUZGADO ADMINISTRATIVO "/>
    <s v="05001333303620170000700"/>
    <s v="ADMINISTRATIVA"/>
    <s v="JUAN SEBASTIAN ZAPATA RODRIGUEZ"/>
    <m/>
    <m/>
    <x v="0"/>
    <s v="ACCIDENTE DE TRANSITO"/>
    <s v="MEDIO   "/>
    <s v="MEDIO   "/>
    <s v="MEDIO   "/>
    <s v="MEDIO   "/>
    <n v="0.5"/>
    <x v="2"/>
    <n v="0"/>
    <n v="0.5"/>
    <x v="8"/>
    <m/>
    <s v="NO "/>
    <s v="NO"/>
    <n v="7"/>
    <s v="MAGNOLIA ALZATE ZULUAGA "/>
    <m/>
    <m/>
    <n v="109459"/>
    <s v="INFRAESTRUCTURA"/>
    <m/>
    <d v="2019-03-31T00:00:00"/>
    <s v="2017-01"/>
    <s v="7"/>
    <s v="2019-02"/>
    <n v="0.75075906791818559"/>
    <n v="0"/>
    <n v="0"/>
    <d v="2024-01-18T00:00:00"/>
    <n v="4.8054794520547945"/>
    <n v="5.7493351222987377E-2"/>
    <n v="0"/>
    <n v="0.5"/>
    <s v="MEDIA"/>
    <s v="Cuentas de Orden"/>
    <n v="0"/>
  </r>
  <r>
    <n v="1207"/>
    <d v="2017-02-07T00:00:00"/>
    <d v="2016-10-10T00:00:00"/>
    <s v="JUZGADO ADMINISTRATIVO "/>
    <s v="05001333301320160088500"/>
    <s v="ADMINISTRATIVA"/>
    <s v="LEANDRO ANCIZAR CORREA ZAPATA Y OTROS "/>
    <s v="HERMES DE JESÚS PÉREZ ZAPATA"/>
    <n v="128434"/>
    <x v="0"/>
    <s v="ACCIDENTE DE TRANSITO"/>
    <s v="MEDIO   "/>
    <s v="MEDIO   "/>
    <s v="MEDIO   "/>
    <s v="BAJO"/>
    <n v="0.34250000000000003"/>
    <x v="2"/>
    <n v="107076278"/>
    <n v="0.5"/>
    <x v="11"/>
    <m/>
    <s v="NO "/>
    <s v="NO"/>
    <n v="7"/>
    <s v="MAGNOLIA ALZATE ZULUAGA "/>
    <m/>
    <m/>
    <n v="109459"/>
    <s v="INFRAESTRUCTURA"/>
    <m/>
    <d v="2019-03-31T00:00:00"/>
    <s v="2017-02"/>
    <s v="7"/>
    <s v="2019-02"/>
    <n v="0.7432835729230155"/>
    <n v="79588038.487138078"/>
    <n v="39794019.243569039"/>
    <d v="2024-02-06T00:00:00"/>
    <n v="4.8575342465753426"/>
    <n v="5.7493351222987377E-2"/>
    <n v="35960024.191067405"/>
    <n v="0.34250000000000003"/>
    <s v="MEDIA"/>
    <s v="Cuentas de Orden"/>
    <n v="35960024.191067405"/>
  </r>
  <r>
    <n v="1208"/>
    <d v="2016-12-10T00:00:00"/>
    <d v="2016-05-13T00:00:00"/>
    <s v="TRIBUNAL ADTIVO DE ANTIOQUIA"/>
    <s v="05001233300020160117300"/>
    <s v="ADMINISTRATIVA"/>
    <s v="ALBA LILIA MAYA DE RESTREPO"/>
    <s v="JOHANNY ANDRÉS PARRA RIVERA"/>
    <n v="204330"/>
    <x v="1"/>
    <s v="INCUMPLIMIENTO"/>
    <s v="MEDIO   "/>
    <s v="MEDIO   "/>
    <s v="MEDIO   "/>
    <s v="BAJO"/>
    <n v="0.34250000000000003"/>
    <x v="2"/>
    <n v="838905728"/>
    <n v="0.5"/>
    <x v="1"/>
    <m/>
    <s v="NO "/>
    <s v="NO"/>
    <n v="7"/>
    <s v="MAGNOLIA ALZATE ZULUAGA "/>
    <m/>
    <m/>
    <n v="109459"/>
    <s v="INFRAESTRUCTURA"/>
    <m/>
    <d v="2019-03-31T00:00:00"/>
    <s v="2016-12"/>
    <s v="7"/>
    <s v="2019-02"/>
    <n v="0.75844769241099075"/>
    <n v="636266113.55196226"/>
    <n v="318133056.77598113"/>
    <d v="2023-12-09T00:00:00"/>
    <n v="4.6958904109589037"/>
    <n v="5.7493351222987377E-2"/>
    <n v="288453013.73983008"/>
    <n v="0.34250000000000003"/>
    <s v="MEDIA"/>
    <s v="Cuentas de Orden"/>
    <n v="288453013.73983008"/>
  </r>
  <r>
    <n v="1209"/>
    <d v="2016-07-18T00:00:00"/>
    <d v="2016-03-03T00:00:00"/>
    <s v="JUZGADO ADMINISTRATIVO "/>
    <s v="05001333302220180010900"/>
    <s v="ADMINISTRATIVA"/>
    <s v="GUSTAVO ADOLFO AGUDELO BERMUDEZ"/>
    <s v="BERNARDO CARDONA HURTADO"/>
    <n v="33172"/>
    <x v="3"/>
    <s v="PAGO DE SENTENCIA/CONCILIACIÓN"/>
    <s v="BAJO"/>
    <s v="BAJO"/>
    <s v="BAJO"/>
    <s v="BAJO"/>
    <n v="0.05"/>
    <x v="1"/>
    <n v="211125847"/>
    <n v="0"/>
    <x v="3"/>
    <m/>
    <s v="NO "/>
    <s v="NO"/>
    <n v="7"/>
    <s v="MAGNOLIA ALZATE ZULUAGA "/>
    <m/>
    <m/>
    <n v="109459"/>
    <s v="INFRAESTRUCTURA"/>
    <s v="Se declaro la caducidad del medio de control en la audiencia inicial, el apoderado no sustento recurso se le nego apelacion de auto"/>
    <d v="2019-03-31T00:00:00"/>
    <s v="2016-07"/>
    <s v="7"/>
    <s v="2019-02"/>
    <n v="0.75916616416626004"/>
    <n v="160279599.4233427"/>
    <n v="0"/>
    <d v="2023-07-17T00:00:00"/>
    <n v="4.2986301369863016"/>
    <n v="5.7493351222987377E-2"/>
    <n v="0"/>
    <n v="0.05"/>
    <s v="REMOTA"/>
    <s v="No se registra"/>
    <n v="0"/>
  </r>
  <r>
    <n v="1210"/>
    <d v="2014-12-04T00:00:00"/>
    <d v="2014-09-18T00:00:00"/>
    <s v="JUZGADO ADMINISTRATIVO "/>
    <s v="05001333303020140137200"/>
    <s v="ADMINISTRATIVA"/>
    <s v="JUAN FERNANDO MESA CADAVID"/>
    <m/>
    <m/>
    <x v="0"/>
    <s v="ACCIDENTE DE TRANSITO"/>
    <s v="BAJO"/>
    <s v="BAJO"/>
    <s v="BAJO"/>
    <s v="BAJO"/>
    <n v="0.05"/>
    <x v="1"/>
    <n v="20018905"/>
    <n v="0"/>
    <x v="8"/>
    <m/>
    <s v="NO "/>
    <s v="NO"/>
    <n v="7"/>
    <s v="MAGNOLIA ALZATE ZULUAGA"/>
    <m/>
    <m/>
    <n v="109459"/>
    <s v="INFRAESTRUCTURA"/>
    <m/>
    <d v="2019-03-31T00:00:00"/>
    <s v="2014-12"/>
    <s v="7"/>
    <s v="2019-02"/>
    <n v="0.85632949814381787"/>
    <n v="17142778.872038767"/>
    <n v="0"/>
    <d v="2021-12-02T00:00:00"/>
    <n v="2.6767123287671235"/>
    <n v="5.7493351222987377E-2"/>
    <n v="0"/>
    <n v="0.05"/>
    <s v="REMOTA"/>
    <s v="No se registra"/>
    <n v="0"/>
  </r>
  <r>
    <n v="1211"/>
    <d v="2017-06-14T00:00:00"/>
    <d v="2017-05-12T00:00:00"/>
    <s v="JUZGADO ADMINISTRATIVO "/>
    <s v="05001333302320140108700"/>
    <s v="ADMINISTRATIVA"/>
    <s v="SILVIA PATRICIA CARDONA MUÑOZ Y OTROS "/>
    <s v="OLGA LUCIA ESPINAL CORREA "/>
    <n v="152133"/>
    <x v="0"/>
    <s v="ACCIDENTE DE TRANSITO"/>
    <s v="BAJO"/>
    <s v="BAJO"/>
    <s v="BAJO"/>
    <s v="BAJO"/>
    <n v="0.05"/>
    <x v="1"/>
    <n v="270000000"/>
    <n v="0"/>
    <x v="1"/>
    <m/>
    <s v="NO "/>
    <s v="NO"/>
    <n v="7"/>
    <s v="MAGNOLIA ALZATE ZULUAGA "/>
    <m/>
    <m/>
    <n v="109459"/>
    <s v="INFRAESTRUCTURA"/>
    <m/>
    <d v="2019-03-31T00:00:00"/>
    <s v="2017-06"/>
    <s v="7"/>
    <s v="2019-02"/>
    <n v="0.73385224064006971"/>
    <n v="198140104.97281882"/>
    <n v="0"/>
    <d v="2024-06-12T00:00:00"/>
    <n v="5.2054794520547949"/>
    <n v="5.7493351222987377E-2"/>
    <n v="0"/>
    <n v="0.05"/>
    <s v="REMOTA"/>
    <s v="No se registra"/>
    <n v="0"/>
  </r>
  <r>
    <n v="1212"/>
    <d v="2014-02-12T00:00:00"/>
    <d v="2014-02-06T00:00:00"/>
    <s v="TRIBUNAL ADTIVO DE ANTIOQUIA"/>
    <s v="05001233300020140033200"/>
    <s v="ADMINISTRATIVA"/>
    <s v="INGEVIAS S.A.S. Y OTROS "/>
    <s v="CAMILO ANDRÉS MARÍN ACOSTA "/>
    <n v="173512"/>
    <x v="4"/>
    <s v="OTRAS"/>
    <s v="MEDIO   "/>
    <s v="MEDIO   "/>
    <s v="MEDIO   "/>
    <s v="MEDIO   "/>
    <n v="0.5"/>
    <x v="2"/>
    <n v="3556000000"/>
    <n v="0.5"/>
    <x v="7"/>
    <m/>
    <s v="NO "/>
    <s v="no "/>
    <n v="7"/>
    <s v="MAGNOLIA ALZATE ZULUAGA "/>
    <m/>
    <m/>
    <n v="109459"/>
    <s v="INFRAESTRUCTURA"/>
    <m/>
    <d v="2019-03-31T00:00:00"/>
    <s v="2014-02"/>
    <s v="7"/>
    <s v="2019-02"/>
    <n v="0.87781900069633467"/>
    <n v="3121524366.4761662"/>
    <n v="1560762183.2380831"/>
    <d v="2021-02-10T00:00:00"/>
    <n v="1.8684931506849316"/>
    <n v="5.7493351222987377E-2"/>
    <n v="1501110222.0167608"/>
    <n v="0.5"/>
    <s v="MEDIA"/>
    <s v="Cuentas de Orden"/>
    <n v="1501110222.0167608"/>
  </r>
  <r>
    <n v="1213"/>
    <d v="2014-06-09T00:00:00"/>
    <d v="2014-03-06T00:00:00"/>
    <s v="JUZGADO ADMINISTRATIVO "/>
    <s v="05001333301020140026500"/>
    <s v="ADMINISTRATIVA"/>
    <s v="JOSE DARIO QUIJANO MESA"/>
    <s v="PISHTUVIT GARCIA LOPEZ"/>
    <n v="195883"/>
    <x v="0"/>
    <s v="FALLA EN EL SERVICIO OTRAS CAUSAS"/>
    <s v="BAJO"/>
    <s v="BAJO"/>
    <s v="BAJO"/>
    <s v="BAJO"/>
    <n v="0.05"/>
    <x v="1"/>
    <n v="175000000"/>
    <n v="0"/>
    <x v="8"/>
    <m/>
    <s v="NO "/>
    <s v="no "/>
    <n v="7"/>
    <s v="MAGNOLIA ALZATE ZULUAGA "/>
    <m/>
    <m/>
    <n v="109459"/>
    <s v="INFRAESTRUCTURA"/>
    <m/>
    <d v="2019-03-31T00:00:00"/>
    <s v="2014-06"/>
    <s v="7"/>
    <s v="2019-02"/>
    <n v="0.86539162166059436"/>
    <n v="151443533.79060403"/>
    <n v="0"/>
    <d v="2021-06-07T00:00:00"/>
    <n v="2.1890410958904107"/>
    <n v="5.7493351222987377E-2"/>
    <n v="0"/>
    <n v="0.05"/>
    <s v="REMOTA"/>
    <s v="No se registra"/>
    <n v="0"/>
  </r>
  <r>
    <n v="1214"/>
    <d v="2014-03-05T00:00:00"/>
    <d v="2014-01-22T00:00:00"/>
    <s v="JUZGADO ADMINISTRATIVO "/>
    <s v="05001233300020140012700"/>
    <s v="ADMINISTRATIVA"/>
    <s v="ARQUITECTURA Y CONCRETO S.A. Y OTROS "/>
    <s v="DANIEL ALBERTO GÓMEZ SILVA"/>
    <n v="49297"/>
    <x v="4"/>
    <s v="FALLA EN EL SERVICIO OTRAS CAUSAS"/>
    <s v="MEDIO   "/>
    <s v="MEDIO   "/>
    <s v="MEDIO   "/>
    <s v="MEDIO   "/>
    <n v="0.5"/>
    <x v="2"/>
    <n v="3600000000"/>
    <n v="0.5"/>
    <x v="8"/>
    <m/>
    <s v="NO "/>
    <s v="no "/>
    <n v="7"/>
    <s v="MAGNOLIA ALZATE ZULUAGA "/>
    <m/>
    <m/>
    <n v="109459"/>
    <s v="INFRAESTRUCTURA"/>
    <m/>
    <d v="2019-03-31T00:00:00"/>
    <s v="2014-03"/>
    <s v="7"/>
    <s v="2019-02"/>
    <n v="0.87437230790024822"/>
    <n v="3147740308.4408937"/>
    <n v="1573870154.2204468"/>
    <d v="2021-03-03T00:00:00"/>
    <n v="1.9260273972602739"/>
    <n v="5.7493351222987377E-2"/>
    <n v="1511901937.3990412"/>
    <n v="0.5"/>
    <s v="MEDIA"/>
    <s v="Cuentas de Orden"/>
    <n v="1511901937.3990412"/>
  </r>
  <r>
    <n v="1215"/>
    <d v="2012-03-07T00:00:00"/>
    <d v="2011-11-08T00:00:00"/>
    <s v="JUZGADO ADMINISTRATIVO "/>
    <s v="05001333101920110062900"/>
    <s v="ADMINISTRATIVA"/>
    <s v="INVIAS "/>
    <s v="YOLANDA DEL SOCORRO PASTÓR ORTÍZ"/>
    <n v="81030"/>
    <x v="1"/>
    <s v="OTRAS"/>
    <s v="BAJO"/>
    <s v="BAJO"/>
    <s v="BAJO"/>
    <s v="BAJO"/>
    <n v="0.05"/>
    <x v="1"/>
    <n v="395826603"/>
    <n v="0"/>
    <x v="4"/>
    <m/>
    <s v="NO "/>
    <s v="no "/>
    <n v="9"/>
    <s v="MAGNOLIA ALZATE ZULUAGA "/>
    <m/>
    <m/>
    <n v="109459"/>
    <s v="INFRAESTRUCTURA"/>
    <m/>
    <d v="2019-03-31T00:00:00"/>
    <s v="2012-03"/>
    <s v="9"/>
    <s v="2019-02"/>
    <n v="0.91346384591141283"/>
    <n v="361573291.09042996"/>
    <n v="0"/>
    <d v="2021-03-05T00:00:00"/>
    <n v="1.9315068493150684"/>
    <n v="5.7493351222987377E-2"/>
    <n v="0"/>
    <n v="0.05"/>
    <s v="REMOTA"/>
    <s v="No se registra"/>
    <n v="0"/>
  </r>
  <r>
    <n v="1216"/>
    <d v="2011-09-13T00:00:00"/>
    <d v="2011-08-01T00:00:00"/>
    <s v="JUZGADO ADMINISTRATIVO "/>
    <s v="05001333101820110038300"/>
    <s v="ADMINISTRATIVA"/>
    <s v="SANDRA MILENA MEJIA ECHEVERRI"/>
    <s v="JAVIER LEONIDAS VILLEGAS POSADA "/>
    <n v="20944"/>
    <x v="0"/>
    <s v="ACCIDENTE DE TRANSITO"/>
    <s v="BAJO"/>
    <s v="BAJO"/>
    <s v="BAJO"/>
    <s v="BAJO"/>
    <n v="0.05"/>
    <x v="1"/>
    <n v="1000000000"/>
    <n v="0.5"/>
    <x v="1"/>
    <m/>
    <s v="NO "/>
    <s v="no "/>
    <n v="9"/>
    <s v="MAGNOLIA ALZATE ZULUAGA "/>
    <m/>
    <m/>
    <n v="109459"/>
    <s v="INFRAESTRUCTURA"/>
    <m/>
    <d v="2019-03-31T00:00:00"/>
    <s v="2011-09"/>
    <s v="9"/>
    <s v="2019-02"/>
    <n v="0.93383523313099093"/>
    <n v="933835233.13099098"/>
    <n v="466917616.56549549"/>
    <d v="2020-09-10T00:00:00"/>
    <n v="1.4493150684931506"/>
    <n v="5.7493351222987377E-2"/>
    <n v="453015305.95299494"/>
    <n v="0.05"/>
    <s v="REMOTA"/>
    <s v="No se registra"/>
    <n v="0"/>
  </r>
  <r>
    <n v="1217"/>
    <d v="2003-10-29T00:00:00"/>
    <d v="2003-10-07T00:00:00"/>
    <s v="JUZGADO ADMINISTRATIVO "/>
    <s v="05001233100020030350200"/>
    <s v="ADMINISTRATIVA"/>
    <s v="MIGUEL ANGEL CORREA FLOREZ Y OTROS"/>
    <s v="ALBERTO LLERAS LONDOÑO MORA"/>
    <n v="76662"/>
    <x v="6"/>
    <s v="OTRAS"/>
    <s v="ALTO"/>
    <s v="ALTO"/>
    <s v="ALTO"/>
    <s v="ALTO"/>
    <n v="1"/>
    <x v="0"/>
    <n v="3700000000"/>
    <n v="2"/>
    <x v="15"/>
    <n v="6016478700"/>
    <s v="NO "/>
    <s v="no "/>
    <n v="17"/>
    <s v="MAGNOLIA ALZATE ZULUAGA "/>
    <m/>
    <m/>
    <n v="109459"/>
    <s v="INFRAESTRUCTURA"/>
    <s v="Se interpuso por parte de las Entidades demandadas recurso extraordinario de revisión el 21 de octubre de 2010, el cual fue aceptado por el Consejo de Estado en el mes de marzo de 2011, encontrándose pendiente de ser resuelto. Como sustento del recurso extraordinario se afirma que el Juez de Segunda instancia no tuvo en cuenta todos los medios probatorios que obran en el proceso, así como los criterios de indemnización pues se demuestra que no fue toda la vereda."/>
    <d v="2019-03-31T00:00:00"/>
    <s v="2003-10"/>
    <s v="17"/>
    <s v="2019-02"/>
    <n v="1.3435312998271518"/>
    <n v="4971065809.3604612"/>
    <n v="9942131618.7209225"/>
    <d v="2020-10-24T00:00:00"/>
    <n v="1.5698630136986302"/>
    <n v="5.7493351222987377E-2"/>
    <n v="9621886801.4175835"/>
    <n v="1"/>
    <s v="ALTA"/>
    <s v="Provisión contable"/>
    <n v="6016478700"/>
  </r>
  <r>
    <n v="1218"/>
    <d v="2014-07-09T00:00:00"/>
    <d v="2014-03-06T00:00:00"/>
    <s v="CONSEJO DE ESTADO "/>
    <s v="05001233100020030068301"/>
    <s v="ADMINISTRATIVA"/>
    <s v="ALVARO MONTES - OTROS"/>
    <s v=" CARLOS MARIO PEÑA LONDOÑO"/>
    <n v="29496"/>
    <x v="0"/>
    <s v="ACCIDENTE DE TRANSITO"/>
    <s v="ALTO"/>
    <s v="ALTO"/>
    <s v="ALTO"/>
    <s v="ALTO"/>
    <n v="1"/>
    <x v="0"/>
    <n v="3213000000"/>
    <n v="1"/>
    <x v="4"/>
    <m/>
    <s v="NO "/>
    <s v="no "/>
    <n v="7"/>
    <s v="MAGNOLIA ALZATE ZULUAGA "/>
    <m/>
    <m/>
    <n v="109459"/>
    <s v="INFRAESTRUCTURA"/>
    <m/>
    <d v="2019-03-31T00:00:00"/>
    <s v="2014-07"/>
    <s v="7"/>
    <s v="2019-02"/>
    <n v="0.86408429538605502"/>
    <n v="2776302841.0753946"/>
    <n v="2776302841.0753946"/>
    <d v="2021-07-07T00:00:00"/>
    <n v="2.2712328767123289"/>
    <n v="5.7493351222987377E-2"/>
    <n v="2647858737.538765"/>
    <n v="1"/>
    <s v="ALTA"/>
    <s v="Provisión contable"/>
    <n v="2647858737.538765"/>
  </r>
  <r>
    <n v="1219"/>
    <d v="2012-09-19T00:00:00"/>
    <d v="2012-06-28T00:00:00"/>
    <s v="CONSEJO DE ESTADO "/>
    <s v="05001233100020030399301"/>
    <s v="ADMINISTRATIVA"/>
    <s v="ALFREDO DE JESUS CARDONA VASQUEZ Y OTROS"/>
    <s v="MAGDALENA ROLDAN GIL "/>
    <n v="30103"/>
    <x v="0"/>
    <s v="OTRAS"/>
    <s v="ALTO"/>
    <s v="ALTO"/>
    <s v="ALTO"/>
    <s v="ALTO"/>
    <n v="1"/>
    <x v="0"/>
    <n v="50000000"/>
    <n v="0.5"/>
    <x v="15"/>
    <n v="57940813"/>
    <s v="NO "/>
    <s v="no "/>
    <n v="7"/>
    <s v="MAGNOLIA ALZATE ZULUAGA "/>
    <m/>
    <m/>
    <n v="109459"/>
    <s v="INFRAESTRUCTURA"/>
    <s v="Archivo"/>
    <d v="2019-03-31T00:00:00"/>
    <s v="2012-09"/>
    <s v="7"/>
    <s v="2019-02"/>
    <n v="0.90589594787372818"/>
    <n v="45294797.393686406"/>
    <n v="22647398.696843203"/>
    <d v="2019-09-18T00:00:00"/>
    <n v="0.46849315068493153"/>
    <n v="5.7493351222987377E-2"/>
    <n v="22427190.918522101"/>
    <n v="1"/>
    <s v="ALTA"/>
    <s v="Provisión contable"/>
    <n v="57940813"/>
  </r>
  <r>
    <n v="1220"/>
    <d v="2016-03-09T00:00:00"/>
    <d v="2016-02-10T00:00:00"/>
    <s v="CONSEJO DE ESTADO "/>
    <s v="05001233100020110180201"/>
    <s v="ADMINISTRATIVA"/>
    <s v="CAROLINA PEREZ AGUILAR"/>
    <m/>
    <m/>
    <x v="0"/>
    <s v="ACCIDENTE DE TRANSITO"/>
    <s v="BAJO"/>
    <s v="BAJO"/>
    <s v="BAJO"/>
    <s v="BAJO"/>
    <n v="0.05"/>
    <x v="1"/>
    <n v="2700000000"/>
    <n v="0"/>
    <x v="1"/>
    <m/>
    <s v="NO "/>
    <s v="no "/>
    <n v="7"/>
    <s v="MAGNOLIA ALZATE ZULUAGA "/>
    <m/>
    <m/>
    <n v="109459"/>
    <s v="INFRAESTRUCTURA"/>
    <m/>
    <d v="2019-03-31T00:00:00"/>
    <s v="2016-03"/>
    <s v="7"/>
    <s v="2019-02"/>
    <n v="0.77450637794109267"/>
    <n v="2091167220.4409502"/>
    <n v="0"/>
    <d v="2023-03-08T00:00:00"/>
    <n v="3.9397260273972603"/>
    <n v="5.7493351222987377E-2"/>
    <n v="0"/>
    <n v="0.05"/>
    <s v="REMOTA"/>
    <s v="No se registra"/>
    <n v="0"/>
  </r>
  <r>
    <n v="1221"/>
    <d v="2015-07-15T00:00:00"/>
    <d v="2014-10-10T00:00:00"/>
    <s v="TRIBUNAL SUPERIOR DE MEDELLÍN "/>
    <s v="05001310301320140141401"/>
    <s v="CIVIL"/>
    <s v="FRANCISCO LUIS CARDONA AGUIRRE"/>
    <m/>
    <m/>
    <x v="2"/>
    <s v="OTRAS"/>
    <s v="BAJO"/>
    <s v="BAJO"/>
    <s v="BAJO"/>
    <s v="BAJO"/>
    <n v="0.05"/>
    <x v="1"/>
    <n v="3556000000"/>
    <n v="0"/>
    <x v="1"/>
    <m/>
    <s v="NO "/>
    <s v="no "/>
    <n v="7"/>
    <s v="MAGNOLIA ALZATE ZULUAGA "/>
    <m/>
    <m/>
    <n v="109459"/>
    <s v="INFRAESTRUCTURA"/>
    <m/>
    <d v="2019-03-31T00:00:00"/>
    <s v="2015-07"/>
    <s v="7"/>
    <s v="2019-02"/>
    <n v="0.82722578591549478"/>
    <n v="2941614894.7154994"/>
    <n v="0"/>
    <d v="2022-07-13T00:00:00"/>
    <n v="3.2876712328767121"/>
    <n v="5.7493351222987377E-2"/>
    <n v="0"/>
    <n v="0.05"/>
    <s v="REMOTA"/>
    <s v="No se registra"/>
    <n v="0"/>
  </r>
  <r>
    <n v="1222"/>
    <d v="2018-01-26T00:00:00"/>
    <d v="2018-01-22T00:00:00"/>
    <s v="TRIBUNAL ADTIVO DE ANTIOQUIA"/>
    <s v="05001233100020010149301"/>
    <s v="ADMINISTRATIVA"/>
    <s v=" AURA DELIA MUÑOZ DE CELIS Y OTRO "/>
    <m/>
    <m/>
    <x v="0"/>
    <s v="FALLA EN EL SERVICIO OTRAS CAUSAS"/>
    <s v="BAJO"/>
    <s v="BAJO"/>
    <s v="BAJO"/>
    <s v="BAJO"/>
    <n v="0.05"/>
    <x v="1"/>
    <n v="600000000"/>
    <n v="0"/>
    <x v="4"/>
    <m/>
    <s v="NO "/>
    <s v="no "/>
    <n v="7"/>
    <s v="MAGNOLIA ALZATE ZULUAGA "/>
    <m/>
    <m/>
    <n v="109459"/>
    <s v="INFRAESTRUCTURA"/>
    <m/>
    <d v="2019-03-31T00:00:00"/>
    <s v="2018-01"/>
    <s v="7"/>
    <s v="2019-02"/>
    <n v="0.72411505402681597"/>
    <n v="434469032.41608959"/>
    <n v="0"/>
    <d v="2025-01-24T00:00:00"/>
    <n v="5.8246575342465752"/>
    <n v="5.7493351222987377E-2"/>
    <n v="0"/>
    <n v="0.05"/>
    <s v="REMOTA"/>
    <s v="No se registra"/>
    <n v="0"/>
  </r>
  <r>
    <n v="1223"/>
    <d v="2015-03-05T00:00:00"/>
    <d v="2015-01-29T00:00:00"/>
    <s v="TRIBUNAL ADTIVO DE ANTIOQUIA"/>
    <s v="05001333102120110022101"/>
    <s v="ADMINISTRATIVA"/>
    <s v="CARLOS ALBERTO ZAPATA MESA"/>
    <m/>
    <m/>
    <x v="1"/>
    <s v="OTRAS"/>
    <s v="BAJO"/>
    <s v="BAJO"/>
    <s v="BAJO"/>
    <s v="BAJO"/>
    <n v="0.05"/>
    <x v="1"/>
    <n v="58000000"/>
    <n v="0"/>
    <x v="1"/>
    <m/>
    <s v="NO "/>
    <s v="no "/>
    <n v="7"/>
    <s v="MAGNOLIA ALZATE ZULUAGA "/>
    <m/>
    <m/>
    <n v="109459"/>
    <s v="INFRAESTRUCTURA"/>
    <m/>
    <d v="2019-03-31T00:00:00"/>
    <s v="2015-03"/>
    <s v="7"/>
    <s v="2019-02"/>
    <n v="0.83627817181702613"/>
    <n v="48504133.965387516"/>
    <n v="0"/>
    <d v="2022-03-03T00:00:00"/>
    <n v="2.9260273972602739"/>
    <n v="5.7493351222987377E-2"/>
    <n v="0"/>
    <n v="0.05"/>
    <s v="REMOTA"/>
    <s v="No se registra"/>
    <n v="0"/>
  </r>
  <r>
    <n v="1224"/>
    <d v="2017-03-22T00:00:00"/>
    <d v="2017-02-13T00:00:00"/>
    <s v="CONSEJO DE ESTADO "/>
    <s v="05001233100020100201001"/>
    <s v="ADMINISTRATIVA"/>
    <s v="ANGEL HUMBERTO ALVAREZ GALLEGO"/>
    <s v="JAIRO DE J. ROJO MAZO"/>
    <n v="38188"/>
    <x v="0"/>
    <s v="ACCIDENTE DE TRANSITO"/>
    <s v="BAJO"/>
    <s v="BAJO"/>
    <s v="BAJO"/>
    <s v="BAJO"/>
    <n v="0.05"/>
    <x v="1"/>
    <n v="500000000"/>
    <n v="0"/>
    <x v="1"/>
    <m/>
    <s v="NO "/>
    <s v="no "/>
    <n v="7"/>
    <s v="MAGNOLIA ALZATE ZULUAGA "/>
    <m/>
    <m/>
    <n v="109459"/>
    <s v="INFRAESTRUCTURA"/>
    <m/>
    <d v="2019-03-31T00:00:00"/>
    <s v="2017-03"/>
    <s v="7"/>
    <s v="2019-02"/>
    <n v="0.73983718934852349"/>
    <n v="369918594.67426175"/>
    <n v="0"/>
    <d v="2024-03-20T00:00:00"/>
    <n v="4.9753424657534246"/>
    <n v="5.7493351222987377E-2"/>
    <n v="0"/>
    <n v="0.05"/>
    <s v="REMOTA"/>
    <s v="No se registra"/>
    <n v="0"/>
  </r>
  <r>
    <n v="1225"/>
    <d v="2017-05-30T00:00:00"/>
    <d v="2017-03-15T00:00:00"/>
    <s v="CONSEJO DE ESTADO "/>
    <s v="05001233100020110029301"/>
    <s v="ADMINISTRATIVA"/>
    <s v="LUZ STELLA ARENAS OBREGON"/>
    <s v="LEIDY PATRICIA LÓPEZ MONSALVE"/>
    <n v="165757"/>
    <x v="0"/>
    <s v="FALLA EN EL SERVICIO OTRAS CAUSAS"/>
    <s v="ALTO"/>
    <s v="ALTO"/>
    <s v="ALTO"/>
    <s v="ALTO"/>
    <n v="1"/>
    <x v="0"/>
    <n v="505000000"/>
    <n v="0.5"/>
    <x v="0"/>
    <m/>
    <s v="NO "/>
    <s v="no "/>
    <n v="7"/>
    <s v="MAGNOLIA ALZATE ZULUAGA "/>
    <m/>
    <m/>
    <n v="109459"/>
    <s v="INFRAESTRUCTURA"/>
    <m/>
    <d v="2019-03-31T00:00:00"/>
    <s v="2017-05"/>
    <s v="7"/>
    <s v="2019-02"/>
    <n v="0.73469353403828375"/>
    <n v="371020234.68933332"/>
    <n v="185510117.34466666"/>
    <d v="2024-05-28T00:00:00"/>
    <n v="5.1643835616438354"/>
    <n v="5.7493351222987377E-2"/>
    <n v="166567564.99610373"/>
    <n v="1"/>
    <s v="ALTA"/>
    <s v="Provisión contable"/>
    <n v="166567564.99610373"/>
  </r>
  <r>
    <n v="1226"/>
    <d v="2018-07-04T00:00:00"/>
    <d v="2017-03-09T00:00:00"/>
    <s v="CONSEJO DE ESTADO "/>
    <s v="05001233100020070311801"/>
    <s v="ADMINISTRATIVA"/>
    <s v="FABIAN ADOLFO OLAYA FLOREZ"/>
    <s v="MARÍA STELLA MONTOYA MONTOYA"/>
    <n v="18257"/>
    <x v="0"/>
    <s v="ACCIDENTE DE TRANSITO"/>
    <s v="BAJO"/>
    <s v="BAJO"/>
    <s v="BAJO"/>
    <s v="BAJO"/>
    <n v="0.05"/>
    <x v="1"/>
    <n v="200000000"/>
    <n v="0"/>
    <x v="1"/>
    <m/>
    <s v="NO "/>
    <s v="no "/>
    <n v="7"/>
    <s v="MAGNOLIA ALZATE ZULUAGA "/>
    <m/>
    <m/>
    <n v="109459"/>
    <s v="INFRAESTRUCTURA"/>
    <s v="Proceso en el que se acumulan los siguientes procesos 2009-1174 y 2009-1493"/>
    <d v="2019-03-31T00:00:00"/>
    <s v="2018-07"/>
    <s v="7"/>
    <s v="2019-02"/>
    <n v="0.71201883973133906"/>
    <n v="142403767.94626781"/>
    <n v="0"/>
    <d v="2025-07-02T00:00:00"/>
    <n v="6.2602739726027394"/>
    <n v="5.7493351222987377E-2"/>
    <n v="0"/>
    <n v="0.05"/>
    <s v="REMOTA"/>
    <s v="No se registra"/>
    <n v="0"/>
  </r>
  <r>
    <n v="1227"/>
    <d v="2004-02-09T00:00:00"/>
    <d v="2004-01-28T00:00:00"/>
    <s v="TRIBUNAL ADTIVO DE ANTIOQUIA"/>
    <s v="05001233100020040028800"/>
    <s v="ADMINISTRATIVA"/>
    <s v="MIGUEL ALFONSO RAMIREZ"/>
    <s v="MAGDALENA ROLDAN GIL"/>
    <n v="30103"/>
    <x v="0"/>
    <s v="FALLA EN EL SERVICIO OTRAS CAUSAS"/>
    <s v="BAJO"/>
    <s v="BAJO"/>
    <s v="BAJO"/>
    <s v="BAJO"/>
    <n v="0.05"/>
    <x v="1"/>
    <n v="1200000000"/>
    <n v="0"/>
    <x v="1"/>
    <m/>
    <s v="NO "/>
    <s v="no "/>
    <n v="17"/>
    <s v="MAGNOLIA ALZATE ZULUAGA "/>
    <m/>
    <m/>
    <n v="109459"/>
    <s v="INFRAESTRUCTURA"/>
    <m/>
    <d v="2019-03-31T00:00:00"/>
    <s v="2004-02"/>
    <s v="17"/>
    <s v="2019-02"/>
    <n v="1.3034398015564457"/>
    <n v="1564127761.8677349"/>
    <n v="0"/>
    <d v="2021-02-04T00:00:00"/>
    <n v="1.8520547945205479"/>
    <n v="5.7493351222987377E-2"/>
    <n v="0"/>
    <n v="0.05"/>
    <s v="REMOTA"/>
    <s v="No se registra"/>
    <n v="0"/>
  </r>
  <r>
    <n v="1228"/>
    <d v="2014-02-27T00:00:00"/>
    <d v="2014-02-10T00:00:00"/>
    <s v="CONSEJO DE ESTADO "/>
    <s v="05001233100020060317001"/>
    <s v="ADMINISTRATIVA"/>
    <s v="JOSE OVIDIO JARAMILLO HENAO"/>
    <s v="GUSTAVO ADOLFO MARÍN VÉLEZ"/>
    <n v="36300"/>
    <x v="0"/>
    <s v="FALLA EN EL SERVICIO OTRAS CAUSAS"/>
    <s v="BAJO"/>
    <s v="BAJO"/>
    <s v="BAJO"/>
    <s v="BAJO"/>
    <n v="0.05"/>
    <x v="1"/>
    <n v="350000000"/>
    <n v="0"/>
    <x v="1"/>
    <m/>
    <s v="NO "/>
    <s v="no "/>
    <n v="7"/>
    <s v="MAGNOLIA ALZATE ZULUAGA "/>
    <m/>
    <m/>
    <n v="109459"/>
    <s v="INFRAESTRUCTURA"/>
    <m/>
    <d v="2019-03-31T00:00:00"/>
    <s v="2014-02"/>
    <s v="7"/>
    <s v="2019-02"/>
    <n v="0.87781900069633467"/>
    <n v="307236650.24371713"/>
    <n v="0"/>
    <d v="2021-02-25T00:00:00"/>
    <n v="1.9095890410958904"/>
    <n v="5.7493351222987377E-2"/>
    <n v="0"/>
    <n v="0.05"/>
    <s v="REMOTA"/>
    <s v="No se registra"/>
    <n v="0"/>
  </r>
  <r>
    <n v="1229"/>
    <d v="2007-10-19T00:00:00"/>
    <d v="2007-10-01T00:00:00"/>
    <s v="CONSEJO DE ESTADO "/>
    <s v="05001233100020070297901"/>
    <s v="ADMINISTRATIVA"/>
    <s v="ALEXANDER ORTIZ LOPEZ Y OTROS "/>
    <s v="MARÍA STELLA MONTOYA MONTOYA"/>
    <n v="18257"/>
    <x v="0"/>
    <s v="ACCIDENTE DE TRANSITO"/>
    <s v="BAJO"/>
    <s v="BAJO"/>
    <s v="BAJO"/>
    <s v="BAJO"/>
    <n v="0.05"/>
    <x v="1"/>
    <n v="1561320000"/>
    <n v="0"/>
    <x v="1"/>
    <m/>
    <s v="NO "/>
    <s v="no "/>
    <n v="14"/>
    <s v="MAGNOLIA ALZATE ZULUAGA "/>
    <m/>
    <m/>
    <n v="109459"/>
    <s v="INFRAESTRUCTURA"/>
    <m/>
    <d v="2019-03-31T00:00:00"/>
    <s v="2007-10"/>
    <s v="14"/>
    <s v="2019-02"/>
    <n v="1.0999893280864976"/>
    <n v="1717435337.7280104"/>
    <n v="0"/>
    <d v="2021-10-15T00:00:00"/>
    <n v="2.5452054794520547"/>
    <n v="5.7493351222987377E-2"/>
    <n v="0"/>
    <n v="0.05"/>
    <s v="REMOTA"/>
    <s v="No se registra"/>
    <n v="0"/>
  </r>
  <r>
    <n v="1230"/>
    <d v="2013-05-22T00:00:00"/>
    <d v="2013-04-25T00:00:00"/>
    <s v="CONSEJO DE ESTADO "/>
    <s v="05001233100020020233301"/>
    <s v="ADMINISTRATIVA"/>
    <s v="ELIZABETH RODRIGUEZ DE ARIAS Y OTROS"/>
    <s v="ROSA MARÍA HERNANDEZ MEJÍA"/>
    <n v="57006"/>
    <x v="0"/>
    <s v="ACCIDENTE DE TRANSITO"/>
    <s v="BAJO"/>
    <s v="BAJO"/>
    <s v="BAJO"/>
    <s v="BAJO"/>
    <n v="0.05"/>
    <x v="1"/>
    <n v="329641650"/>
    <n v="0"/>
    <x v="1"/>
    <m/>
    <s v="NO "/>
    <s v="no "/>
    <n v="7"/>
    <s v="MAGNOLIA ALZATE ZULUAGA "/>
    <m/>
    <m/>
    <n v="109459"/>
    <s v="INFRAESTRUCTURA"/>
    <m/>
    <d v="2019-03-31T00:00:00"/>
    <s v="2013-05"/>
    <s v="7"/>
    <s v="2019-02"/>
    <n v="0.89158436202441693"/>
    <n v="293903340.21192616"/>
    <n v="0"/>
    <d v="2020-05-20T00:00:00"/>
    <n v="1.1397260273972603"/>
    <n v="5.7493351222987377E-2"/>
    <n v="0"/>
    <n v="0.05"/>
    <s v="REMOTA"/>
    <s v="No se registra"/>
    <n v="0"/>
  </r>
  <r>
    <n v="1231"/>
    <d v="2017-11-28T00:00:00"/>
    <d v="2017-10-03T00:00:00"/>
    <s v="JUZGADO ADMINISTRATIVO "/>
    <s v="05001333301420170052300"/>
    <s v="ADMINISTRATIVA"/>
    <s v="CONSORCIO PUENTES C&amp;C   "/>
    <s v="JULIETH ANDREA BUENO PALLARES "/>
    <n v="294476"/>
    <x v="1"/>
    <s v="OTRAS"/>
    <s v="BAJO"/>
    <s v="BAJO"/>
    <s v="BAJO"/>
    <s v="MEDIO   "/>
    <n v="0.20749999999999999"/>
    <x v="3"/>
    <n v="20073710"/>
    <n v="0"/>
    <x v="6"/>
    <m/>
    <s v="NO "/>
    <s v="NO"/>
    <n v="7"/>
    <s v="MAGNOLIA ALZATE ZULUAGA"/>
    <m/>
    <m/>
    <n v="109459"/>
    <s v="INFRAESTRUCTURA"/>
    <m/>
    <d v="2019-03-31T00:00:00"/>
    <s v="2017-11"/>
    <s v="7"/>
    <s v="2019-02"/>
    <n v="0.73146045680023353"/>
    <n v="14683125.086275415"/>
    <n v="0"/>
    <d v="2024-11-26T00:00:00"/>
    <n v="5.6630136986301371"/>
    <n v="5.7493351222987377E-2"/>
    <n v="0"/>
    <n v="0.20749999999999999"/>
    <s v="BAJA"/>
    <s v="Cuentas de Orden"/>
    <n v="0"/>
  </r>
  <r>
    <n v="1232"/>
    <d v="2017-10-10T00:00:00"/>
    <d v="2017-10-03T00:00:00"/>
    <s v="TRIBUNAL SUPERIOR DE MEDELLÍN "/>
    <s v="05001310300320170051000"/>
    <s v="CIVIL"/>
    <s v="LADRILLERA DE SAN CRISTOBAL S.A."/>
    <s v="GABRIEL JAIME MARTÍNEZ CÁRDENAS "/>
    <n v="31301"/>
    <x v="3"/>
    <s v="PAGO DE SENTENCIA/CONCILIACIÓN"/>
    <s v="ALTO"/>
    <s v="ALTO"/>
    <s v="ALTO"/>
    <s v="MEDIO   "/>
    <n v="0.82499999999999996"/>
    <x v="0"/>
    <n v="2443603085"/>
    <n v="1"/>
    <x v="9"/>
    <n v="2645157195"/>
    <s v="SI"/>
    <n v="2443603085"/>
    <n v="7"/>
    <s v="MAGNOLIA ALZATE ZULUAGA "/>
    <m/>
    <m/>
    <n v="109459"/>
    <s v="INFRAESTRUCTURA"/>
    <s v="Ejecutivo sobre el pago de una sentencia de Expropiación "/>
    <d v="2019-03-31T00:00:00"/>
    <s v="2017-10"/>
    <s v="7"/>
    <s v="2019-02"/>
    <n v="0.73278321838631422"/>
    <n v="1790631333.085026"/>
    <n v="1790631333.085026"/>
    <d v="2024-10-08T00:00:00"/>
    <n v="5.5287671232876709"/>
    <n v="5.7493351222987377E-2"/>
    <n v="1595616647.6534584"/>
    <n v="0.82499999999999996"/>
    <s v="ALTA"/>
    <s v="Provisión contable"/>
    <n v="2645157195"/>
  </r>
  <r>
    <n v="1233"/>
    <d v="2018-04-17T00:00:00"/>
    <d v="2017-10-24T00:00:00"/>
    <s v="TRIBUNAL ADTIVO DE ANTIOQUIA"/>
    <s v="05001233300020170271300 "/>
    <s v="ADMINISTRATIVA"/>
    <s v="FUNDACIÓN SOCYA "/>
    <s v="ISABEL CRISTINA OSSA ECHEVERRI "/>
    <n v="126630"/>
    <x v="1"/>
    <s v="EQUILIBRIO ECONOMICO"/>
    <s v="BAJO"/>
    <s v="MEDIO   "/>
    <s v="MEDIO   "/>
    <s v="BAJO"/>
    <n v="0.2525"/>
    <x v="2"/>
    <n v="488462221"/>
    <n v="0.5"/>
    <x v="11"/>
    <m/>
    <s v="NO "/>
    <s v="no "/>
    <n v="7"/>
    <s v="MAGNOLIA ALZATE ZULUAGA "/>
    <m/>
    <m/>
    <n v="109459"/>
    <s v="INFRAESTRUCTURA"/>
    <m/>
    <d v="2019-03-31T00:00:00"/>
    <s v="2018-04"/>
    <s v="7"/>
    <s v="2019-02"/>
    <n v="0.71401723594739053"/>
    <n v="348770444.90314341"/>
    <n v="174385222.4515717"/>
    <d v="2025-04-15T00:00:00"/>
    <n v="6.0465753424657533"/>
    <n v="5.7493351222987377E-2"/>
    <n v="153724091.39890575"/>
    <n v="0.2525"/>
    <s v="MEDIA"/>
    <s v="Cuentas de Orden"/>
    <n v="153724091.39890575"/>
  </r>
  <r>
    <n v="1234"/>
    <d v="2018-09-17T00:00:00"/>
    <d v="2018-07-30T00:00:00"/>
    <s v="TRIBUNAL ADTIVO DE CUNDINAMARCA"/>
    <s v="25000234100020180075800"/>
    <s v="ADMINISTRATIVA"/>
    <s v="CONSORCIO PUENTES C&amp;C   "/>
    <s v="RAFAEL DÍAZ MARTINEZ"/>
    <m/>
    <x v="8"/>
    <s v="OTRAS"/>
    <s v="BAJO"/>
    <s v="BAJO"/>
    <s v="MEDIO   "/>
    <s v="BAJO"/>
    <n v="9.5000000000000001E-2"/>
    <x v="1"/>
    <n v="0"/>
    <n v="0.5"/>
    <x v="11"/>
    <m/>
    <s v="SI "/>
    <s v="NO"/>
    <n v="7"/>
    <s v="MAGNOLIA ALZATE ZULUAGA "/>
    <m/>
    <m/>
    <n v="109459"/>
    <s v="INFRAESTRUCTURA"/>
    <m/>
    <d v="2019-03-31T00:00:00"/>
    <s v="2018-09"/>
    <s v="7"/>
    <s v="2019-02"/>
    <n v="0.7099957589758823"/>
    <n v="0"/>
    <n v="0"/>
    <d v="2025-09-15T00:00:00"/>
    <n v="6.4657534246575343"/>
    <n v="5.7493351222987377E-2"/>
    <n v="0"/>
    <n v="9.5000000000000001E-2"/>
    <s v="REMOTA"/>
    <s v="No se registra"/>
    <n v="0"/>
  </r>
  <r>
    <n v="1235"/>
    <d v="2018-03-21T00:00:00"/>
    <d v="2018-03-20T00:00:00"/>
    <s v="JUZGADO 17 LABORAL DEL CIRCUITO DE MEDELLÍN "/>
    <s v="05001310501720180018900"/>
    <s v="LABORAL"/>
    <s v="JESUS EVELIO MOSQUERA CORDOBA Y OTRO "/>
    <s v="SANTOS SAMUEL ASPRILLA MOSQUERA"/>
    <n v="249555"/>
    <x v="2"/>
    <s v="RECONOCIMIENTO Y PAGO DE OTRAS PRESTACIONES SALARIALES, SOLCIALES Y SALARIOS"/>
    <s v="MEDIO   "/>
    <s v="MEDIO   "/>
    <s v="MEDIO   "/>
    <s v="MEDIO   "/>
    <n v="0.5"/>
    <x v="2"/>
    <n v="211069794"/>
    <n v="0.5"/>
    <x v="11"/>
    <m/>
    <s v="NO "/>
    <s v="no "/>
    <n v="7"/>
    <s v="MAGNOLIA ALZATE ZULUAGA "/>
    <m/>
    <m/>
    <n v="109459"/>
    <s v="INFRAESTRUCTURA"/>
    <m/>
    <d v="2019-03-31T00:00:00"/>
    <s v="2018-03"/>
    <s v="7"/>
    <s v="2019-02"/>
    <n v="0.71731451731913276"/>
    <n v="151403427.40375879"/>
    <n v="75701713.701879397"/>
    <d v="2025-03-19T00:00:00"/>
    <n v="5.9726027397260273"/>
    <n v="5.7493351222987377E-2"/>
    <n v="66835620.410581797"/>
    <n v="0.5"/>
    <s v="MEDIA"/>
    <s v="Cuentas de Orden"/>
    <n v="66835620.410581797"/>
  </r>
  <r>
    <n v="1236"/>
    <d v="2011-03-01T00:00:00"/>
    <d v="2011-06-04T00:00:00"/>
    <s v="TRIBUNAL ADMINISTRATIVO DE ANTIOQUIA"/>
    <s v="O5001233100020100233200"/>
    <s v="ADMINISTRATIVA"/>
    <s v="MARIA EMILSE ROJAS TABORDA"/>
    <s v="JOAQUIN GUILLERMO GOMEZ"/>
    <n v="17.417000000000002"/>
    <x v="1"/>
    <s v="OTRAS"/>
    <s v="BAJO"/>
    <s v="BAJO"/>
    <s v="BAJO"/>
    <s v="BAJO"/>
    <n v="0.05"/>
    <x v="1"/>
    <n v="200000000"/>
    <n v="0"/>
    <x v="8"/>
    <n v="0"/>
    <s v="NO "/>
    <s v="NO"/>
    <n v="11"/>
    <s v="JUAN CAMILO GIRALDO HERNANDEZ"/>
    <s v="CONTRATISTA"/>
    <n v="0"/>
    <n v="136469"/>
    <s v="INFRAESTRUCTURA"/>
    <m/>
    <d v="2019-03-31T00:00:00"/>
    <s v="2011-03"/>
    <s v="11"/>
    <s v="2019-02"/>
    <n v="0.94451435643524606"/>
    <n v="188902871.2870492"/>
    <n v="0"/>
    <d v="2022-02-26T00:00:00"/>
    <n v="2.9123287671232876"/>
    <n v="5.7493351222987377E-2"/>
    <n v="0"/>
    <n v="0.05"/>
    <s v="REMOTA"/>
    <s v="No se registra"/>
    <n v="0"/>
  </r>
  <r>
    <n v="1237"/>
    <d v="2007-08-24T00:00:00"/>
    <d v="2007-07-09T00:00:00"/>
    <s v="TRIBUNAL ADMINISTRATIVO DE ANTIOQUIA"/>
    <s v="O5001233100020070159400"/>
    <s v="ADMINISTRATIVA"/>
    <s v="GABRIEL GIRARLDO VERGARA"/>
    <s v="JOSE VICENTE BLANCO"/>
    <n v="44445"/>
    <x v="0"/>
    <s v="OTRAS"/>
    <s v="BAJO"/>
    <s v="BAJO"/>
    <s v="BAJO"/>
    <s v="BAJO"/>
    <n v="0.05"/>
    <x v="1"/>
    <n v="5831362668"/>
    <n v="0"/>
    <x v="8"/>
    <n v="0"/>
    <s v="NO "/>
    <s v="NO"/>
    <n v="14"/>
    <s v="JUAN CAMILO GIRALDO HERNANDEZ"/>
    <s v="CONTRATISTA"/>
    <n v="0"/>
    <n v="136469"/>
    <s v="INFRAESTRUCTURA"/>
    <m/>
    <d v="2019-03-31T00:00:00"/>
    <s v="2007-08"/>
    <s v="14"/>
    <s v="2019-02"/>
    <n v="1.1009721500268661"/>
    <n v="6420167894.1743622"/>
    <n v="0"/>
    <d v="2021-08-20T00:00:00"/>
    <n v="2.3917808219178083"/>
    <n v="5.7493351222987377E-2"/>
    <n v="0"/>
    <n v="0.05"/>
    <s v="REMOTA"/>
    <s v="No se registra"/>
    <n v="0"/>
  </r>
  <r>
    <n v="1238"/>
    <d v="2008-04-07T00:00:00"/>
    <d v="2008-02-28T00:00:00"/>
    <s v="TRIBUNAL ADMINISTRATIVO DE ANTIOQUIA"/>
    <s v="O5001233100020080031600"/>
    <s v="ADMINISTRATIVA"/>
    <s v="YORLADY URIBE Y OTROS"/>
    <s v="JAVIER VILLEGAS POSADA"/>
    <n v="20944"/>
    <x v="0"/>
    <s v="OTRAS"/>
    <s v="ALTO"/>
    <s v="MEDIO   "/>
    <s v="ALTO"/>
    <s v="ALTO"/>
    <n v="0.82499999999999996"/>
    <x v="0"/>
    <n v="415350000"/>
    <n v="0.8"/>
    <x v="11"/>
    <n v="0"/>
    <s v="NO "/>
    <s v="NO"/>
    <n v="12"/>
    <s v="JUAN CAMILO GIRALDO HERNANDEZ"/>
    <s v="CONTRATISTA"/>
    <n v="0"/>
    <n v="136469"/>
    <s v="INFRAESTRUCTURA"/>
    <m/>
    <d v="2019-03-31T00:00:00"/>
    <s v="2008-04"/>
    <s v="12"/>
    <s v="2019-02"/>
    <n v="1.0460501838586851"/>
    <n v="434476943.86570483"/>
    <n v="347581555.09256387"/>
    <d v="2020-04-04T00:00:00"/>
    <n v="1.0136986301369864"/>
    <n v="5.7493351222987377E-2"/>
    <n v="340310224.56578869"/>
    <n v="0.82499999999999996"/>
    <s v="ALTA"/>
    <s v="Provisión contable"/>
    <n v="340310224.56578869"/>
  </r>
  <r>
    <n v="1239"/>
    <d v="2010-02-01T00:00:00"/>
    <d v="2009-10-28T00:00:00"/>
    <s v="TRIBUNAL ADMINISTRATIVO DE ANTIOQUIA"/>
    <s v="O5001233100020090141100"/>
    <s v="ADMINISTRATIVA"/>
    <s v="LEÓN MAURICIO MONTOYA PINEDA"/>
    <s v="JOSE VICENTE BLANCO"/>
    <n v="44445"/>
    <x v="0"/>
    <s v="OTRAS"/>
    <s v="MEDIO   "/>
    <s v="MEDIO   "/>
    <s v="MEDIO   "/>
    <s v="MEDIO   "/>
    <n v="0.5"/>
    <x v="2"/>
    <n v="1234000000"/>
    <n v="0.5"/>
    <x v="8"/>
    <n v="0"/>
    <s v="NO "/>
    <s v="NO"/>
    <n v="11"/>
    <s v="JUAN CAMILO GIRALDO HERNANDEZ"/>
    <s v="CONTRATISTA"/>
    <n v="0"/>
    <n v="136469"/>
    <s v="INFRAESTRUCTURA"/>
    <m/>
    <d v="2019-03-31T00:00:00"/>
    <s v="2010-02"/>
    <s v="11"/>
    <s v="2019-02"/>
    <n v="0.97706085247019692"/>
    <n v="1205693091.9482231"/>
    <n v="602846545.97411156"/>
    <d v="2021-01-29T00:00:00"/>
    <n v="1.8356164383561644"/>
    <n v="5.7493351222987377E-2"/>
    <n v="580203589.46111202"/>
    <n v="0.5"/>
    <s v="MEDIA"/>
    <s v="Cuentas de Orden"/>
    <n v="580203589.46111202"/>
  </r>
  <r>
    <n v="1240"/>
    <d v="2010-01-29T00:00:00"/>
    <d v="2009-10-28T00:00:00"/>
    <s v="TRIBUNAL ADMINISTRATIVO DE ANTIOQUIA"/>
    <s v="O5001233100020090142900"/>
    <s v="ADMINISTRATIVA"/>
    <s v="SANTIAGO MONTOYA PINEDA"/>
    <s v="JOSE VICENTE BLANCO"/>
    <n v="44445"/>
    <x v="0"/>
    <s v="OTRAS"/>
    <s v="MEDIO   "/>
    <s v="MEDIO   "/>
    <s v="MEDIO   "/>
    <s v="MEDIO   "/>
    <n v="0.5"/>
    <x v="2"/>
    <n v="1621249000"/>
    <n v="0.5"/>
    <x v="10"/>
    <n v="0"/>
    <s v="NO "/>
    <s v="NO"/>
    <n v="11"/>
    <s v="JUAN CAMILO GIRALDO HERNANDEZ"/>
    <s v="CONTRATISTA"/>
    <n v="0"/>
    <n v="136469"/>
    <s v="INFRAESTRUCTURA"/>
    <m/>
    <d v="2019-03-31T00:00:00"/>
    <s v="2010-01"/>
    <s v="11"/>
    <s v="2019-02"/>
    <n v="0.98515524522049502"/>
    <n v="1597181956.1584823"/>
    <n v="798590978.07924116"/>
    <d v="2021-01-26T00:00:00"/>
    <n v="1.8273972602739725"/>
    <n v="5.7493351222987377E-2"/>
    <n v="768727611.00838137"/>
    <n v="0.5"/>
    <s v="MEDIA"/>
    <s v="Cuentas de Orden"/>
    <n v="768727611.00838137"/>
  </r>
  <r>
    <n v="1241"/>
    <d v="2009-06-11T00:00:00"/>
    <d v="2009-04-13T00:00:00"/>
    <s v="TRIBUNAL ADMINISTRATIVO DE ANTIOQUIA"/>
    <s v="O5001233100020090063900"/>
    <s v="ADMINISTRATIVA"/>
    <s v="LUISA ELENA CALLE DE MEJÍA"/>
    <s v="FERNANDO QUIJANO"/>
    <n v="35546"/>
    <x v="0"/>
    <s v="OTRAS"/>
    <s v="MEDIO   "/>
    <s v="MEDIO   "/>
    <s v="MEDIO   "/>
    <s v="MEDIO   "/>
    <n v="0.5"/>
    <x v="2"/>
    <n v="342723770"/>
    <n v="2"/>
    <x v="10"/>
    <n v="0"/>
    <s v="NO "/>
    <s v="NO"/>
    <n v="11"/>
    <s v="JUAN CAMILO GIRALDO HERNANDEZ"/>
    <s v="CONTRATISTA"/>
    <n v="0"/>
    <n v="136469"/>
    <s v="INFRAESTRUCTURA"/>
    <m/>
    <d v="2019-03-31T00:00:00"/>
    <s v="2009-06"/>
    <s v="11"/>
    <s v="2019-02"/>
    <n v="0.9897764295377165"/>
    <n v="339219909.38830554"/>
    <n v="678439818.77661109"/>
    <d v="2020-06-08T00:00:00"/>
    <n v="1.1917808219178083"/>
    <n v="5.7493351222987377E-2"/>
    <n v="661784512.80444765"/>
    <n v="0.5"/>
    <s v="MEDIA"/>
    <s v="Cuentas de Orden"/>
    <n v="661784512.80444765"/>
  </r>
  <r>
    <n v="1242"/>
    <d v="2011-08-29T00:00:00"/>
    <d v="2011-07-13T00:00:00"/>
    <s v="JUZGADO 13 ADMINISTRATIVO DEL CIRCUITO DE MEDELLÍN"/>
    <s v="05001333101320110044500"/>
    <s v="ADMINISTRATIVA"/>
    <s v="LILIANA MARIA VASQUEZ MUNERA"/>
    <s v="DIEGO FERNANDO POSADA GRAJALES "/>
    <n v="116039"/>
    <x v="0"/>
    <s v="OTRAS"/>
    <s v="BAJO"/>
    <s v="BAJO"/>
    <s v="BAJO"/>
    <s v="BAJO"/>
    <n v="0.05"/>
    <x v="1"/>
    <n v="115259809"/>
    <n v="0.2"/>
    <x v="8"/>
    <n v="0"/>
    <s v="NO "/>
    <s v="NO"/>
    <n v="9"/>
    <s v="JUAN CAMILO GIRALDO HERNANDEZ"/>
    <s v="CONTRATISTA"/>
    <n v="0"/>
    <n v="136469"/>
    <s v="INFRAESTRUCTURA"/>
    <m/>
    <d v="2019-03-31T00:00:00"/>
    <s v="2011-08"/>
    <s v="9"/>
    <s v="2019-02"/>
    <n v="0.93671845135672116"/>
    <n v="107965989.79015148"/>
    <n v="21593197.958030298"/>
    <d v="2020-08-26T00:00:00"/>
    <n v="1.4082191780821918"/>
    <n v="5.7493351222987377E-2"/>
    <n v="20968232.04238845"/>
    <n v="0.05"/>
    <s v="REMOTA"/>
    <s v="No se registra"/>
    <n v="0"/>
  </r>
  <r>
    <n v="1243"/>
    <d v="2013-02-19T00:00:00"/>
    <d v="2013-05-30T00:00:00"/>
    <s v="JUZGADO SEXTO CIVIL DEL CIRCUITO DE MEDELLÍN"/>
    <s v="05001310300620120095200"/>
    <s v="CIVIL"/>
    <s v="CLARA SIERRA CADAVID"/>
    <s v="DIEGO ALBERTO MEJIA ARANGO"/>
    <n v="57208"/>
    <x v="2"/>
    <s v="OTRAS"/>
    <s v="BAJO"/>
    <s v="BAJO"/>
    <s v="BAJO"/>
    <s v="BAJO"/>
    <n v="0.05"/>
    <x v="1"/>
    <n v="500000000"/>
    <n v="0"/>
    <x v="1"/>
    <n v="0"/>
    <s v="NO "/>
    <s v="no "/>
    <n v="7"/>
    <s v="JUAN CAMILO GIRALDO HERNANDEZ"/>
    <s v="CONTRATISTA"/>
    <n v="0"/>
    <n v="136469"/>
    <s v="INFRAESTRUCTURA"/>
    <m/>
    <d v="2019-03-31T00:00:00"/>
    <s v="2013-02"/>
    <s v="7"/>
    <s v="2019-02"/>
    <n v="0.89817486655731449"/>
    <n v="449087433.27865726"/>
    <n v="0"/>
    <d v="2020-02-18T00:00:00"/>
    <n v="0.88767123287671235"/>
    <n v="5.7493351222987377E-2"/>
    <n v="0"/>
    <n v="0.05"/>
    <s v="REMOTA"/>
    <s v="No se registra"/>
    <n v="0"/>
  </r>
  <r>
    <n v="1244"/>
    <d v="2014-07-29T00:00:00"/>
    <d v="2014-05-20T00:00:00"/>
    <s v="TRIBUNAL ADMINISTRATIVO DE ANTIOQUIA"/>
    <s v="05001233300020140082100"/>
    <s v="ADMINISTRATIVA"/>
    <s v="JAIRO IVAN MESA"/>
    <s v="CATALINA OTERO FRANCO"/>
    <n v="132098"/>
    <x v="0"/>
    <s v="OTRAS"/>
    <s v="MEDIO   "/>
    <s v="MEDIO   "/>
    <s v="MEDIO   "/>
    <s v="MEDIO   "/>
    <n v="0.5"/>
    <x v="2"/>
    <n v="433920045"/>
    <n v="0.5"/>
    <x v="8"/>
    <n v="0"/>
    <s v="NO "/>
    <s v="no "/>
    <n v="7"/>
    <s v="JUAN CAMILO GIRALDO HERNANDEZ"/>
    <s v="CONTRATISTA "/>
    <n v="0"/>
    <n v="136469"/>
    <s v="INFRAESTRUCTURA"/>
    <m/>
    <d v="2019-03-31T00:00:00"/>
    <s v="2014-07"/>
    <s v="7"/>
    <s v="2019-02"/>
    <n v="0.86408429538605502"/>
    <n v="374943496.33771026"/>
    <n v="187471748.16885513"/>
    <d v="2021-07-27T00:00:00"/>
    <n v="2.3260273972602739"/>
    <n v="5.7493351222987377E-2"/>
    <n v="178594258.99566022"/>
    <n v="0.5"/>
    <s v="MEDIA"/>
    <s v="Cuentas de Orden"/>
    <n v="178594258.99566022"/>
  </r>
  <r>
    <n v="1245"/>
    <d v="2012-09-10T00:00:00"/>
    <d v="2012-10-10T00:00:00"/>
    <s v="TRIBUNAL ADMINISTRATIVO DE ANTIOQUIA"/>
    <s v="05001233300020120012400"/>
    <s v="ADMINISTRATIVA"/>
    <s v="INVERSIONES GIRALDO OSORIO E HIJOS"/>
    <s v="JUAN ESTEBAN ARBOLEDA JIMENEZ"/>
    <n v="195453"/>
    <x v="0"/>
    <s v="OTRAS"/>
    <s v="BAJO"/>
    <s v="BAJO"/>
    <s v="ALTO"/>
    <s v="BAJO"/>
    <n v="0.14499999999999999"/>
    <x v="3"/>
    <n v="800791076"/>
    <n v="0.3"/>
    <x v="8"/>
    <n v="0"/>
    <s v="NO "/>
    <s v="no "/>
    <n v="7"/>
    <s v="JUAN CAMILO GIRALDO HERNANDEZ"/>
    <s v="CONTRATISTA"/>
    <n v="0"/>
    <n v="136469"/>
    <s v="INFRAESTRUCTURA"/>
    <m/>
    <d v="2019-03-31T00:00:00"/>
    <s v="2012-09"/>
    <s v="7"/>
    <s v="2019-02"/>
    <n v="0.90589594787372818"/>
    <n v="725433390.84184265"/>
    <n v="217630017.25255278"/>
    <d v="2019-09-09T00:00:00"/>
    <n v="0.44383561643835617"/>
    <n v="5.7493351222987377E-2"/>
    <n v="215624790.34884605"/>
    <n v="0.14499999999999999"/>
    <s v="BAJA"/>
    <s v="Cuentas de Orden"/>
    <n v="215624790.34884605"/>
  </r>
  <r>
    <n v="1246"/>
    <d v="2015-09-29T00:00:00"/>
    <d v="2015-11-17T00:00:00"/>
    <s v="JUZGADO 17 ADMINISTARTIVO DEL CIRCUITO DE MEDELLIN"/>
    <s v="05001333301720150052800"/>
    <s v="ADMINISTRATIVA"/>
    <s v="JUAN GUILLERMO LOPERA GUTIERREZ"/>
    <s v="JAIRO ANTONIO MAZORRA MADRIGAL"/>
    <n v="248156"/>
    <x v="0"/>
    <s v="OTRAS"/>
    <s v="MEDIO   "/>
    <s v="MEDIO   "/>
    <s v="MEDIO   "/>
    <s v="MEDIO   "/>
    <n v="0.5"/>
    <x v="2"/>
    <n v="76434000"/>
    <n v="0.5"/>
    <x v="8"/>
    <n v="0"/>
    <s v="NO "/>
    <s v="no "/>
    <n v="7"/>
    <s v="JUAN CAMILO GIRALDO HERNANDEZ"/>
    <s v="CONTRATISTA"/>
    <n v="0"/>
    <n v="136469"/>
    <s v="INFRAESTRUCTURA"/>
    <m/>
    <d v="2019-03-31T00:00:00"/>
    <s v="2015-09"/>
    <s v="7"/>
    <s v="2019-02"/>
    <n v="0.81742472304949831"/>
    <n v="62479041.281565353"/>
    <n v="31239520.640782677"/>
    <d v="2022-09-27T00:00:00"/>
    <n v="3.495890410958904"/>
    <n v="5.7493351222987377E-2"/>
    <n v="29042889.330031738"/>
    <n v="0.5"/>
    <s v="MEDIA"/>
    <s v="Cuentas de Orden"/>
    <n v="29042889.330031738"/>
  </r>
  <r>
    <n v="1247"/>
    <d v="2016-02-15T00:00:00"/>
    <d v="2016-03-01T00:00:00"/>
    <s v="JUZGADO 18 ADMINISTRATIVO DEL CIRCUITO DE MEDELLIN "/>
    <s v="05001333301820150088200"/>
    <s v="ADMINISTRATIVA"/>
    <s v="JUANA CAROLINA ARRUBLA MEJIA Y OTROS"/>
    <s v="EMMANUEL ARIAS FRANCO"/>
    <n v="168584"/>
    <x v="0"/>
    <s v="ACCIDENTE DE TRANSITO"/>
    <s v="BAJO"/>
    <s v="BAJO"/>
    <s v="BAJO"/>
    <s v="BAJO"/>
    <n v="0.05"/>
    <x v="1"/>
    <n v="70640000"/>
    <n v="0"/>
    <x v="10"/>
    <n v="0"/>
    <s v="NO "/>
    <s v="no "/>
    <n v="7"/>
    <s v="JUAN CAMILO GIRALDO HERNANDEZ"/>
    <s v="CONTRATISTA"/>
    <n v="0"/>
    <n v="136469"/>
    <s v="INFRAESTRUCTURA"/>
    <m/>
    <d v="2019-03-31T00:00:00"/>
    <s v="2016-02"/>
    <s v="7"/>
    <s v="2019-02"/>
    <n v="0.78181524631664945"/>
    <n v="55227428.999808118"/>
    <n v="0"/>
    <d v="2023-02-13T00:00:00"/>
    <n v="3.8767123287671232"/>
    <n v="5.7493351222987377E-2"/>
    <n v="0"/>
    <n v="0.05"/>
    <s v="REMOTA"/>
    <s v="No se registra"/>
    <n v="0"/>
  </r>
  <r>
    <n v="1248"/>
    <d v="2016-11-01T00:00:00"/>
    <d v="2016-12-13T00:00:00"/>
    <s v="JUZGADO 29 ADMINISTRATIVO DEL CIRCUITO DE MEDELLÍN"/>
    <s v="05001333302920160085300"/>
    <s v="ADMINISTRATIVA"/>
    <s v="LEONARDO JOSE VERGARA RAMOS Y OTROS"/>
    <s v="SALOMON POLO DIAZ"/>
    <n v="98.009"/>
    <x v="0"/>
    <s v="ACCIDENTE DE TRANSITO"/>
    <s v="MEDIO   "/>
    <s v="MEDIO   "/>
    <s v="MEDIO   "/>
    <s v="MEDIO   "/>
    <n v="0.5"/>
    <x v="2"/>
    <n v="396275250"/>
    <n v="0.5"/>
    <x v="11"/>
    <n v="0"/>
    <s v="NO "/>
    <s v="no "/>
    <n v="7"/>
    <s v="JUAN CAMILO GIRALDO HERNANDEZ"/>
    <s v="CONTRATISTA"/>
    <n v="0"/>
    <n v="136469"/>
    <s v="INFRAESTRUCTURA"/>
    <m/>
    <d v="2019-03-31T00:00:00"/>
    <s v="2016-11"/>
    <s v="7"/>
    <s v="2019-02"/>
    <n v="0.761609421677645"/>
    <n v="301806963.97766417"/>
    <n v="150903481.98883209"/>
    <d v="2023-10-31T00:00:00"/>
    <n v="4.5890410958904111"/>
    <n v="5.7493351222987377E-2"/>
    <n v="137130274.92229077"/>
    <n v="0.5"/>
    <s v="MEDIA"/>
    <s v="Cuentas de Orden"/>
    <n v="137130274.92229077"/>
  </r>
  <r>
    <n v="1249"/>
    <d v="2017-05-08T00:00:00"/>
    <d v="2017-05-23T00:00:00"/>
    <s v="JUZGADO 12 ADMINISTRATIVO DEL CIRCUITO DE MEDELLÍN "/>
    <s v="05001333301220170007600"/>
    <s v="ADMINISTRATIVA"/>
    <s v="ANA EMILIA CASTAÑEDA Y OTROS"/>
    <s v="GLORIA PATRICIA MONDRAGON MORALES"/>
    <n v="94972"/>
    <x v="0"/>
    <s v="ACCIDENTE DE TRANSITO"/>
    <s v="MEDIO   "/>
    <s v="MEDIO   "/>
    <s v="MEDIO   "/>
    <s v="MEDIO   "/>
    <n v="0.5"/>
    <x v="2"/>
    <n v="400000000"/>
    <n v="0.5"/>
    <x v="11"/>
    <n v="0"/>
    <s v="NO "/>
    <s v="no "/>
    <n v="7"/>
    <s v="JUAN CAMILO GIRALDO HERNANDEZ"/>
    <s v="CONTRATISTA"/>
    <n v="0"/>
    <n v="136469"/>
    <s v="INFRAESTRUCTURA"/>
    <m/>
    <d v="2019-03-31T00:00:00"/>
    <s v="2017-05"/>
    <s v="7"/>
    <s v="2019-02"/>
    <n v="0.73469353403828375"/>
    <n v="293877413.61531347"/>
    <n v="146938706.80765674"/>
    <d v="2024-05-06T00:00:00"/>
    <n v="5.1041095890410961"/>
    <n v="5.7493351222987377E-2"/>
    <n v="132100660.94191223"/>
    <n v="0.5"/>
    <s v="MEDIA"/>
    <s v="Cuentas de Orden"/>
    <n v="132100660.94191223"/>
  </r>
  <r>
    <n v="1250"/>
    <d v="2017-06-05T00:00:00"/>
    <d v="2017-06-22T00:00:00"/>
    <s v="JUZGADO 8 ADMINISTRATIVO DEL CIRCUITO DE MEDELLÍN"/>
    <s v="05001333300820170020600"/>
    <s v="ADMINISTRATIVA"/>
    <s v="CARLOS OLIVERIO PAMPLONA"/>
    <s v="GLORIA PATRICIA MONDRAGON MORALES"/>
    <n v="94972"/>
    <x v="0"/>
    <s v="ACCIDENTE DE TRANSITO"/>
    <s v="MEDIO   "/>
    <s v="MEDIO   "/>
    <s v="MEDIO   "/>
    <s v="MEDIO   "/>
    <n v="0.5"/>
    <x v="2"/>
    <n v="102171700"/>
    <n v="0.5"/>
    <x v="11"/>
    <n v="0"/>
    <s v="NO "/>
    <s v="no "/>
    <n v="7"/>
    <s v="JUAN CAMILO GIRALDO HERNANDEZ"/>
    <s v="CONTRATISTA"/>
    <n v="0"/>
    <n v="136469"/>
    <s v="INFRAESTRUCTURA"/>
    <m/>
    <d v="2019-03-31T00:00:00"/>
    <s v="2017-06"/>
    <s v="7"/>
    <s v="2019-02"/>
    <n v="0.73385224064006971"/>
    <n v="74978930.975005016"/>
    <n v="37489465.487502508"/>
    <d v="2024-06-03T00:00:00"/>
    <n v="5.1808219178082195"/>
    <n v="5.7493351222987377E-2"/>
    <n v="33649854.634367406"/>
    <n v="0.5"/>
    <s v="MEDIA"/>
    <s v="Cuentas de Orden"/>
    <n v="33649854.634367406"/>
  </r>
  <r>
    <n v="1251"/>
    <d v="2017-10-06T00:00:00"/>
    <d v="2017-11-03T00:00:00"/>
    <s v="JUZGADO 4 ADMINISTRATIVO DEL CIRCUITO DE MEDELLÍN"/>
    <s v="05001333300420170047800"/>
    <s v="ADMINISTRATIVA"/>
    <s v="OMAIRA DEL SOCORRO VELASQUEZ BETANCUR"/>
    <s v="GLORIA EUGENIA LOPEZ CUARTAS"/>
    <n v="88122"/>
    <x v="0"/>
    <s v="OTRAS"/>
    <s v="BAJO"/>
    <s v="BAJO"/>
    <s v="BAJO"/>
    <s v="BAJO"/>
    <n v="0.05"/>
    <x v="1"/>
    <n v="228000000"/>
    <n v="0.5"/>
    <x v="11"/>
    <n v="0"/>
    <s v="NO "/>
    <s v="no "/>
    <n v="7"/>
    <s v="JUAN CAMILO GIRALDO HERNANDEZ"/>
    <s v="CONTRATISTA"/>
    <n v="0"/>
    <n v="136469"/>
    <s v="INFRAESTRUCTURA"/>
    <m/>
    <d v="2019-03-31T00:00:00"/>
    <s v="2017-10"/>
    <s v="7"/>
    <s v="2019-02"/>
    <n v="0.73278321838631422"/>
    <n v="167074573.79207963"/>
    <n v="83537286.896039814"/>
    <d v="2024-10-04T00:00:00"/>
    <n v="5.5178082191780824"/>
    <n v="5.7493351222987377E-2"/>
    <n v="74456395.410288572"/>
    <n v="0.05"/>
    <s v="REMOTA"/>
    <s v="No se registra"/>
    <n v="0"/>
  </r>
  <r>
    <n v="1252"/>
    <d v="2017-10-27T00:00:00"/>
    <d v="2017-11-02T00:00:00"/>
    <s v="JUZGADO QUINTO ADMINISTRATIVO DEL CIRCUITO DE MEDELLIN"/>
    <s v="05001333300520170043100"/>
    <s v="ADMINISTRATIVA"/>
    <s v="ROSA MARIA CANO LOPERA Y OTROS"/>
    <s v="ANGEL FRANCISCO RODRIGUEZ SURMAY"/>
    <n v="156809"/>
    <x v="0"/>
    <s v="ACCIDENTE DE TRANSITO"/>
    <s v="BAJO"/>
    <s v="BAJO"/>
    <s v="BAJO"/>
    <s v="BAJO"/>
    <n v="0.05"/>
    <x v="1"/>
    <n v="1128906200"/>
    <n v="0.5"/>
    <x v="11"/>
    <n v="0"/>
    <s v="NO "/>
    <s v="no "/>
    <n v="7"/>
    <s v="JUAN CAMILO GIRALDO HERNANDEZ"/>
    <s v="CONTRATISTA"/>
    <n v="0"/>
    <n v="136469"/>
    <s v="INFRAESTRUCTURA"/>
    <m/>
    <d v="2019-03-31T00:00:00"/>
    <s v="2017-10"/>
    <s v="7"/>
    <s v="2019-02"/>
    <n v="0.73278321838631422"/>
    <n v="827243518.49226415"/>
    <n v="413621759.24613208"/>
    <d v="2024-10-25T00:00:00"/>
    <n v="5.5753424657534243"/>
    <n v="5.7493351222987377E-2"/>
    <n v="368217049.41081464"/>
    <n v="0.05"/>
    <s v="REMOTA"/>
    <s v="No se registra"/>
    <n v="0"/>
  </r>
  <r>
    <n v="1253"/>
    <d v="2018-08-21T00:00:00"/>
    <d v="2018-05-31T00:00:00"/>
    <s v="JUZGADO PRIMERO ADMINISTRATIVO DE MEDELLIN"/>
    <s v="05001333300120180023800"/>
    <s v="ADMINISTRATIVA"/>
    <s v="JOEL DE JESUS OCHOA Y OTROS"/>
    <s v="KATHERINE RESTREPO MONSALVE"/>
    <n v="155693"/>
    <x v="0"/>
    <s v="OTRAS"/>
    <s v="MEDIO   "/>
    <s v="MEDIO   "/>
    <s v="MEDIO   "/>
    <s v="MEDIO   "/>
    <n v="0.5"/>
    <x v="2"/>
    <n v="800431681"/>
    <n v="0.5"/>
    <x v="13"/>
    <n v="0"/>
    <s v="NO"/>
    <s v="NO"/>
    <n v="7"/>
    <s v="JUAN CAMILO GIRALDO HERNANDEZ"/>
    <s v="CONTR"/>
    <n v="0"/>
    <n v="136469"/>
    <s v="INFRAESTRUCTURA"/>
    <m/>
    <d v="2019-03-31T00:00:00"/>
    <s v="2018-08"/>
    <s v="7"/>
    <s v="2019-02"/>
    <n v="0.7111672412547887"/>
    <n v="569240790.38970304"/>
    <n v="284620395.19485152"/>
    <d v="2025-08-19T00:00:00"/>
    <n v="6.3917808219178083"/>
    <n v="5.7493351222987377E-2"/>
    <n v="249098735.57785636"/>
    <n v="0.5"/>
    <s v="MEDIA"/>
    <s v="Cuentas de Orden"/>
    <n v="249098735.57785636"/>
  </r>
  <r>
    <n v="1254"/>
    <d v="2014-12-10T00:00:00"/>
    <d v="2014-08-24T00:00:00"/>
    <s v="TRIBUNAL ADTIVO DE ANTIOQUIA (ORAL)"/>
    <s v="05001233300020140147500"/>
    <s v="ADMINISTRATIVA"/>
    <s v="SEMINARIO CONCILIAR DE MEDELLIN"/>
    <s v="FRANCISCO JAVIER GIL GOMEZ"/>
    <n v="89129"/>
    <x v="4"/>
    <s v="EXPROPIACION"/>
    <s v="MEDIO   "/>
    <s v="MEDIO   "/>
    <s v="MEDIO   "/>
    <s v="MEDIO   "/>
    <n v="0.5"/>
    <x v="2"/>
    <n v="14819149209"/>
    <n v="0.5"/>
    <x v="1"/>
    <n v="0"/>
    <s v="NO"/>
    <s v="NO"/>
    <n v="7"/>
    <s v="MAGNOLIA ALZATE ZULUAGA"/>
    <s v="CONTRATISTA"/>
    <m/>
    <n v="109459"/>
    <s v="INFRAESTRUCTURA"/>
    <m/>
    <d v="2019-03-31T00:00:00"/>
    <s v="2014-12"/>
    <s v="7"/>
    <s v="2019-02"/>
    <n v="0.85632949814381787"/>
    <n v="12690074605.061325"/>
    <n v="6345037302.5306625"/>
    <d v="2021-12-08T00:00:00"/>
    <n v="2.6931506849315068"/>
    <n v="5.7493351222987377E-2"/>
    <n v="5998471109.3807888"/>
    <n v="0.5"/>
    <s v="MEDIA"/>
    <s v="Cuentas de Orden"/>
    <n v="5998471109.3807888"/>
  </r>
  <r>
    <n v="1255"/>
    <d v="2014-09-04T00:00:00"/>
    <d v="2014-08-05T00:00:00"/>
    <s v="JUEZ SEXTO CIVIL CIRCUITO DE MEDELLÍN"/>
    <s v="05001310300620140091500"/>
    <s v="CIVIL"/>
    <s v="SEMINARIO CONCILIAR DE MEDELLIN"/>
    <s v="JUAN FERNANDO SERNA MAYA"/>
    <n v="81732"/>
    <x v="2"/>
    <s v="OTRAS"/>
    <s v="BAJO"/>
    <s v="BAJO"/>
    <s v="BAJO"/>
    <s v="BAJO"/>
    <n v="0.05"/>
    <x v="1"/>
    <n v="92400000"/>
    <n v="0"/>
    <x v="9"/>
    <n v="0"/>
    <s v="NO"/>
    <s v="NO"/>
    <n v="7"/>
    <s v="MAGNOLIA ALZATE ZULUAGA"/>
    <s v="CONTRATISTA"/>
    <m/>
    <n v="109459"/>
    <s v="INFRAESTRUCTURA"/>
    <s v="VINCULADO COMO LITIS CONSORTE DE LA PARTE DEMANDADA"/>
    <d v="2019-03-31T00:00:00"/>
    <s v="2014-09"/>
    <s v="7"/>
    <s v="2019-02"/>
    <n v="0.86116242106254071"/>
    <n v="79571407.706178755"/>
    <n v="0"/>
    <d v="2021-09-02T00:00:00"/>
    <n v="2.4273972602739726"/>
    <n v="5.7493351222987377E-2"/>
    <n v="0"/>
    <n v="0.05"/>
    <s v="REMOTA"/>
    <s v="No se registra"/>
    <n v="0"/>
  </r>
  <r>
    <n v="1256"/>
    <d v="2013-04-24T00:00:00"/>
    <d v="2013-03-06T00:00:00"/>
    <s v="TRIBUNAL ADTIVO DE ANTIOQUIA (ORAL)"/>
    <s v="05001233300020130033400"/>
    <s v="ADMINISTRATIVA"/>
    <s v="INSTITUTO MUSICAL DIEGO ECHAVARRIA"/>
    <s v="CAMILO ARANGO GOMEZ"/>
    <n v="167292"/>
    <x v="0"/>
    <s v="FALLA EN EL SERVICIO OTRAS CAUSAS"/>
    <s v="MEDIO   "/>
    <s v="MEDIO   "/>
    <s v="MEDIO   "/>
    <s v="MEDIO   "/>
    <n v="0.5"/>
    <x v="2"/>
    <n v="10252353554"/>
    <n v="0.5"/>
    <x v="8"/>
    <n v="0"/>
    <s v="NO"/>
    <s v="NO"/>
    <n v="7"/>
    <s v="MAGNOLIA ALZATE ZULUAGA"/>
    <s v="CONTRATISTA"/>
    <m/>
    <n v="109459"/>
    <s v="INFRAESTRUCTURA"/>
    <m/>
    <d v="2019-03-31T00:00:00"/>
    <s v="2013-04"/>
    <s v="7"/>
    <s v="2019-02"/>
    <n v="0.89406931817133473"/>
    <n v="9166314751.6762409"/>
    <n v="4583157375.8381205"/>
    <d v="2020-04-22T00:00:00"/>
    <n v="1.0630136986301371"/>
    <n v="5.7493351222987377E-2"/>
    <n v="4482665858.6417036"/>
    <n v="0.5"/>
    <s v="MEDIA"/>
    <s v="Cuentas de Orden"/>
    <n v="4482665858.6417036"/>
  </r>
  <r>
    <n v="1257"/>
    <d v="2016-06-23T00:00:00"/>
    <d v="2016-06-14T00:00:00"/>
    <s v="TRIBUNAL ADTIVO DE ANTIOQUIA (ORAL)"/>
    <s v="05001333302820130052101"/>
    <s v="ADMINISTRATIVA"/>
    <s v="SOR MARIA DE LOS ANGELES JIMENEZ RESTREPO Y OTROS"/>
    <s v="FERNANDO ALVAREZ ECHEVERRI"/>
    <n v="19152"/>
    <x v="0"/>
    <s v="ACCIDENTE DE TRANSITO"/>
    <s v="BAJO"/>
    <s v="BAJO"/>
    <s v="BAJO"/>
    <s v="BAJO"/>
    <n v="0.05"/>
    <x v="1"/>
    <n v="495975616"/>
    <n v="0"/>
    <x v="5"/>
    <n v="0"/>
    <s v="NO"/>
    <s v="NO"/>
    <n v="7"/>
    <s v="MAGNOLIA ALZATE ZULUAGA"/>
    <s v="CONTRATISTA"/>
    <m/>
    <n v="109459"/>
    <s v="INFRAESTRUCTURA"/>
    <m/>
    <d v="2019-03-31T00:00:00"/>
    <s v="2016-06"/>
    <s v="7"/>
    <s v="2019-02"/>
    <n v="0.76311366561522098"/>
    <n v="378485770.38152725"/>
    <n v="0"/>
    <d v="2023-06-22T00:00:00"/>
    <n v="4.2301369863013702"/>
    <n v="5.7493351222987377E-2"/>
    <n v="0"/>
    <n v="0.05"/>
    <s v="REMOTA"/>
    <s v="No se registra"/>
    <n v="0"/>
  </r>
  <r>
    <n v="1258"/>
    <d v="2013-04-29T00:00:00"/>
    <d v="2013-02-08T00:00:00"/>
    <s v="TRIBUNAL ADTIVO DE ANTIOQUIA (ESCRITURAL)"/>
    <s v="05001233300020130018300"/>
    <s v="ADMINISTRATIVA"/>
    <s v="FABIOLA DEL SOCORRO RESTREPO PIEDRAHITA Y OTROS"/>
    <s v="OSCAR RUIZ DUQUE"/>
    <n v="23993"/>
    <x v="4"/>
    <s v="EXPROPIACION"/>
    <s v="MEDIO   "/>
    <s v="MEDIO   "/>
    <s v="MEDIO   "/>
    <s v="MEDIO   "/>
    <n v="0.5"/>
    <x v="2"/>
    <n v="5000000000"/>
    <n v="0.5"/>
    <x v="10"/>
    <m/>
    <s v="NO"/>
    <s v="NO"/>
    <n v="7"/>
    <s v="MAGNOLIA ALZATE ZULUAGA"/>
    <s v="CONTRATISTA"/>
    <m/>
    <n v="109459"/>
    <s v="INFRAESTRUCTURA"/>
    <m/>
    <d v="2019-03-31T00:00:00"/>
    <s v="2013-04"/>
    <s v="7"/>
    <s v="2019-02"/>
    <n v="0.89406931817133473"/>
    <n v="4470346590.8566732"/>
    <n v="2235173295.4283366"/>
    <d v="2020-04-27T00:00:00"/>
    <n v="1.0767123287671232"/>
    <n v="5.7493351222987377E-2"/>
    <n v="2185539801.3208189"/>
    <n v="0.5"/>
    <s v="MEDIA"/>
    <s v="Cuentas de Orden"/>
    <n v="2185539801.3208189"/>
  </r>
  <r>
    <n v="1259"/>
    <d v="2015-03-09T00:00:00"/>
    <d v="2014-07-22T00:00:00"/>
    <s v="TRIBUNAL ADTIVO DE ANTIOQUIA (ESCRITURAL)"/>
    <s v="05001233300020140119700"/>
    <s v="ADMINISTRATIVA"/>
    <s v="UNIVERSIDAD PONTIFICIA BOLIVARIANA"/>
    <s v="FRANCISCO JAVIER GIL GÓMEZ"/>
    <n v="89129"/>
    <x v="4"/>
    <s v="EXPROPIACION"/>
    <s v="MEDIO   "/>
    <s v="MEDIO   "/>
    <s v="MEDIO   "/>
    <s v="MEDIO   "/>
    <n v="0.5"/>
    <x v="2"/>
    <n v="2611891467"/>
    <n v="0.5"/>
    <x v="8"/>
    <n v="0"/>
    <s v="NO"/>
    <s v="NO"/>
    <n v="7"/>
    <s v="MAGNOLIA ALZATE ZULUAGA"/>
    <s v="CONTRATISTA"/>
    <m/>
    <n v="109459"/>
    <s v="INFRAESTRUCTURA"/>
    <m/>
    <d v="2019-03-31T00:00:00"/>
    <s v="2015-03"/>
    <s v="7"/>
    <s v="2019-02"/>
    <n v="0.83627817181702613"/>
    <n v="2184267821.0072503"/>
    <n v="1092133910.5036252"/>
    <d v="2022-03-07T00:00:00"/>
    <n v="2.9369863013698629"/>
    <n v="5.7493351222987377E-2"/>
    <n v="1027244221.5535178"/>
    <n v="0.5"/>
    <s v="MEDIA"/>
    <s v="Cuentas de Orden"/>
    <n v="1027244221.5535178"/>
  </r>
  <r>
    <n v="1260"/>
    <d v="2015-03-06T00:00:00"/>
    <d v="2015-02-26T00:00:00"/>
    <s v="JUEZ TERCERO ADMINISTRATIVO DE MEDELLIN (ESCRITURAL)"/>
    <s v="05001333300320150025900"/>
    <s v="ADMINISTRATIVA"/>
    <s v="JUAN JOSE QUINTERO MESA Y OTROS"/>
    <s v="IVAN ARROYAVE VASQUEZ"/>
    <n v="37919"/>
    <x v="0"/>
    <s v="ACCIDENTE DE TRANSITO"/>
    <s v="MEDIO   "/>
    <s v="MEDIO   "/>
    <s v="MEDIO   "/>
    <s v="MEDIO   "/>
    <n v="0.5"/>
    <x v="2"/>
    <n v="61600000"/>
    <n v="0.5"/>
    <x v="8"/>
    <n v="0"/>
    <s v="NO"/>
    <s v="NO"/>
    <n v="7"/>
    <s v="MAGNOLIA ALZATE ZULUAGA"/>
    <s v="CONTRATISTA"/>
    <m/>
    <n v="109459"/>
    <s v="INFRAESTRUCTURA"/>
    <m/>
    <d v="2019-03-31T00:00:00"/>
    <s v="2015-03"/>
    <s v="7"/>
    <s v="2019-02"/>
    <n v="0.83627817181702613"/>
    <n v="51514735.383928813"/>
    <n v="25757367.691964407"/>
    <d v="2022-03-04T00:00:00"/>
    <n v="2.9287671232876713"/>
    <n v="5.7493351222987377E-2"/>
    <n v="24231133.982089303"/>
    <n v="0.5"/>
    <s v="MEDIA"/>
    <s v="Cuentas de Orden"/>
    <n v="24231133.982089303"/>
  </r>
  <r>
    <n v="1261"/>
    <d v="2015-09-15T00:00:00"/>
    <d v="2015-08-19T00:00:00"/>
    <s v="CONSEJO DE ESTADO - SALA TERCERA (E) "/>
    <s v="05001233100020100180101"/>
    <s v="ADMINISTRATIVA"/>
    <s v="DAVID BEDOYA BERNAL Y OTROS"/>
    <s v="JUAN GUILLERMO HERRERA GAVIRIA"/>
    <n v="32681"/>
    <x v="0"/>
    <s v="ACCIDENTE DE TRANSITO"/>
    <s v="ALTO"/>
    <s v="ALTO"/>
    <s v="ALTO"/>
    <s v="ALTO"/>
    <n v="1"/>
    <x v="0"/>
    <n v="1708124448"/>
    <n v="0.7"/>
    <x v="4"/>
    <n v="984386692"/>
    <s v="NO"/>
    <s v="NO"/>
    <n v="7"/>
    <s v="MAGNOLIA ALZATE ZULUAGA"/>
    <s v="CONTRATISTA"/>
    <m/>
    <n v="109459"/>
    <s v="INFRAESTRUCTURA"/>
    <m/>
    <d v="2019-03-31T00:00:00"/>
    <s v="2015-09"/>
    <s v="7"/>
    <s v="2019-02"/>
    <n v="0.81742472304949831"/>
    <n v="1396263153.8404772"/>
    <n v="977384207.68833399"/>
    <d v="2022-09-13T00:00:00"/>
    <n v="3.4575342465753423"/>
    <n v="5.7493351222987377E-2"/>
    <n v="909385851.2236886"/>
    <n v="1"/>
    <s v="ALTA"/>
    <s v="Provisión contable"/>
    <n v="984386692"/>
  </r>
  <r>
    <n v="1262"/>
    <d v="2013-05-02T00:00:00"/>
    <d v="2013-04-23T00:00:00"/>
    <s v="CONSEJO DE ESTADO - SALA TERCERA (E) "/>
    <s v="05001233100020070316501"/>
    <s v="ADMINISTRATIVA"/>
    <s v="JOSE DAVID QUINTERO"/>
    <s v="GUILLERMO LEÓN ZULUAGA"/>
    <n v="20618"/>
    <x v="0"/>
    <s v="FALLA EN EL SERVICIO OTRAS CAUSAS"/>
    <s v="BAJO"/>
    <s v="BAJO"/>
    <s v="BAJO"/>
    <s v="BAJO"/>
    <n v="0.05"/>
    <x v="1"/>
    <n v="687176387"/>
    <n v="0"/>
    <x v="10"/>
    <n v="0"/>
    <s v="NO"/>
    <s v="NO"/>
    <n v="7"/>
    <s v="MAGNOLIA ALZATE ZULUAGA"/>
    <s v="CONTRATISTA"/>
    <m/>
    <n v="109459"/>
    <s v="INFRAESTRUCTURA"/>
    <m/>
    <d v="2019-03-31T00:00:00"/>
    <s v="2013-05"/>
    <s v="7"/>
    <s v="2019-02"/>
    <n v="0.89158436202441693"/>
    <n v="612675720.60163879"/>
    <n v="0"/>
    <d v="2020-04-30T00:00:00"/>
    <n v="1.0849315068493151"/>
    <n v="5.7493351222987377E-2"/>
    <n v="0"/>
    <n v="0.05"/>
    <s v="REMOTA"/>
    <s v="No se registra"/>
    <n v="0"/>
  </r>
  <r>
    <n v="1263"/>
    <d v="2008-05-08T00:00:00"/>
    <d v="2008-01-22T00:00:00"/>
    <s v="TRIBUNAL ADMINISTRATIVO DE ANTIOQUIA"/>
    <s v="05001233100020080010300"/>
    <s v="ADMINISTRATIVA"/>
    <s v="PABLO DANIEL LONDOÑO MONTOYA Y OTROS"/>
    <s v="JOSE GABRIEL CALLE CAMPUZANO"/>
    <n v="58219"/>
    <x v="0"/>
    <s v="FALLA EN EL SERVICIO OTRAS CAUSAS"/>
    <s v="MEDIO   "/>
    <s v="MEDIO   "/>
    <s v="MEDIO   "/>
    <s v="MEDIO   "/>
    <n v="0.5"/>
    <x v="2"/>
    <n v="1724532300"/>
    <n v="0.5"/>
    <x v="8"/>
    <n v="0"/>
    <s v="NO"/>
    <s v="NO"/>
    <n v="12"/>
    <s v="MAGNOLIA ALZATE ZULUAGA"/>
    <s v="CONTRATISTA"/>
    <m/>
    <n v="109459"/>
    <s v="INFRAESTRUCTURA"/>
    <m/>
    <d v="2019-03-31T00:00:00"/>
    <s v="2008-05"/>
    <s v="12"/>
    <s v="2019-02"/>
    <n v="1.0363941209141616"/>
    <n v="1787295137.0465772"/>
    <n v="893647568.52328861"/>
    <d v="2020-05-05T00:00:00"/>
    <n v="1.0986301369863014"/>
    <n v="5.7493351222987377E-2"/>
    <n v="873404196.17536569"/>
    <n v="0.5"/>
    <s v="MEDIA"/>
    <s v="Cuentas de Orden"/>
    <n v="873404196.17536569"/>
  </r>
  <r>
    <n v="1264"/>
    <d v="2013-10-04T00:00:00"/>
    <d v="2013-07-02T00:00:00"/>
    <s v="TRIBUNAL ADTIVO DE ANTIOQUIA (ORAL)"/>
    <s v="05001333300420130007501"/>
    <s v="ADMINISTRATIVA"/>
    <s v="OFELIA ZAPATA MESA Y OTRA"/>
    <s v="MARIO DE JESUS ATEHORTUA SIERRA"/>
    <n v="157742"/>
    <x v="0"/>
    <s v="FALLA EN EL SERVICIO OTRAS CAUSAS"/>
    <s v="BAJO"/>
    <s v="BAJO"/>
    <s v="BAJO"/>
    <s v="BAJO"/>
    <n v="0.05"/>
    <x v="1"/>
    <n v="96946738"/>
    <n v="0"/>
    <x v="10"/>
    <n v="0"/>
    <s v="NO"/>
    <s v="NO"/>
    <n v="7"/>
    <s v="MAGNOLIA ALZATE ZULUAGA"/>
    <s v="CONTRATISTA"/>
    <m/>
    <n v="109459"/>
    <s v="INFRAESTRUCTURA"/>
    <m/>
    <d v="2019-03-31T00:00:00"/>
    <s v="2013-10"/>
    <s v="7"/>
    <s v="2019-02"/>
    <n v="0.88806626356279961"/>
    <n v="86095127.380261675"/>
    <n v="0"/>
    <d v="2020-10-02T00:00:00"/>
    <n v="1.5095890410958903"/>
    <n v="5.7493351222987377E-2"/>
    <n v="0"/>
    <n v="0.05"/>
    <s v="REMOTA"/>
    <s v="No se registra"/>
    <n v="0"/>
  </r>
  <r>
    <n v="1265"/>
    <d v="2014-11-26T00:00:00"/>
    <d v="2014-04-10T00:00:00"/>
    <s v="CONSEJO DE ESTADO - SALA TERCERA (E) "/>
    <s v="05001233100020080056901"/>
    <s v="ADMINISTRATIVA"/>
    <s v="MARCELO TOBON OSSA Y OTROS"/>
    <s v="JAVIER LEONIDAS VILLEGAS POSADA"/>
    <n v="20944"/>
    <x v="0"/>
    <s v="ACCIDENTE DE TRANSITO"/>
    <s v="BAJO"/>
    <s v="BAJO"/>
    <s v="BAJO"/>
    <s v="BAJO"/>
    <n v="0.05"/>
    <x v="1"/>
    <n v="4755795536"/>
    <n v="0"/>
    <x v="10"/>
    <n v="0"/>
    <s v="NO"/>
    <s v="NO"/>
    <n v="7"/>
    <s v="MAGNOLIA ALZATE ZULUAGA"/>
    <s v="CONTRATISTA"/>
    <m/>
    <n v="109459"/>
    <s v="INFRAESTRUCTURA"/>
    <m/>
    <d v="2019-03-31T00:00:00"/>
    <s v="2014-11"/>
    <s v="7"/>
    <s v="2019-02"/>
    <n v="0.85861396787967759"/>
    <n v="4083392475.5894179"/>
    <n v="0"/>
    <d v="2021-11-24T00:00:00"/>
    <n v="2.6547945205479451"/>
    <n v="5.7493351222987377E-2"/>
    <n v="0"/>
    <n v="0.05"/>
    <s v="REMOTA"/>
    <s v="No se registra"/>
    <n v="0"/>
  </r>
  <r>
    <n v="1266"/>
    <d v="2014-09-05T00:00:00"/>
    <d v="2014-03-31T00:00:00"/>
    <s v="CONSEJO DE ESTADO - SALA PRIMERA (E) "/>
    <s v="05001233100020110166402"/>
    <s v="ADMINISTRATIVA"/>
    <s v="JORGE ALBERTO GOMEZ GALLEGO"/>
    <s v="JORGE ALBERTO GOMEZ GALLEGO"/>
    <s v="DIPUTADO DE LA ASAMBLEA DE ANTIOQUIA"/>
    <x v="9"/>
    <s v="ORDENANZA"/>
    <s v="ALTO"/>
    <s v="ALTO"/>
    <s v="ALTO"/>
    <s v="ALTO"/>
    <n v="1"/>
    <x v="0"/>
    <n v="0"/>
    <n v="0"/>
    <x v="10"/>
    <n v="0"/>
    <s v="NO"/>
    <s v="NO"/>
    <n v="7"/>
    <s v="MAGNOLIA ALZATE ZULUAGA"/>
    <s v="CONTRATISTA"/>
    <m/>
    <n v="109459"/>
    <s v="INFRAESTRUCTURA"/>
    <m/>
    <d v="2019-03-31T00:00:00"/>
    <s v="2014-09"/>
    <s v="7"/>
    <s v="2019-02"/>
    <n v="0.86116242106254071"/>
    <n v="0"/>
    <n v="0"/>
    <d v="2021-09-03T00:00:00"/>
    <n v="2.43013698630137"/>
    <n v="5.7493351222987377E-2"/>
    <n v="0"/>
    <n v="1"/>
    <s v="ALTA"/>
    <s v="Provisión contable"/>
    <n v="0"/>
  </r>
  <r>
    <n v="1267"/>
    <d v="2015-11-19T00:00:00"/>
    <d v="2015-11-06T00:00:00"/>
    <s v="CONSEJO DE ESTADO"/>
    <s v="05001233100020120050001"/>
    <s v="ADMINISTRATIVA"/>
    <s v="PROCURADURIA PRIMERA AGRARIA Y AMBIENTAL DE ANTIOQUIA"/>
    <s v="FANNY HENRIQUEZ GALLO"/>
    <s v="PROCURADURIA PRIMERA AGRARIA Y AMBIENTAL DE ANTIOQUIA"/>
    <x v="8"/>
    <s v="OTRAS"/>
    <s v="ALTO"/>
    <s v="ALTO"/>
    <s v="ALTO"/>
    <s v="ALTO"/>
    <n v="1"/>
    <x v="0"/>
    <n v="0"/>
    <n v="0"/>
    <x v="10"/>
    <n v="0"/>
    <s v="NO"/>
    <s v="NO"/>
    <n v="7"/>
    <s v="MAGNOLIA ALZATE ZULUAGA"/>
    <s v="CONTRATISTA"/>
    <m/>
    <n v="109459"/>
    <s v="INFRAESTRUCTURA"/>
    <m/>
    <d v="2019-03-31T00:00:00"/>
    <s v="2015-11"/>
    <s v="7"/>
    <s v="2019-02"/>
    <n v="0.80702040974551115"/>
    <n v="0"/>
    <n v="0"/>
    <d v="2022-11-17T00:00:00"/>
    <n v="3.6356164383561644"/>
    <n v="5.7493351222987377E-2"/>
    <n v="0"/>
    <n v="1"/>
    <s v="ALTA"/>
    <s v="Provisión contable"/>
    <n v="0"/>
  </r>
  <r>
    <n v="1268"/>
    <d v="2010-06-02T00:00:00"/>
    <d v="2010-05-06T00:00:00"/>
    <s v="JUEZ 31 ADMINISTRATIVO DE MEDELLIN (ORAL)"/>
    <s v="05001333102120100012200"/>
    <s v="ADMINISTRATIVA"/>
    <s v="IVAN DARIO VELEZ ATEHORTUA Y OTROS"/>
    <s v="ALFONSO CADAVID QUINTERO"/>
    <n v="64460"/>
    <x v="0"/>
    <s v="ACCIDENTE DE TRANSITO"/>
    <s v="MEDIO   "/>
    <s v="MEDIO   "/>
    <s v="MEDIO   "/>
    <s v="MEDIO   "/>
    <n v="0.5"/>
    <x v="2"/>
    <n v="1291860960"/>
    <n v="0.5"/>
    <x v="0"/>
    <n v="192536970"/>
    <s v="NO"/>
    <s v="NO"/>
    <n v="11"/>
    <s v="MAGNOLIA ALZATE ZULUAGA"/>
    <s v="CONTRATISTA"/>
    <m/>
    <n v="109459"/>
    <s v="INFRAESTRUCTURA"/>
    <s v="En curso apelación de Sentencia "/>
    <d v="2019-03-31T00:00:00"/>
    <s v="2010-06"/>
    <s v="11"/>
    <s v="2019-02"/>
    <n v="0.96804257541696215"/>
    <n v="1250576410.7990291"/>
    <n v="625288205.39951456"/>
    <d v="2021-05-30T00:00:00"/>
    <n v="2.1671232876712327"/>
    <n v="5.7493351222987377E-2"/>
    <n v="597655883.38949859"/>
    <n v="0.5"/>
    <s v="MEDIA"/>
    <s v="Provisión contable"/>
    <n v="192536970"/>
  </r>
  <r>
    <n v="1269"/>
    <d v="2012-12-04T00:00:00"/>
    <d v="2012-09-03T00:00:00"/>
    <s v="JUEZ 20 CIVIL CIRCUITO DE MEDELLÍN"/>
    <s v="05001310300820120072700"/>
    <s v="CIVIL"/>
    <s v="GONZALO ECHANDIA ECHANDIA"/>
    <s v="FRANK TADEO CARDONA COSSIO"/>
    <n v="114641"/>
    <x v="2"/>
    <s v="OTRAS"/>
    <s v="MEDIO   "/>
    <s v="MEDIO   "/>
    <s v="MEDIO   "/>
    <s v="MEDIO   "/>
    <n v="0.5"/>
    <x v="2"/>
    <n v="252008010"/>
    <n v="0.5"/>
    <x v="3"/>
    <n v="0"/>
    <s v="NO"/>
    <s v="NO"/>
    <n v="7"/>
    <s v="MAGNOLIA ALZATE ZULUAGA"/>
    <s v="CONTRATISTA"/>
    <m/>
    <n v="109459"/>
    <s v="INFRAESTRUCTURA"/>
    <s v="Se ordenó el envío del expediente a los Juzgdados Administrativos"/>
    <d v="2019-03-31T00:00:00"/>
    <s v="2012-12"/>
    <s v="7"/>
    <s v="2019-02"/>
    <n v="0.90485232944669269"/>
    <n v="228030034.88772541"/>
    <n v="114015017.44386271"/>
    <d v="2019-12-03T00:00:00"/>
    <n v="0.67671232876712328"/>
    <n v="5.7493351222987377E-2"/>
    <n v="112417167.0299115"/>
    <n v="0.5"/>
    <s v="MEDIA"/>
    <s v="Cuentas de Orden"/>
    <n v="112417167.0299115"/>
  </r>
  <r>
    <n v="1270"/>
    <d v="2013-06-06T00:00:00"/>
    <d v="2013-04-24T00:00:00"/>
    <s v="TRIBUNAL ADTIVO DE ANTIOQUIA (ORAL)"/>
    <s v="05001233100020130002000"/>
    <s v="ADMINISTRATIVA"/>
    <s v="CARLOS GUILLERMO ALVAREZ HIGUITA Y OTROS"/>
    <s v="ACCIÓN POPULAR - NO REQUIERE APODERADO"/>
    <s v="ACCIÓN POPULAR"/>
    <x v="8"/>
    <s v="OTRAS"/>
    <s v="BAJO"/>
    <s v="BAJO"/>
    <s v="BAJO"/>
    <s v="BAJO"/>
    <n v="0.05"/>
    <x v="1"/>
    <n v="0"/>
    <n v="0"/>
    <x v="8"/>
    <n v="0"/>
    <s v="NO"/>
    <s v="NO"/>
    <n v="7"/>
    <s v="MAGNOLIA ALZATE ZULUAGA"/>
    <s v="CONTRATISTA"/>
    <m/>
    <n v="109459"/>
    <s v="INFRAESTRUCTURA"/>
    <m/>
    <d v="2019-03-31T00:00:00"/>
    <s v="2013-06"/>
    <s v="7"/>
    <s v="2019-02"/>
    <n v="0.88949551614538525"/>
    <n v="0"/>
    <n v="0"/>
    <d v="2020-06-04T00:00:00"/>
    <n v="1.1808219178082191"/>
    <n v="5.7493351222987377E-2"/>
    <n v="0"/>
    <n v="0.05"/>
    <s v="REMOTA"/>
    <s v="No se registra"/>
    <n v="0"/>
  </r>
  <r>
    <n v="1271"/>
    <d v="2015-01-16T00:00:00"/>
    <d v="2013-09-17T00:00:00"/>
    <s v="TRIBUNAL ADTIVO DE ANTIOQUIA (ESCRITURAL)"/>
    <s v="05001233100020130004400"/>
    <s v="ADMINISTRATIVA"/>
    <s v="CONSTRUCTORA TERUEL S.A."/>
    <s v="JUAN CAMILO GOMEZ ARIAS"/>
    <n v="139332"/>
    <x v="0"/>
    <s v="FALLA EN EL SERVICIO OTRAS CAUSAS"/>
    <s v="MEDIO   "/>
    <s v="MEDIO   "/>
    <s v="MEDIO   "/>
    <s v="MEDIO   "/>
    <n v="0.5"/>
    <x v="2"/>
    <n v="11000000000"/>
    <n v="0.5"/>
    <x v="8"/>
    <n v="0"/>
    <s v="NO"/>
    <s v="NO"/>
    <n v="7"/>
    <s v="MAGNOLIA ALZATE ZULUAGA"/>
    <s v="CONTRATISTA"/>
    <m/>
    <n v="109459"/>
    <s v="INFRAESTRUCTURA"/>
    <m/>
    <d v="2019-03-31T00:00:00"/>
    <s v="2015-01"/>
    <s v="7"/>
    <s v="2019-02"/>
    <n v="0.85084758890110268"/>
    <n v="9359323477.9121304"/>
    <n v="4679661738.9560652"/>
    <d v="2022-01-14T00:00:00"/>
    <n v="2.7945205479452055"/>
    <n v="5.7493351222987377E-2"/>
    <n v="4414715094.070672"/>
    <n v="0.5"/>
    <s v="MEDIA"/>
    <s v="Cuentas de Orden"/>
    <n v="4414715094.070672"/>
  </r>
  <r>
    <n v="1272"/>
    <d v="2012-01-27T00:00:00"/>
    <d v="2011-11-02T00:00:00"/>
    <s v="JUEZ 31 ADMINISTRATIVO DE MEDELLIN (ORAL)"/>
    <s v="05001333100220110062500"/>
    <s v="ADMINISTRATIVA"/>
    <s v="NELFI DEL CARMEN CASTAÑO GARCIA Y OTROS"/>
    <s v="JAVIER LEONIDAS VILLEGAS POSADA"/>
    <n v="20944"/>
    <x v="0"/>
    <s v="OTRAS"/>
    <s v="BAJO"/>
    <s v="BAJO"/>
    <s v="BAJO"/>
    <s v="BAJO"/>
    <n v="0.05"/>
    <x v="1"/>
    <n v="4316013260"/>
    <n v="0"/>
    <x v="1"/>
    <n v="0"/>
    <s v="NO"/>
    <s v="NO"/>
    <n v="9"/>
    <s v="MAGNOLIA ALZATE ZULUAGA"/>
    <s v="CONTRATISTA"/>
    <m/>
    <n v="109459"/>
    <s v="INFRAESTRUCTURA"/>
    <m/>
    <d v="2019-03-31T00:00:00"/>
    <s v="2012-01"/>
    <s v="9"/>
    <s v="2019-02"/>
    <n v="0.92016480810232315"/>
    <n v="3971443513.1549821"/>
    <n v="0"/>
    <d v="2021-01-24T00:00:00"/>
    <n v="1.821917808219178"/>
    <n v="5.7493351222987377E-2"/>
    <n v="0"/>
    <n v="0.05"/>
    <s v="REMOTA"/>
    <s v="No se registra"/>
    <n v="0"/>
  </r>
  <r>
    <n v="1273"/>
    <d v="2016-12-01T00:00:00"/>
    <d v="2016-11-09T00:00:00"/>
    <s v="JUEZ 25 ADMINISTRATIVO DE MEDELLIN (ORAL)"/>
    <s v="05001333302520160085000"/>
    <s v="ADMINISTRATIVA"/>
    <s v="SIMON PEREZ MARTINEZ - ANA TERESA MARTINEZ FERNANDEZ"/>
    <s v="DIEGO ROLANDO GARCIA SANCHEZ"/>
    <n v="160180"/>
    <x v="0"/>
    <s v="ACCIDENTE DE TRANSITO"/>
    <s v="MEDIO   "/>
    <s v="MEDIO   "/>
    <s v="MEDIO   "/>
    <s v="MEDIO   "/>
    <n v="0.5"/>
    <x v="2"/>
    <n v="75664062"/>
    <n v="0.5"/>
    <x v="7"/>
    <n v="0"/>
    <s v="NO"/>
    <s v="NO"/>
    <n v="7"/>
    <s v="MAGNOLIA ALZATE ZULUAGA"/>
    <s v="CONTRATISTA"/>
    <m/>
    <n v="109459"/>
    <s v="INFRAESTRUCTURA"/>
    <m/>
    <d v="2019-03-31T00:00:00"/>
    <s v="2016-12"/>
    <s v="7"/>
    <s v="2019-02"/>
    <n v="0.75844769241099075"/>
    <n v="57387233.222342134"/>
    <n v="28693616.611171067"/>
    <d v="2023-11-30T00:00:00"/>
    <n v="4.6712328767123283"/>
    <n v="5.7493351222987377E-2"/>
    <n v="26030044.636091705"/>
    <n v="0.5"/>
    <s v="MEDIA"/>
    <s v="Cuentas de Orden"/>
    <n v="26030044.636091705"/>
  </r>
  <r>
    <n v="1274"/>
    <d v="2018-09-28T00:00:00"/>
    <d v="2018-07-19T00:00:00"/>
    <s v="JUEZ PRIMERO LABORAL DEL CIRCUITO "/>
    <s v="05001310500120180040900"/>
    <s v="LABORAL"/>
    <s v="EDGAR ORLANDO PEREA REYES "/>
    <m/>
    <m/>
    <x v="2"/>
    <s v="OTRAS"/>
    <s v="MEDIO   "/>
    <s v="BAJO"/>
    <s v="MEDIO   "/>
    <s v="MEDIO   "/>
    <n v="0.34250000000000003"/>
    <x v="2"/>
    <n v="0"/>
    <n v="0"/>
    <x v="11"/>
    <m/>
    <s v="NO "/>
    <s v="no "/>
    <n v="7"/>
    <s v="MAGNOLIA ALZATE ZULUAGA"/>
    <s v="CONTRATISTA"/>
    <m/>
    <n v="109459"/>
    <s v="INFRAESTRUCTURA"/>
    <m/>
    <d v="2019-03-31T00:00:00"/>
    <s v="2018-09"/>
    <s v="7"/>
    <s v="2019-02"/>
    <n v="0.7099957589758823"/>
    <n v="0"/>
    <n v="0"/>
    <d v="2025-09-26T00:00:00"/>
    <n v="6.4958904109589044"/>
    <n v="5.7493351222987377E-2"/>
    <n v="0"/>
    <n v="0.34250000000000003"/>
    <s v="MEDIA"/>
    <s v="Cuentas de Orden"/>
    <n v="0"/>
  </r>
  <r>
    <n v="1275"/>
    <d v="2018-09-12T00:00:00"/>
    <d v="2018-09-11T00:00:00"/>
    <s v="JUEZ 4 ADMINISTRATIVO DE MEDELLIN (ORAL)"/>
    <s v="05001333300420180033900"/>
    <s v="ADMINISTRATIVA"/>
    <s v="OFELIA DALY VÁSQUEZ Y OTROS "/>
    <m/>
    <m/>
    <x v="8"/>
    <s v="VIOLACIÓN DERECHOS COLECTIVOS"/>
    <s v="MEDIO   "/>
    <s v="BAJO"/>
    <s v="MEDIO   "/>
    <s v="MEDIO   "/>
    <n v="0.34250000000000003"/>
    <x v="2"/>
    <n v="0"/>
    <n v="0.5"/>
    <x v="11"/>
    <n v="0"/>
    <s v="NO "/>
    <s v="no "/>
    <n v="7"/>
    <s v="MAGNOLIA ALZATE ZULUAGA"/>
    <s v="CONTRATISTA"/>
    <m/>
    <n v="109459"/>
    <s v="INFRAESTRUCTURA"/>
    <m/>
    <d v="2019-03-31T00:00:00"/>
    <s v="2018-09"/>
    <s v="7"/>
    <s v="2019-02"/>
    <n v="0.7099957589758823"/>
    <n v="0"/>
    <n v="0"/>
    <d v="2025-09-10T00:00:00"/>
    <n v="6.4520547945205475"/>
    <n v="5.7493351222987377E-2"/>
    <n v="0"/>
    <n v="0.34250000000000003"/>
    <s v="MEDIA"/>
    <s v="Cuentas de Orden"/>
    <n v="0"/>
  </r>
  <r>
    <n v="1276"/>
    <d v="2018-02-06T00:00:00"/>
    <d v="2017-12-07T00:00:00"/>
    <s v="JUEZ 15 ADMINISTRATIVO DE MEDELLÍN (ORAL)"/>
    <s v="05001333301520170061400"/>
    <s v="ADMINISTRATIVA"/>
    <s v="IVÁN DE JESÚS ZAPATA E INÉS OFELIA CASTAÑO DE ZAPATA"/>
    <m/>
    <m/>
    <x v="0"/>
    <s v="OTRAS"/>
    <s v="BAJO"/>
    <s v="BAJO"/>
    <s v="MEDIO   "/>
    <s v="MEDIO   "/>
    <n v="0.2525"/>
    <x v="2"/>
    <n v="0"/>
    <n v="0"/>
    <x v="11"/>
    <m/>
    <s v="NO "/>
    <s v="NO"/>
    <n v="7"/>
    <s v="MAGNOLIA ALZATE ZULUAGA"/>
    <s v="CONTRATISTA"/>
    <m/>
    <n v="109459"/>
    <s v="INFRAESTRUCTURA"/>
    <m/>
    <d v="2019-03-31T00:00:00"/>
    <s v="2018-02"/>
    <s v="7"/>
    <s v="2019-02"/>
    <n v="0.71903679802159748"/>
    <n v="0"/>
    <n v="0"/>
    <d v="2025-02-04T00:00:00"/>
    <n v="5.8547945205479452"/>
    <n v="5.7493351222987377E-2"/>
    <n v="0"/>
    <n v="0.2525"/>
    <s v="MEDIA"/>
    <s v="Cuentas de Orden"/>
    <n v="0"/>
  </r>
  <r>
    <n v="1277"/>
    <d v="2010-09-28T00:00:00"/>
    <d v="2010-08-17T00:00:00"/>
    <s v="CORTE SUPREMA DE JUSTICIA SALA DE CASACIÓN LABORAL  "/>
    <s v="05001310500520090100000"/>
    <s v="LABORAL"/>
    <s v="BEATRIZ ELENA CASTRILLON"/>
    <s v="GLORIA CECILIA GALLEGO "/>
    <n v="15803"/>
    <x v="2"/>
    <s v="OTRAS"/>
    <s v="BAJO"/>
    <s v="BAJO"/>
    <s v="BAJO"/>
    <s v="BAJO"/>
    <n v="0.05"/>
    <x v="1"/>
    <n v="6000000"/>
    <n v="0"/>
    <x v="2"/>
    <n v="0"/>
    <m/>
    <m/>
    <n v="11"/>
    <s v="JORGE MARIO AGUDELO ZAPATA"/>
    <n v="3285"/>
    <n v="40716"/>
    <n v="127022"/>
    <s v="GESTION HUMANA Y DLLO ORGANIZACIONAL"/>
    <s v="PRIMA DE ANTIGÜEDAD"/>
    <d v="2019-03-31T00:00:00"/>
    <s v="2010-09"/>
    <s v="11"/>
    <s v="2019-02"/>
    <n v="0.96867984552707909"/>
    <n v="5812079.0731624747"/>
    <n v="0"/>
    <d v="2021-09-25T00:00:00"/>
    <n v="2.4904109589041097"/>
    <n v="5.7493351222987377E-2"/>
    <n v="0"/>
    <n v="0.05"/>
    <s v="REMOTA"/>
    <s v="No se registra"/>
    <n v="0"/>
  </r>
  <r>
    <n v="1278"/>
    <d v="2009-11-10T00:00:00"/>
    <d v="2009-08-25T00:00:00"/>
    <s v="CONSEJO DE ESTADO BOGOTA DC  "/>
    <s v="05001233100020090117300"/>
    <s v="ADMINISTRATIVA"/>
    <s v="LUIS FELIPE UPEGUI"/>
    <s v="JUAN FERNADO BETANCUR GONZALEZ"/>
    <n v="98060"/>
    <x v="0"/>
    <s v="ACCIDENTE DE TRANSITO"/>
    <s v="BAJO"/>
    <s v="BAJO"/>
    <s v="BAJO"/>
    <s v="BAJO"/>
    <n v="0.05"/>
    <x v="1"/>
    <n v="280000000"/>
    <n v="0"/>
    <x v="1"/>
    <n v="0"/>
    <m/>
    <m/>
    <n v="11"/>
    <s v="JORGE MARIO AGUDELO ZAPATA"/>
    <n v="3285"/>
    <n v="40716"/>
    <n v="127022"/>
    <s v="INFRAESTRUCTURA"/>
    <m/>
    <d v="2019-03-31T00:00:00"/>
    <s v="2009-11"/>
    <s v="11"/>
    <s v="2019-02"/>
    <n v="0.9927293631471894"/>
    <n v="277964221.68121302"/>
    <n v="0"/>
    <d v="2020-11-07T00:00:00"/>
    <n v="1.6082191780821917"/>
    <n v="5.7493351222987377E-2"/>
    <n v="0"/>
    <n v="0.05"/>
    <s v="REMOTA"/>
    <s v="No se registra"/>
    <n v="0"/>
  </r>
  <r>
    <n v="1279"/>
    <d v="2009-03-31T00:00:00"/>
    <d v="2009-02-27T00:00:00"/>
    <s v="CORTE SUPREMA DE JUSTICIA SALA DE CASACIÓN LABORAL BOGOTA DC  "/>
    <s v="05001310501120090020100"/>
    <s v="LABORAL"/>
    <s v="JOSE MANUEL USUGA ORTIZ"/>
    <s v="GLORIA CECILIA GALLEGO "/>
    <n v="15803"/>
    <x v="2"/>
    <s v="FUERO SINDICAL"/>
    <s v="BAJO"/>
    <s v="BAJO"/>
    <s v="BAJO"/>
    <s v="BAJO"/>
    <n v="0.05"/>
    <x v="1"/>
    <n v="10000000"/>
    <n v="0"/>
    <x v="2"/>
    <n v="0"/>
    <m/>
    <m/>
    <n v="12"/>
    <s v="JORGE MARIO AGUDELO ZAPATA"/>
    <n v="3285"/>
    <n v="40716"/>
    <n v="127022"/>
    <s v="INFRAESTRUCTURA"/>
    <m/>
    <d v="2019-03-31T00:00:00"/>
    <s v="2009-03"/>
    <s v="12"/>
    <s v="2019-02"/>
    <n v="0.99253881721025761"/>
    <n v="9925388.1721025761"/>
    <n v="0"/>
    <d v="2021-03-28T00:00:00"/>
    <n v="1.9945205479452055"/>
    <n v="5.7493351222987377E-2"/>
    <n v="0"/>
    <n v="0.05"/>
    <s v="REMOTA"/>
    <s v="No se registra"/>
    <n v="0"/>
  </r>
  <r>
    <n v="1280"/>
    <d v="2010-12-01T00:00:00"/>
    <d v="2010-11-20T00:00:00"/>
    <s v="JUZGADO 25 ADMINISTRATIVO MEDELLIN ANTIOQUIA  "/>
    <s v="05001333102520100052200"/>
    <s v="ADMINISTRATIVA"/>
    <s v="GISAICO S.A, DAIRO ALBERTO GARCIA TRUJILLO"/>
    <s v="JAIME ROJAS LOPEZ"/>
    <n v="81729"/>
    <x v="1"/>
    <s v="ADJUDICACIÓN"/>
    <s v="BAJO"/>
    <s v="BAJO"/>
    <s v="BAJO"/>
    <s v="BAJO"/>
    <n v="0.05"/>
    <x v="1"/>
    <n v="10000000"/>
    <n v="0"/>
    <x v="8"/>
    <n v="0"/>
    <m/>
    <m/>
    <n v="11"/>
    <s v="JORGE MARIO AGUDELO ZAPATA"/>
    <n v="3285"/>
    <n v="40716"/>
    <n v="127022"/>
    <s v="INFRAESTRUCTURA"/>
    <m/>
    <d v="2019-03-31T00:00:00"/>
    <s v="2010-12"/>
    <s v="11"/>
    <s v="2019-02"/>
    <n v="0.96142249564485749"/>
    <n v="9614224.9564485755"/>
    <n v="0"/>
    <d v="2021-11-28T00:00:00"/>
    <n v="2.6657534246575341"/>
    <n v="5.7493351222987377E-2"/>
    <n v="0"/>
    <n v="0.05"/>
    <s v="REMOTA"/>
    <s v="No se registra"/>
    <n v="0"/>
  </r>
  <r>
    <n v="1281"/>
    <d v="2010-08-18T00:00:00"/>
    <d v="2010-07-19T00:00:00"/>
    <s v="CORTE SUPREMA DE JUSTICIA SALA DE CASACIÓN LABORAL BOGOTA DC  "/>
    <s v="05001310500520100070000"/>
    <s v="LABORAL"/>
    <s v="OSCAR DE JESUS JARAMILLO, MARTIN EMILIO JARAMILLO LOPEZ, WALTER DE JESUS MARTINEZ PEREZ"/>
    <s v="GLORIA CECILIA GALLEGO "/>
    <n v="15803"/>
    <x v="2"/>
    <s v="FUERO SINDICAL"/>
    <s v="BAJO"/>
    <s v="BAJO"/>
    <s v="BAJO"/>
    <s v="BAJO"/>
    <n v="0.05"/>
    <x v="1"/>
    <n v="15000000"/>
    <n v="0"/>
    <x v="2"/>
    <n v="0"/>
    <m/>
    <m/>
    <n v="11"/>
    <s v="JORGE MARIO AGUDELO ZAPATA"/>
    <n v="3285"/>
    <n v="40716"/>
    <n v="127022"/>
    <s v="INFRAESTRUCTURA"/>
    <s v="PRIMA DE VIDA CARA"/>
    <d v="2019-03-31T00:00:00"/>
    <s v="2010-08"/>
    <s v="11"/>
    <s v="2019-02"/>
    <n v="0.96736501069485148"/>
    <n v="14510475.160422772"/>
    <n v="0"/>
    <d v="2021-08-15T00:00:00"/>
    <n v="2.3780821917808219"/>
    <n v="5.7493351222987377E-2"/>
    <n v="0"/>
    <n v="0.05"/>
    <s v="REMOTA"/>
    <s v="No se registra"/>
    <n v="0"/>
  </r>
  <r>
    <n v="1282"/>
    <d v="2010-09-28T00:00:00"/>
    <d v="2010-08-17T00:00:00"/>
    <s v="CORTE SUPREMA DE JUSTICIA SALA DE CASACIÓN LABORAL BOGOTA DC  "/>
    <s v="05001310500420100078700"/>
    <s v="LABORAL"/>
    <s v="BEATRIZ ELENA CASTRILLON"/>
    <s v="GLORIA CECILIA GALLEGO "/>
    <n v="15803"/>
    <x v="2"/>
    <s v="RECONOCIMIENTO Y PAGO DE PENSIÓN"/>
    <s v="BAJO"/>
    <s v="BAJO"/>
    <s v="BAJO"/>
    <s v="BAJO"/>
    <n v="0.05"/>
    <x v="1"/>
    <n v="10000000"/>
    <n v="0"/>
    <x v="2"/>
    <n v="0"/>
    <m/>
    <m/>
    <n v="11"/>
    <s v="JORGE MARIO AGUDELO ZAPATA"/>
    <n v="3285"/>
    <n v="40716"/>
    <n v="127022"/>
    <s v="GESTION HUMANA Y DLLO ORGANIZACIONAL"/>
    <s v="PRIMA DE VIDA CARA"/>
    <d v="2019-03-31T00:00:00"/>
    <s v="2010-09"/>
    <s v="11"/>
    <s v="2019-02"/>
    <n v="0.96867984552707909"/>
    <n v="9686798.4552707914"/>
    <n v="0"/>
    <d v="2021-09-25T00:00:00"/>
    <n v="2.4904109589041097"/>
    <n v="5.7493351222987377E-2"/>
    <n v="0"/>
    <n v="0.05"/>
    <s v="REMOTA"/>
    <s v="No se registra"/>
    <n v="0"/>
  </r>
  <r>
    <n v="1283"/>
    <d v="2011-07-08T00:00:00"/>
    <d v="2011-02-25T00:00:00"/>
    <s v="JUZGADO 5 ADMINISTRATIVO  DE MEDELLIN ANTIOQUIA  "/>
    <s v="05001333102520110012100"/>
    <s v="ADMINISTRATIVA"/>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0"/>
    <s v="ACCIDENTE DE TRANSITO"/>
    <s v="BAJO"/>
    <s v="BAJO"/>
    <s v="BAJO"/>
    <s v="BAJO"/>
    <n v="0.05"/>
    <x v="1"/>
    <n v="168000000"/>
    <n v="0"/>
    <x v="8"/>
    <n v="0"/>
    <m/>
    <m/>
    <n v="9"/>
    <s v="JORGE MARIO AGUDELO ZAPATA"/>
    <n v="3285"/>
    <n v="40716"/>
    <n v="127022"/>
    <s v="INFRAESTRUCTURA"/>
    <n v="0"/>
    <d v="2019-03-31T00:00:00"/>
    <s v="2011-07"/>
    <s v="9"/>
    <s v="2019-02"/>
    <n v="0.93642837263642109"/>
    <n v="157319966.60291874"/>
    <n v="0"/>
    <d v="2020-07-05T00:00:00"/>
    <n v="1.2657534246575342"/>
    <n v="5.7493351222987377E-2"/>
    <n v="0"/>
    <n v="0.05"/>
    <s v="REMOTA"/>
    <s v="No se registra"/>
    <n v="0"/>
  </r>
  <r>
    <n v="1284"/>
    <d v="2011-06-14T00:00:00"/>
    <d v="2011-07-26T00:00:00"/>
    <s v="CORTE SUPREMA DE JUSTICIA SALA DE CASACIÓN LABORAL BOGOTA DC  "/>
    <s v="05001310500720110061300"/>
    <s v="LABORAL"/>
    <s v="FREDY ALEXIS HERRERA ZAPATA"/>
    <s v="JUAN FELIPE MOLINA ALVAREZ"/>
    <n v="68185"/>
    <x v="2"/>
    <s v="RELIQUIDACIÓN DE LA PENSIÓN"/>
    <s v="BAJO"/>
    <s v="BAJO"/>
    <s v="BAJO"/>
    <s v="BAJO"/>
    <n v="0.05"/>
    <x v="1"/>
    <n v="11000000"/>
    <n v="0"/>
    <x v="2"/>
    <n v="0"/>
    <m/>
    <m/>
    <n v="9"/>
    <s v="JORGE MARIO AGUDELO ZAPATA"/>
    <n v="3285"/>
    <n v="40716"/>
    <n v="127022"/>
    <s v="GESTION HUMANA Y DLLO ORGANIZACIONAL"/>
    <s v="CORTE DECLARA NULIDAD POR FALTE DE JURISDICCIÓN Y LO REMITE A JUZ ADM DE MED"/>
    <d v="2019-03-31T00:00:00"/>
    <s v="2011-06"/>
    <s v="9"/>
    <s v="2019-02"/>
    <n v="0.93772962045476627"/>
    <n v="10315025.825002428"/>
    <n v="0"/>
    <d v="2020-06-11T00:00:00"/>
    <n v="1.2"/>
    <n v="5.7493351222987377E-2"/>
    <n v="0"/>
    <n v="0.05"/>
    <s v="REMOTA"/>
    <s v="No se registra"/>
    <n v="0"/>
  </r>
  <r>
    <n v="1285"/>
    <d v="2011-03-08T00:00:00"/>
    <d v="2011-06-13T00:00:00"/>
    <s v="TRIBUNAL ADMINISTRATIVO  DE MEDELLIN ANTIOQUIA  "/>
    <s v="05001233100020100235800"/>
    <s v="ADMINISTRATIVA"/>
    <s v="MUNICIPIO DE MEDELLIN"/>
    <s v="GONZALO ALONSO CARDONA ALZATE"/>
    <n v="65178"/>
    <x v="4"/>
    <s v="IMPUESTOS"/>
    <s v="BAJO"/>
    <s v="MEDIO   "/>
    <s v="MEDIO   "/>
    <s v="BAJO"/>
    <n v="0.2525"/>
    <x v="2"/>
    <n v="2324978224"/>
    <n v="0.08"/>
    <x v="10"/>
    <n v="326587110"/>
    <m/>
    <m/>
    <n v="11"/>
    <s v="JORGE MARIO AGUDELO ZAPATA"/>
    <n v="3285"/>
    <n v="40716"/>
    <n v="127022"/>
    <s v="HACIENDA"/>
    <m/>
    <d v="2019-03-31T00:00:00"/>
    <s v="2011-03"/>
    <s v="11"/>
    <s v="2019-02"/>
    <n v="0.94451435643524606"/>
    <n v="2195975310.9673214"/>
    <n v="175678024.87738571"/>
    <d v="2022-03-05T00:00:00"/>
    <n v="2.9315068493150687"/>
    <n v="5.7493351222987377E-2"/>
    <n v="165258910.75146443"/>
    <n v="0.2525"/>
    <s v="MEDIA"/>
    <s v="Provisión contable"/>
    <n v="326587110"/>
  </r>
  <r>
    <n v="1286"/>
    <d v="2011-07-18T00:00:00"/>
    <d v="2011-06-03T00:00:00"/>
    <s v="CORTE SUPREMA DE JUSTICIA SALA DE CASACIÓN LABORAL BOGOTA DC  "/>
    <s v="05001310500220110067300"/>
    <s v="LABORAL"/>
    <s v="RICARDO ABEL ZAPATA HENAO"/>
    <s v="GLORIA CECILIA GALLEGO "/>
    <n v="15803"/>
    <x v="2"/>
    <s v="RECONOCIMIENTO Y PAGO DE OTRAS PRESTACIONES SALARIALES, SOLCIALES Y SALARIOS"/>
    <s v="BAJO"/>
    <s v="BAJO"/>
    <s v="BAJO"/>
    <s v="BAJO"/>
    <n v="0.05"/>
    <x v="1"/>
    <n v="10700000"/>
    <n v="0"/>
    <x v="2"/>
    <n v="0"/>
    <m/>
    <m/>
    <n v="9"/>
    <s v="JORGE MARIO AGUDELO ZAPATA"/>
    <n v="3285"/>
    <n v="40716"/>
    <n v="127022"/>
    <s v="GESTION HUMANA Y DLLO ORGANIZACIONAL"/>
    <s v="PRIMA DE VIDA CARA"/>
    <d v="2019-03-31T00:00:00"/>
    <s v="2011-07"/>
    <s v="9"/>
    <s v="2019-02"/>
    <n v="0.93642837263642109"/>
    <n v="10019783.587209705"/>
    <n v="0"/>
    <d v="2020-07-15T00:00:00"/>
    <n v="1.2931506849315069"/>
    <n v="5.7493351222987377E-2"/>
    <n v="0"/>
    <n v="0.05"/>
    <s v="REMOTA"/>
    <s v="No se registra"/>
    <n v="0"/>
  </r>
  <r>
    <n v="1287"/>
    <d v="2008-08-27T00:00:00"/>
    <d v="2008-08-06T00:00:00"/>
    <s v="CORTE SUPREMA DE JUSTICIA SALA DE CASACION LABORAL BOGOTA DC  "/>
    <s v="05001310500620080090100"/>
    <s v="LABORAL"/>
    <s v="JORGE RODRIGO ARANGO CASTAÑO"/>
    <s v="GLORIA CECILIA GALLEGO "/>
    <n v="15803"/>
    <x v="2"/>
    <s v="RECONOCIMIENTO Y PAGO DE PENSIÓN"/>
    <s v="BAJO"/>
    <s v="BAJO"/>
    <s v="BAJO"/>
    <s v="BAJO"/>
    <n v="0.05"/>
    <x v="1"/>
    <n v="10000000"/>
    <n v="0"/>
    <x v="2"/>
    <n v="0"/>
    <m/>
    <m/>
    <n v="12"/>
    <s v="JORGE MARIO AGUDELO ZAPATA"/>
    <n v="3285"/>
    <n v="40716"/>
    <n v="127022"/>
    <s v="GESTION HUMANA Y DLLO ORGANIZACIONAL"/>
    <s v="PRIMA DE VIDA CARA"/>
    <d v="2019-03-31T00:00:00"/>
    <s v="2008-08"/>
    <s v="12"/>
    <s v="2019-02"/>
    <n v="1.0206541519835737"/>
    <n v="10206541.519835737"/>
    <n v="0"/>
    <d v="2020-08-24T00:00:00"/>
    <n v="1.4027397260273973"/>
    <n v="5.7493351222987377E-2"/>
    <n v="0"/>
    <n v="0.05"/>
    <s v="REMOTA"/>
    <s v="No se registra"/>
    <n v="0"/>
  </r>
  <r>
    <n v="1288"/>
    <d v="2011-08-10T00:00:00"/>
    <d v="2011-07-22T00:00:00"/>
    <s v="JUZGADO 2 ADMINISTRATIVO DE DESCONGESTION DE MEDELLIN ANTIOQUIA  "/>
    <s v="05001333102020110036500"/>
    <s v="ADMINISTRATIVA"/>
    <s v="DARWIN ANTONIO RENTERIA"/>
    <s v="LUZ MARLENY GIRALDO VELEZ"/>
    <n v="114333"/>
    <x v="0"/>
    <s v="FALLA EN EL SERVICIO OTRAS CAUSAS"/>
    <s v="BAJO"/>
    <s v="BAJO"/>
    <s v="BAJO"/>
    <s v="BAJO"/>
    <n v="0.05"/>
    <x v="1"/>
    <n v="10000000"/>
    <n v="0"/>
    <x v="8"/>
    <n v="0"/>
    <m/>
    <m/>
    <n v="9"/>
    <s v="JORGE MARIO AGUDELO ZAPATA"/>
    <n v="3285"/>
    <n v="40716"/>
    <n v="127022"/>
    <s v="INFRAESTRUCTURA"/>
    <s v="DAÑO A ESTANQUE DE PECES POR EL CONTRATISTA DEL DPTO"/>
    <d v="2019-03-31T00:00:00"/>
    <s v="2011-08"/>
    <s v="9"/>
    <s v="2019-02"/>
    <n v="0.93671845135672116"/>
    <n v="9367184.5135672111"/>
    <n v="0"/>
    <d v="2020-08-07T00:00:00"/>
    <n v="1.3561643835616439"/>
    <n v="5.7493351222987377E-2"/>
    <n v="0"/>
    <n v="0.05"/>
    <s v="REMOTA"/>
    <s v="No se registra"/>
    <n v="0"/>
  </r>
  <r>
    <n v="1289"/>
    <d v="2012-09-03T00:00:00"/>
    <d v="2012-08-09T00:00:00"/>
    <s v="JUZGADO 12 ADMINISTRATIVO ORAL DE MEDELLIN ANTIOQUIA  "/>
    <s v="05001333301220120012700"/>
    <s v="ADMINISTRATIVA"/>
    <s v="SANTIAGO MARIN CLAVIJO, OBEIDA PATIÑO VALENCIA, JENNY LILIANA MARIN PATIÑO  "/>
    <s v="JAVIER VILLEGAS POSADA"/>
    <n v="20944"/>
    <x v="0"/>
    <s v="ACCIDENTE DE TRANSITO"/>
    <s v="BAJO"/>
    <s v="BAJO"/>
    <s v="BAJO"/>
    <s v="BAJO"/>
    <n v="0.05"/>
    <x v="1"/>
    <n v="21215304"/>
    <n v="0"/>
    <x v="11"/>
    <n v="0"/>
    <m/>
    <m/>
    <n v="7"/>
    <s v="JORGE MARIO AGUDELO ZAPATA"/>
    <n v="3285"/>
    <n v="40716"/>
    <n v="127022"/>
    <s v="INFRAESTRUCTURA"/>
    <s v="MUERTE EN ACCIDENTE DE TRANSITO EN LA VIA "/>
    <d v="2019-03-31T00:00:00"/>
    <s v="2012-09"/>
    <s v="7"/>
    <s v="2019-02"/>
    <n v="0.90589594787372818"/>
    <n v="19218857.926509298"/>
    <n v="0"/>
    <d v="2019-09-02T00:00:00"/>
    <n v="0.42465753424657532"/>
    <n v="5.7493351222987377E-2"/>
    <n v="0"/>
    <n v="0.05"/>
    <s v="REMOTA"/>
    <s v="No se registra"/>
    <n v="0"/>
  </r>
  <r>
    <n v="1290"/>
    <d v="2013-03-21T00:00:00"/>
    <d v="2012-12-06T00:00:00"/>
    <s v="JUZGADO 28 ADMINISTRATIVO ORAL DE MEDELLIN ANTIOQUIA  "/>
    <s v="05001333302820120044500"/>
    <s v="ADMINISTRATIVA"/>
    <s v="ALBER PIEDRAHITA, DORIS ELENA QUINTERO CORTEZ, LAURA GOMEZ QUINTERO, MIGUEL ANGEL CAICEDO, JOSE ANDRES CAICEDO, WANDA THLINSAY ROSA PIEDRAHITA, CARMEN CAICEDO PIEDRAHITA, "/>
    <s v="JAVIER VILLEGAS POSADA"/>
    <n v="20944"/>
    <x v="0"/>
    <s v="FALLA EN EL SERVICIO OTRAS CAUSAS"/>
    <s v="BAJO"/>
    <s v="BAJO"/>
    <s v="BAJO"/>
    <s v="BAJO"/>
    <n v="0.05"/>
    <x v="1"/>
    <n v="23243243"/>
    <n v="0"/>
    <x v="11"/>
    <n v="0"/>
    <m/>
    <m/>
    <n v="7"/>
    <s v="JORGE MARIO AGUDELO ZAPATA"/>
    <n v="3285"/>
    <n v="40716"/>
    <n v="127022"/>
    <s v="DAPARD"/>
    <s v="INDEMNIZACIÓN POR MUERTE EN LA GABRIELA BELLO POR DESLIZAMIENTO DE TIERRA                               GT OK"/>
    <d v="2019-03-31T00:00:00"/>
    <s v="2013-03"/>
    <s v="7"/>
    <s v="2019-02"/>
    <n v="0.89633075599990153"/>
    <n v="20833633.57007942"/>
    <n v="0"/>
    <d v="2020-03-19T00:00:00"/>
    <n v="0.96986301369863015"/>
    <n v="5.7493351222987377E-2"/>
    <n v="0"/>
    <n v="0.05"/>
    <s v="REMOTA"/>
    <s v="No se registra"/>
    <n v="0"/>
  </r>
  <r>
    <n v="1291"/>
    <d v="2013-02-07T00:00:00"/>
    <d v="2012-11-01T00:00:00"/>
    <s v="JUZGADO 27 ADMINISTRATIVO ORAL DE MEDELLIN ANTIOQUIA  "/>
    <s v="05001333302720120049200"/>
    <s v="ADMINISTRATIVA"/>
    <s v="JULIA EDILMA ZABALA AREIZA"/>
    <s v="WALTER RAUL MEJIA CARDONA"/>
    <n v="90025"/>
    <x v="0"/>
    <s v="FALLA EN EL SERVICIO OTRAS CAUSAS"/>
    <s v="MEDIO   "/>
    <s v="BAJO"/>
    <s v="ALTO"/>
    <s v="BAJO"/>
    <n v="0.23500000000000001"/>
    <x v="3"/>
    <n v="111000000"/>
    <n v="0.1"/>
    <x v="0"/>
    <n v="156953555"/>
    <m/>
    <m/>
    <n v="7"/>
    <s v="JORGE MARIO AGUDELO ZAPATA"/>
    <n v="3285"/>
    <n v="40716"/>
    <n v="127022"/>
    <s v="DAPARD"/>
    <s v="INDEMNIZACIÓN POR MUERTE EN LA GABRIELA BELLO POR DESLIZAMIENTO DE TIERRA                               GT OK"/>
    <d v="2019-03-31T00:00:00"/>
    <s v="2013-02"/>
    <s v="7"/>
    <s v="2019-02"/>
    <n v="0.89817486655731449"/>
    <n v="99697410.187861905"/>
    <n v="9969741.0187861901"/>
    <d v="2020-02-06T00:00:00"/>
    <n v="0.85479452054794525"/>
    <n v="5.7493351222987377E-2"/>
    <n v="9793579.428162422"/>
    <n v="0.23500000000000001"/>
    <s v="BAJA"/>
    <s v="Provisión contable"/>
    <n v="156953555"/>
  </r>
  <r>
    <n v="1292"/>
    <d v="2003-01-28T00:00:00"/>
    <d v="2002-07-23T00:00:00"/>
    <s v="CONSEJO DE ESTADO BOGOTA DC  "/>
    <s v="05001233100020010223900"/>
    <s v="ADMINISTRATIVA"/>
    <s v="GUSTAVO VALENCIA VARGAS"/>
    <s v="FERNANDO PELAEZ ARANGO"/>
    <n v="32332"/>
    <x v="1"/>
    <s v="INCUMPLIMIENTO"/>
    <s v="BAJO"/>
    <s v="MEDIO   "/>
    <s v="BAJO"/>
    <s v="MEDIO   "/>
    <n v="0.36499999999999999"/>
    <x v="2"/>
    <n v="4597666687"/>
    <n v="0.1"/>
    <x v="0"/>
    <n v="5684975106"/>
    <m/>
    <m/>
    <n v="18"/>
    <s v="JORGE MARIO AGUDELO ZAPATA"/>
    <n v="3285"/>
    <n v="40716"/>
    <n v="127022"/>
    <s v="PRODUCTIVIDAD Y COMPETITIVIDAD"/>
    <s v="INGENIO VEGACHI"/>
    <d v="2019-03-31T00:00:00"/>
    <s v="2003-01"/>
    <s v="18"/>
    <s v="2019-02"/>
    <n v="1.4006918876000993"/>
    <n v="6439914430.3701248"/>
    <n v="643991443.03701258"/>
    <d v="2021-01-23T00:00:00"/>
    <n v="1.8191780821917809"/>
    <n v="5.7493351222987377E-2"/>
    <n v="620015610.17220736"/>
    <n v="0.36499999999999999"/>
    <s v="MEDIA"/>
    <s v="Provisión contable"/>
    <n v="5684975106"/>
  </r>
  <r>
    <n v="1293"/>
    <d v="2003-03-25T00:00:00"/>
    <d v="2002-06-13T00:00:00"/>
    <s v="TRIBUNAL ADMNISTRATIVO DE ANTIOQUIA  "/>
    <s v="05001233100020020253200"/>
    <s v="ADMINISTRATIVA"/>
    <s v="SONIA ISABEL URREA QUINTERO"/>
    <s v="GUSTAVO RUIZ MUÑOZ"/>
    <n v="19690"/>
    <x v="1"/>
    <s v="INCUMPLIMIENTO"/>
    <s v="BAJO"/>
    <s v="MEDIO   "/>
    <s v="BAJO"/>
    <s v="MEDIO   "/>
    <n v="0.36499999999999999"/>
    <x v="2"/>
    <n v="1000000000"/>
    <n v="0.2"/>
    <x v="11"/>
    <n v="0"/>
    <m/>
    <m/>
    <n v="18"/>
    <s v="JORGE MARIO AGUDELO ZAPATA"/>
    <n v="3285"/>
    <n v="40716"/>
    <n v="127022"/>
    <s v="PRODUCTIVIDAD Y COMPETITIVIDAD"/>
    <s v="INGENIO VEGACHI"/>
    <d v="2019-03-31T00:00:00"/>
    <s v="2003-03"/>
    <s v="18"/>
    <s v="2019-02"/>
    <n v="1.3709521145515386"/>
    <n v="1370952114.5515387"/>
    <n v="274190422.91030777"/>
    <d v="2021-03-20T00:00:00"/>
    <n v="1.9726027397260273"/>
    <n v="5.7493351222987377E-2"/>
    <n v="263138952.88928711"/>
    <n v="0.36499999999999999"/>
    <s v="MEDIA"/>
    <s v="Cuentas de Orden"/>
    <n v="263138952.88928711"/>
  </r>
  <r>
    <n v="1294"/>
    <d v="2013-03-18T00:00:00"/>
    <d v="2012-09-27T00:00:00"/>
    <s v="TRIBUNAL ADMINISTRATIVO ORAL DE ANTIOQUIA  "/>
    <s v="05001233300020120059500"/>
    <s v="ADMINISTRATIVA"/>
    <s v="LUZ ELENA PEREZ PALACIO"/>
    <s v="GABRIEL JAIME RODRIGUEZ ORTIZ"/>
    <n v="132122"/>
    <x v="5"/>
    <s v="RECONOCIMIENTO Y PAGO DE PENSIÓN"/>
    <s v="BAJO"/>
    <s v="BAJO"/>
    <s v="BAJO"/>
    <s v="BAJO"/>
    <n v="0.05"/>
    <x v="1"/>
    <n v="74700000"/>
    <n v="0"/>
    <x v="4"/>
    <n v="0"/>
    <m/>
    <m/>
    <n v="7"/>
    <s v="JORGE MARIO AGUDELO ZAPATA"/>
    <n v="3285"/>
    <n v="40716"/>
    <n v="127022"/>
    <s v="EDUCACION"/>
    <s v="FONPREMAG"/>
    <d v="2019-03-31T00:00:00"/>
    <s v="2013-03"/>
    <s v="7"/>
    <s v="2019-02"/>
    <n v="0.89633075599990153"/>
    <n v="66955907.473192647"/>
    <n v="0"/>
    <d v="2020-03-16T00:00:00"/>
    <n v="0.9616438356164384"/>
    <n v="5.7493351222987377E-2"/>
    <n v="0"/>
    <n v="0.05"/>
    <s v="REMOTA"/>
    <s v="No se registra"/>
    <n v="0"/>
  </r>
  <r>
    <n v="1295"/>
    <d v="2012-10-03T00:00:00"/>
    <d v="2012-09-06T00:00:00"/>
    <s v="JUZGADO 20 ADMINISTRATIVO ORAL DE MEDELLIN ANTIOQUIA  "/>
    <s v="05001333302020120019400"/>
    <s v="ADMINISTRATIVA"/>
    <s v="RAFAEL DE JESUS IMBETT PINEDO, "/>
    <s v="JUAN CARLOS ARABIA CAMPO"/>
    <n v="199990"/>
    <x v="0"/>
    <s v="OTRAS"/>
    <s v="BAJO"/>
    <s v="BAJO"/>
    <s v="BAJO"/>
    <s v="BAJO"/>
    <n v="0.05"/>
    <x v="1"/>
    <n v="366720000"/>
    <n v="0"/>
    <x v="11"/>
    <n v="0"/>
    <m/>
    <m/>
    <n v="7"/>
    <s v="JORGE MARIO AGUDELO ZAPATA"/>
    <n v="3285"/>
    <n v="40716"/>
    <n v="127022"/>
    <s v="INFRAESTRUCTURA"/>
    <s v="ROMPIMIENTO DEL DIQUE DE LA MOJANA NECHI-CORDOBA"/>
    <d v="2019-03-31T00:00:00"/>
    <s v="2012-10"/>
    <s v="7"/>
    <s v="2019-02"/>
    <n v="0.90441828603010288"/>
    <n v="331668273.85295933"/>
    <n v="0"/>
    <d v="2019-10-02T00:00:00"/>
    <n v="0.50684931506849318"/>
    <n v="5.7493351222987377E-2"/>
    <n v="0"/>
    <n v="0.05"/>
    <s v="REMOTA"/>
    <s v="No se registra"/>
    <n v="0"/>
  </r>
  <r>
    <n v="1296"/>
    <d v="2013-05-27T00:00:00"/>
    <d v="2012-12-03T00:00:00"/>
    <s v="CONSEJO DE ESTADO BOGOTA DC  "/>
    <s v="05001233300020120079701"/>
    <s v="ADMINISTRATIVA"/>
    <s v="MUNICIPIO DE SONSON"/>
    <s v="RAUL EUGENIO SERNA SALAZAR"/>
    <n v="96075"/>
    <x v="4"/>
    <s v="OTRAS"/>
    <s v="BAJO"/>
    <s v="BAJO"/>
    <s v="BAJO"/>
    <s v="BAJO"/>
    <n v="0.05"/>
    <x v="1"/>
    <n v="252879664"/>
    <n v="0"/>
    <x v="1"/>
    <n v="0"/>
    <m/>
    <m/>
    <n v="7"/>
    <s v="JORGE MARIO AGUDELO ZAPATA"/>
    <n v="3285"/>
    <n v="40716"/>
    <n v="127022"/>
    <s v="GESTION HUMANA Y DLLO ORGANIZACIONAL"/>
    <s v="NULIDAD DE LA RESOLUCIÓN QUE LIQUIDO CUOTAS PARTES PENSIONALES"/>
    <d v="2019-03-31T00:00:00"/>
    <s v="2013-05"/>
    <s v="7"/>
    <s v="2019-02"/>
    <n v="0.89158436202441693"/>
    <n v="225463553.89638892"/>
    <n v="0"/>
    <d v="2020-05-25T00:00:00"/>
    <n v="1.1534246575342466"/>
    <n v="5.7493351222987377E-2"/>
    <n v="0"/>
    <n v="0.05"/>
    <s v="REMOTA"/>
    <s v="No se registra"/>
    <n v="0"/>
  </r>
  <r>
    <n v="1297"/>
    <d v="2013-02-27T00:00:00"/>
    <d v="2013-01-29T00:00:00"/>
    <s v="JUZGADO 23 ADMINISTRATIVO ORAL DE MEDELLIN ANTIOQUIA  "/>
    <s v="05001333302320120049700"/>
    <s v="ADMINISTRATIVA"/>
    <s v="MARIA SAMANTA ECHAVARRIA JIMENEZ"/>
    <s v="JAVIER VILLEGAS POSADA"/>
    <n v="20944"/>
    <x v="0"/>
    <s v="FALLA EN EL SERVICIO OTRAS CAUSAS"/>
    <s v="BAJO"/>
    <s v="BAJO"/>
    <s v="BAJO"/>
    <s v="BAJO"/>
    <n v="0.05"/>
    <x v="1"/>
    <n v="634345670"/>
    <n v="0"/>
    <x v="6"/>
    <n v="0"/>
    <m/>
    <m/>
    <n v="7"/>
    <s v="JORGE MARIO AGUDELO ZAPATA"/>
    <n v="3285"/>
    <n v="40716"/>
    <n v="127022"/>
    <s v="DAPARD"/>
    <s v="INDEMNIZACION POR MUERTE EN LA GABRIELA BELLO POR DESLIZAMIENTO DE TIERRA                               GT OK"/>
    <d v="2019-03-31T00:00:00"/>
    <s v="2013-02"/>
    <s v="7"/>
    <s v="2019-02"/>
    <n v="0.89817486655731449"/>
    <n v="569753337.50346029"/>
    <n v="0"/>
    <d v="2020-02-26T00:00:00"/>
    <n v="0.90958904109589045"/>
    <n v="5.7493351222987377E-2"/>
    <n v="0"/>
    <n v="0.05"/>
    <s v="REMOTA"/>
    <s v="No se registra"/>
    <n v="0"/>
  </r>
  <r>
    <n v="1298"/>
    <d v="2013-03-13T00:00:00"/>
    <d v="2012-12-03T00:00:00"/>
    <s v="JUZGADO 22 ADMINISTRATIVO ORAL DE MEDELLIN ANTIOQUIA  "/>
    <s v="05001333302220120044400"/>
    <s v="ADMINISTRATIVA"/>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0"/>
    <s v="FALLA EN EL SERVICIO OTRAS CAUSAS"/>
    <s v="BAJO"/>
    <s v="BAJO"/>
    <s v="BAJO"/>
    <s v="BAJO"/>
    <n v="0.05"/>
    <x v="1"/>
    <n v="20848714"/>
    <n v="0"/>
    <x v="1"/>
    <n v="0"/>
    <m/>
    <m/>
    <n v="7"/>
    <s v="JORGE MARIO AGUDELO ZAPATA"/>
    <n v="3285"/>
    <n v="40716"/>
    <n v="127022"/>
    <s v="DAPARD"/>
    <s v="INDEMNIZACION POR MUERTE EN LA GABRIELA BELLO POR DESLIZAMIENTO DE TIERRA                               GT OK"/>
    <d v="2019-03-31T00:00:00"/>
    <s v="2013-03"/>
    <s v="7"/>
    <s v="2019-02"/>
    <n v="0.89633075599990153"/>
    <n v="18687343.581245732"/>
    <n v="0"/>
    <d v="2020-03-11T00:00:00"/>
    <n v="0.94794520547945205"/>
    <n v="5.7493351222987377E-2"/>
    <n v="0"/>
    <n v="0.05"/>
    <s v="REMOTA"/>
    <s v="No se registra"/>
    <n v="0"/>
  </r>
  <r>
    <n v="1299"/>
    <d v="2014-01-19T00:00:00"/>
    <d v="2013-12-11T00:00:00"/>
    <s v="JUZGADO 09 ADMINISTRATIVO ORAL DE MEDELLIN ANTIOQUIA  "/>
    <s v="05001333300920140119300"/>
    <s v="ADMINISTRATIVA"/>
    <s v="MARIA AMPARO ARISTIZABAL GIRALDO"/>
    <s v="MARIA AMALIA CRUZ MARTINEZ"/>
    <n v="60808"/>
    <x v="5"/>
    <s v="RELIQUIDACIÓN DE LA PENSIÓN"/>
    <s v="BAJO"/>
    <s v="BAJO"/>
    <s v="BAJO"/>
    <s v="BAJO"/>
    <n v="0.05"/>
    <x v="1"/>
    <n v="185712343"/>
    <n v="0"/>
    <x v="1"/>
    <n v="0"/>
    <m/>
    <m/>
    <n v="7"/>
    <s v="JORGE MARIO AGUDELO ZAPATA"/>
    <n v="3285"/>
    <n v="40716"/>
    <n v="127022"/>
    <s v="CONTRALORIA DEPARTAMENTAL"/>
    <s v="GT OK"/>
    <d v="2019-03-31T00:00:00"/>
    <s v="2014-01"/>
    <s v="7"/>
    <s v="2019-02"/>
    <n v="0.88335598399047022"/>
    <n v="164050109.4899407"/>
    <n v="0"/>
    <d v="2021-01-17T00:00:00"/>
    <n v="1.8027397260273972"/>
    <n v="5.7493351222987377E-2"/>
    <n v="0"/>
    <n v="0.05"/>
    <s v="REMOTA"/>
    <s v="No se registra"/>
    <n v="0"/>
  </r>
  <r>
    <n v="1300"/>
    <d v="2015-05-13T00:00:00"/>
    <d v="2014-11-21T00:00:00"/>
    <s v="JUZGADO 22 ADMINISTRATIVO ORAL DE MEDELLIN ANTIOQUIA  "/>
    <s v="05001333302220140168500"/>
    <s v="ADMINISTRATIVA"/>
    <s v="EUCARIS DEL SOCORRO RAMIREZ PINEDA"/>
    <s v="GLORIA PATRICIA MOLINA ZAPATA"/>
    <n v="94096"/>
    <x v="5"/>
    <s v="RELIQUIDACIÓN DE LA PENSIÓN"/>
    <s v="BAJO"/>
    <s v="BAJO"/>
    <s v="BAJO"/>
    <s v="BAJO"/>
    <n v="0.05"/>
    <x v="1"/>
    <n v="7240517"/>
    <n v="0"/>
    <x v="1"/>
    <n v="0"/>
    <m/>
    <m/>
    <n v="7"/>
    <s v="JORGE MARIO AGUDELO ZAPATA"/>
    <n v="3285"/>
    <n v="40716"/>
    <n v="127022"/>
    <s v="GESTION HUMANA Y DLLO ORGANIZACIONAL"/>
    <s v="PENSIONES ANTIOQUIA                          GT OK"/>
    <d v="2019-03-31T00:00:00"/>
    <s v="2015-05"/>
    <s v="7"/>
    <s v="2019-02"/>
    <n v="0.82962816229228886"/>
    <n v="6006936.8127560765"/>
    <n v="0"/>
    <d v="2022-05-11T00:00:00"/>
    <n v="3.1150684931506851"/>
    <n v="5.7493351222987377E-2"/>
    <n v="0"/>
    <n v="0.05"/>
    <s v="REMOTA"/>
    <s v="No se registra"/>
    <n v="0"/>
  </r>
  <r>
    <n v="1301"/>
    <d v="2015-02-11T00:00:00"/>
    <d v="2014-11-26T00:00:00"/>
    <s v="JUZGADO 24 ADMINISTRATIVO ORAL DE MEDELLIN ANTIOQUIA  "/>
    <s v="05001333302420140177000"/>
    <s v="ADMINISTRATIVA"/>
    <s v="MARIA MAGDALENA AMARILES ARANGO"/>
    <s v="GLORIA PATRICIA MOLINA ZAPATA"/>
    <n v="94096"/>
    <x v="5"/>
    <s v="RELIQUIDACIÓN DE LA PENSIÓN"/>
    <s v="BAJO"/>
    <s v="BAJO"/>
    <s v="BAJO"/>
    <s v="BAJO"/>
    <n v="0.05"/>
    <x v="1"/>
    <n v="13186682"/>
    <n v="0"/>
    <x v="1"/>
    <n v="0"/>
    <m/>
    <m/>
    <n v="7"/>
    <s v="JORGE MARIO AGUDELO ZAPATA"/>
    <n v="3285"/>
    <n v="40716"/>
    <n v="127022"/>
    <s v="GESTION HUMANA Y DLLO ORGANIZACIONAL"/>
    <s v="PENSIONES ANTIOQUIA    GT OK"/>
    <d v="2019-03-31T00:00:00"/>
    <s v="2015-02"/>
    <s v="7"/>
    <s v="2019-02"/>
    <n v="0.84117734790444287"/>
    <n v="11092338.192419255"/>
    <n v="0"/>
    <d v="2022-02-09T00:00:00"/>
    <n v="2.8657534246575342"/>
    <n v="5.7493351222987377E-2"/>
    <n v="0"/>
    <n v="0.05"/>
    <s v="REMOTA"/>
    <s v="No se registra"/>
    <n v="0"/>
  </r>
  <r>
    <n v="1302"/>
    <d v="2015-02-26T00:00:00"/>
    <d v="2014-10-16T00:00:00"/>
    <s v="JUZGADO 29 ADMINISTRATIVO ORAL DE MEDELLIN ANTIOQUIA  "/>
    <s v="05001333302920140178200"/>
    <s v="ADMINISTRATIVA"/>
    <s v="LIDA DEL SOCORRO BERMUDEZ RESTREPO"/>
    <s v="LUIS FERNANDO RAMIREZ ISAZA"/>
    <n v="97269"/>
    <x v="5"/>
    <s v="RELIQUIDACIÓN DE LA PENSIÓN"/>
    <s v="BAJO"/>
    <s v="BAJO"/>
    <s v="BAJO"/>
    <s v="BAJO"/>
    <n v="0.05"/>
    <x v="1"/>
    <n v="13741361"/>
    <n v="0"/>
    <x v="1"/>
    <n v="0"/>
    <m/>
    <m/>
    <n v="7"/>
    <s v="JORGE MARIO AGUDELO ZAPATA"/>
    <n v="3285"/>
    <n v="40716"/>
    <n v="127022"/>
    <s v="GESTION HUMANA Y DLLO ORGANIZACIONAL"/>
    <s v="PENSIONES ANTIOQUIA                                GT OK "/>
    <d v="2019-03-31T00:00:00"/>
    <s v="2015-02"/>
    <s v="7"/>
    <s v="2019-02"/>
    <n v="0.84117734790444287"/>
    <n v="11558921.602577543"/>
    <n v="0"/>
    <d v="2022-02-24T00:00:00"/>
    <n v="2.9068493150684933"/>
    <n v="5.7493351222987377E-2"/>
    <n v="0"/>
    <n v="0.05"/>
    <s v="REMOTA"/>
    <s v="No se registra"/>
    <n v="0"/>
  </r>
  <r>
    <n v="1303"/>
    <d v="2014-02-19T00:00:00"/>
    <d v="2013-08-28T00:00:00"/>
    <s v="JUZGADO 24 ADMINISTRATIVO ORAL DE MEDELLIN ANTIOQUIA  "/>
    <s v="05001333302420140004900"/>
    <s v="ADMINISTRATIVA"/>
    <s v="MARIA LICELLY RESTREPO, MARIA ORFILIA VILLA, YONIS RESTREPO, ALEXIS RESTREPO, ANGEL RESTREPO VILLA, CLAUDIA PATRICIA ESTRADA, SIRLEY RESTREPO ESTRADA, KAREN RESTREPO ESTRADA, FRANCISCO RESTREPO, MARIA EUGENIA CEBALLOS, WILMAR RESTREPO, MARIA EDILDA MORA, DAVID ALEXIS RESTREPO, LESLY JOHANA RESTREPO, EVER RESTREPO, VIVIANA RESTREPO, JOHN FREDY IBAÑEZ, DAVIER RESTREPO JUAN ESTEBAN IBAÑEZ, MARIA NORIELLY RESTREPO, YESICA HERRERA, LUZ ELIANA ARANGO,, GLORIA NANCY RESTREPO, ANANIAS ARANGO, MARIA LICELLY RESTREPO, EDIER ALBERTO ARBOLEDA, MARIA MARGARITA LONDOÑO."/>
    <s v="JAIME ARTURO ROLDAN ALZATE"/>
    <n v="101142"/>
    <x v="0"/>
    <s v="FALLA EN EL SERVICIO OTRAS CAUSAS"/>
    <s v="BAJO"/>
    <s v="BAJO"/>
    <s v="BAJO"/>
    <s v="BAJO"/>
    <n v="0.05"/>
    <x v="1"/>
    <n v="3100000000"/>
    <n v="0"/>
    <x v="1"/>
    <n v="0"/>
    <m/>
    <m/>
    <n v="7"/>
    <s v="JORGE MARIO AGUDELO ZAPATA"/>
    <n v="3285"/>
    <n v="40716"/>
    <n v="127022"/>
    <s v="GOBIERNO"/>
    <s v="MUERTE DE PERSONA EN CAMPO MINADO"/>
    <d v="2019-03-31T00:00:00"/>
    <s v="2014-02"/>
    <s v="7"/>
    <s v="2019-02"/>
    <n v="0.87781900069633467"/>
    <n v="2721238902.1586375"/>
    <n v="0"/>
    <d v="2021-02-17T00:00:00"/>
    <n v="1.8876712328767122"/>
    <n v="5.7493351222987377E-2"/>
    <n v="0"/>
    <n v="0.05"/>
    <s v="REMOTA"/>
    <s v="No se registra"/>
    <n v="0"/>
  </r>
  <r>
    <n v="1304"/>
    <d v="2014-12-05T00:00:00"/>
    <d v="2014-11-14T00:00:00"/>
    <s v="JUZGADO 05 ADMINISTRATIVO ORAL DE MEDELLIN ANTIOQUIA  "/>
    <s v="05001333300520140146200"/>
    <s v="ADMINISTRATIVA"/>
    <s v="CARLOS MARIO SOSSA ARISMENDI"/>
    <s v="DIANA CAROLINA ALZATE QUINTERO"/>
    <n v="165819"/>
    <x v="5"/>
    <s v="PRIMA DE SERVICIOS"/>
    <s v="BAJO"/>
    <s v="BAJO"/>
    <s v="BAJO"/>
    <s v="BAJO"/>
    <n v="0.05"/>
    <x v="1"/>
    <n v="7244623"/>
    <n v="0"/>
    <x v="5"/>
    <n v="0"/>
    <m/>
    <m/>
    <n v="7"/>
    <s v="JORGE MARIO AGUDELO ZAPATA"/>
    <n v="3285"/>
    <m/>
    <n v="127022"/>
    <s v="EDUCACION"/>
    <s v="FONPREMAG                    GT OK"/>
    <d v="2019-03-31T00:00:00"/>
    <s v="2014-12"/>
    <s v="7"/>
    <s v="2019-02"/>
    <n v="0.85632949814381787"/>
    <n v="6203784.3778311601"/>
    <n v="0"/>
    <d v="2021-12-03T00:00:00"/>
    <n v="2.6794520547945204"/>
    <n v="5.7493351222987377E-2"/>
    <n v="0"/>
    <n v="0.05"/>
    <s v="REMOTA"/>
    <s v="No se registra"/>
    <n v="0"/>
  </r>
  <r>
    <n v="1305"/>
    <d v="2013-09-13T00:00:00"/>
    <d v="2013-03-14T00:00:00"/>
    <s v="TRIBUNAL ADMINISTRATIVO ORAL DE  ANTIOQUIA  "/>
    <s v="05001233300020130041300"/>
    <s v="ADMINISTRATIVA"/>
    <s v="SOCIEDAD AGROPECUARIA SANTA ANITA DE NECHI S.A.S"/>
    <s v="ESPERANZA GONZALEZ JARAMILLO"/>
    <n v="68466"/>
    <x v="0"/>
    <s v="OTRAS"/>
    <s v="BAJO"/>
    <s v="BAJO"/>
    <s v="BAJO"/>
    <s v="BAJO"/>
    <n v="0.05"/>
    <x v="1"/>
    <n v="5289200000"/>
    <n v="0"/>
    <x v="6"/>
    <n v="0"/>
    <m/>
    <m/>
    <n v="7"/>
    <s v="JORGE MARIO AGUDELO ZAPATA"/>
    <n v="3285"/>
    <n v="40716"/>
    <n v="127022"/>
    <s v="INFRAESTRUCTURA"/>
    <s v="ROMPIMIENTO DEL DIQUE DE LA MOJANA NECHI-CORDOBA- DESVINCILADOS POR FALTA DE LEGITIMACION EN LA CAUSA                                 GT OK"/>
    <d v="2019-03-31T00:00:00"/>
    <s v="2013-09"/>
    <s v="7"/>
    <s v="2019-02"/>
    <n v="0.88576103898082204"/>
    <n v="4684967287.3773642"/>
    <n v="0"/>
    <d v="2020-09-11T00:00:00"/>
    <n v="1.452054794520548"/>
    <n v="5.7493351222987377E-2"/>
    <n v="0"/>
    <n v="0.05"/>
    <s v="REMOTA"/>
    <s v="No se registra"/>
    <n v="0"/>
  </r>
  <r>
    <n v="1306"/>
    <d v="2014-10-06T00:00:00"/>
    <d v="2014-07-07T00:00:00"/>
    <s v="JUZGADO 9 ADMINISTRATIVO ORAL DE MEDELLIN ANTIOQUIA  "/>
    <s v="05001333300920140094800"/>
    <s v="ADMINISTRATIVA"/>
    <s v="GLORIA AMPARO GARCIA VALENCIA"/>
    <s v="JOSE LUIS VIVEROS ABISAMBRA"/>
    <n v="22592"/>
    <x v="0"/>
    <s v="FALLA EN EL SERVICIO OTRAS CAUSAS"/>
    <s v="BAJO"/>
    <s v="BAJO"/>
    <s v="BAJO"/>
    <s v="BAJO"/>
    <n v="0.05"/>
    <x v="1"/>
    <n v="523480804"/>
    <n v="0"/>
    <x v="6"/>
    <n v="0"/>
    <m/>
    <m/>
    <n v="7"/>
    <s v="JORGE MARIO AGUDELO ZAPATA"/>
    <n v="3285"/>
    <n v="40716"/>
    <n v="127022"/>
    <s v="GOBIERNO"/>
    <s v="MUERTE DE JOVEN EN COMUNA 13 DE MEDELLIN, FRONTERAS INVISIBLES"/>
    <d v="2019-03-31T00:00:00"/>
    <s v="2014-10"/>
    <s v="7"/>
    <s v="2019-02"/>
    <n v="0.85974561283247319"/>
    <n v="450060324.64101577"/>
    <n v="0"/>
    <d v="2021-10-04T00:00:00"/>
    <n v="2.515068493150685"/>
    <n v="5.7493351222987377E-2"/>
    <n v="0"/>
    <n v="0.05"/>
    <s v="REMOTA"/>
    <s v="No se registra"/>
    <n v="0"/>
  </r>
  <r>
    <n v="1307"/>
    <d v="2014-05-02T00:00:00"/>
    <d v="2014-02-24T00:00:00"/>
    <s v="JUZGADO 12 ADMINISTRATIVO ORAL DE MEDELLIN ANTIOQUIA  "/>
    <s v="05001333301220140023000"/>
    <s v="ADMINISTRATIVA"/>
    <s v="MARIELA RUIZ RAMIREZ-SANDRA MILENA RUIA-SOR ZENAIDA RUIZ"/>
    <s v="JOSE LUIS VIVEROS ABISAMBRA"/>
    <n v="22592"/>
    <x v="0"/>
    <s v="FALLA EN EL SERVICIO OTRAS CAUSAS"/>
    <s v="BAJO"/>
    <s v="BAJO"/>
    <s v="BAJO"/>
    <s v="BAJO"/>
    <n v="0.05"/>
    <x v="1"/>
    <n v="12021000"/>
    <n v="0"/>
    <x v="1"/>
    <n v="0"/>
    <m/>
    <m/>
    <n v="7"/>
    <s v="JORGE MARIO AGUDELO ZAPATA"/>
    <n v="3285"/>
    <n v="40716"/>
    <n v="127022"/>
    <s v="GOBIERNO"/>
    <s v="MUERTE DE JOVEN EN COMUNA 13 DE MEDELLIN, FRONTERAS INVISIBLES                        GT OK"/>
    <d v="2019-03-31T00:00:00"/>
    <s v="2014-05"/>
    <s v="7"/>
    <s v="2019-02"/>
    <n v="0.86619812387000228"/>
    <n v="10412567.647041297"/>
    <n v="0"/>
    <d v="2021-04-30T00:00:00"/>
    <n v="2.0849315068493151"/>
    <n v="5.7493351222987377E-2"/>
    <n v="0"/>
    <n v="0.05"/>
    <s v="REMOTA"/>
    <s v="No se registra"/>
    <n v="0"/>
  </r>
  <r>
    <n v="1308"/>
    <d v="2014-03-20T00:00:00"/>
    <d v="2014-02-26T00:00:00"/>
    <s v="JUZGADO 27 ADMINISTRATIVO ORAL DE MEDELLIN ANTIOQUIA  "/>
    <s v="05001333302720140025200"/>
    <s v="ADMINISTRATIVA"/>
    <s v="YAMILE DEL SOCORRO VILLA ALVAREZ, KEVIN VILLA ALVAREZ, YENIFER YOHANA CARDENAS, MARVIN ALEXANDER ALVAREZ, NICOLAS CARDENAS VILLA, ALEXIAS FERNANDO CARDENAZ, YEFERSON ESTABAN CARDENAS, YEISON VILLA ALVAREZ"/>
    <s v="JOSE LUIS VIVEROS ABISAMBRA"/>
    <n v="22592"/>
    <x v="0"/>
    <s v="OTRAS"/>
    <s v="BAJO"/>
    <s v="BAJO"/>
    <s v="BAJO"/>
    <s v="BAJO"/>
    <n v="0.05"/>
    <x v="1"/>
    <n v="265275000"/>
    <n v="0"/>
    <x v="1"/>
    <n v="0"/>
    <m/>
    <m/>
    <n v="7"/>
    <s v="JORGE MARIO AGUDELO ZAPATA"/>
    <n v="3285"/>
    <n v="40716"/>
    <n v="127022"/>
    <s v="GOBIERNO"/>
    <s v="MUERTE DE JOVEN EN COMUNA 13 DE MEDELLIN, FRONTERAS INVISIBLES                        GT OK"/>
    <d v="2019-03-31T00:00:00"/>
    <s v="2014-03"/>
    <s v="7"/>
    <s v="2019-02"/>
    <n v="0.87437230790024822"/>
    <n v="231949113.97823834"/>
    <n v="0"/>
    <d v="2021-03-18T00:00:00"/>
    <n v="1.9671232876712328"/>
    <n v="5.7493351222987377E-2"/>
    <n v="0"/>
    <n v="0.05"/>
    <s v="REMOTA"/>
    <s v="No se registra"/>
    <n v="0"/>
  </r>
  <r>
    <n v="1309"/>
    <d v="2014-02-12T00:00:00"/>
    <d v="2013-10-18T00:00:00"/>
    <s v="JUZGADO 23 ADMINISTRATIVO ORAL DE MEDELLIN ANTIOQUIA  "/>
    <s v="05001333302320140002000"/>
    <s v="ADMINISTRATIVA"/>
    <s v="CRISTO MIGUEL SANCHEZ PADILLA"/>
    <s v="DAIME RESTREPO HERRERA"/>
    <n v="195602"/>
    <x v="5"/>
    <s v="RECONOCIMIENTO Y PAGO DE OTRAS PRESTACIONES SALARIALES, SOLCIALES Y SALARIOS"/>
    <s v="BAJO"/>
    <s v="BAJO"/>
    <s v="BAJO"/>
    <s v="BAJO"/>
    <n v="0.05"/>
    <x v="1"/>
    <n v="70952220"/>
    <n v="0"/>
    <x v="1"/>
    <n v="0"/>
    <m/>
    <m/>
    <n v="7"/>
    <s v="JORGE MARIO AGUDELO ZAPATA"/>
    <n v="3285"/>
    <n v="40716"/>
    <n v="127022"/>
    <s v="EDUCACION"/>
    <s v="CONTRATO REALIDAD POR CELADURÍA EN INSTITUCIÓN EDUCATIVA"/>
    <d v="2019-03-31T00:00:00"/>
    <s v="2014-02"/>
    <s v="7"/>
    <s v="2019-02"/>
    <n v="0.87781900069633467"/>
    <n v="62283206.857586488"/>
    <n v="0"/>
    <d v="2021-02-10T00:00:00"/>
    <n v="1.8684931506849316"/>
    <n v="5.7493351222987377E-2"/>
    <n v="0"/>
    <n v="0.05"/>
    <s v="REMOTA"/>
    <s v="No se registra"/>
    <n v="0"/>
  </r>
  <r>
    <n v="1310"/>
    <d v="2014-12-03T00:00:00"/>
    <d v="2014-08-22T00:00:00"/>
    <s v="JUZGADO 15 ADMINISTRATIVO ORAL DE MEDELLIN ANTIOQUIA  "/>
    <s v="05001333301520140002700"/>
    <s v="ADMINISTRATIVA"/>
    <s v="TATIANAMARTINEZ,MARCO FIDEL GOMEZ, LAIDES MARTINEZ,JESUS ENRIQUE OTERO, JAIRO ALBERTO GOMEZ, ISAIDA NIETO SIMANCA"/>
    <s v="ANIBAL ALBERTO TAMAYO VIVEROS"/>
    <n v="105620"/>
    <x v="0"/>
    <s v="ACCIDENTE DE TRANSITO"/>
    <s v="BAJO"/>
    <s v="BAJO"/>
    <s v="BAJO"/>
    <s v="BAJO"/>
    <n v="0.05"/>
    <x v="1"/>
    <n v="26684645"/>
    <n v="0"/>
    <x v="1"/>
    <n v="0"/>
    <m/>
    <m/>
    <n v="7"/>
    <s v="JORGE MARIO AGUDELO ZAPATA"/>
    <n v="3285"/>
    <n v="40716"/>
    <n v="127022"/>
    <s v="INFRAESTRUCTURA"/>
    <s v="MUERTE EN ACCIDENTE DE TRANSITO                   GT OK"/>
    <d v="2019-03-31T00:00:00"/>
    <s v="2014-12"/>
    <s v="7"/>
    <s v="2019-02"/>
    <n v="0.85632949814381787"/>
    <n v="22850848.660995938"/>
    <n v="0"/>
    <d v="2021-12-01T00:00:00"/>
    <n v="2.6739726027397261"/>
    <n v="5.7493351222987377E-2"/>
    <n v="0"/>
    <n v="0.05"/>
    <s v="REMOTA"/>
    <s v="No se registra"/>
    <n v="0"/>
  </r>
  <r>
    <n v="1311"/>
    <d v="2014-06-19T00:00:00"/>
    <d v="2014-01-20T00:00:00"/>
    <s v="JUZGADO 25 ADMINISTRATIVO ORAL DE MEDELLIN ANTIOQUIA  "/>
    <s v="05001333302520140003200"/>
    <s v="ADMINISTRATIVA"/>
    <s v="MARIA EUGENIA MEDINA MEDIANA"/>
    <s v="FRANKLIN ANDERSON ISAZA LONDOÑO"/>
    <n v="176482"/>
    <x v="5"/>
    <s v="PENSIÓN DE SOBREVIVIENTES"/>
    <s v="BAJO"/>
    <s v="BAJO"/>
    <s v="BAJO"/>
    <s v="BAJO"/>
    <n v="0.05"/>
    <x v="1"/>
    <n v="161862400"/>
    <n v="0"/>
    <x v="1"/>
    <n v="0"/>
    <m/>
    <m/>
    <n v="7"/>
    <s v="JORGE MARIO AGUDELO ZAPATA"/>
    <n v="3285"/>
    <n v="40716"/>
    <n v="127022"/>
    <s v="GESTION HUMANA Y DLLO ORGANIZACIONAL"/>
    <s v="GT OK"/>
    <d v="2019-03-31T00:00:00"/>
    <s v="2014-06"/>
    <s v="7"/>
    <s v="2019-02"/>
    <n v="0.86539162166059436"/>
    <n v="140074364.82187578"/>
    <n v="0"/>
    <d v="2021-06-17T00:00:00"/>
    <n v="2.2164383561643834"/>
    <n v="5.7493351222987377E-2"/>
    <n v="0"/>
    <n v="0.05"/>
    <s v="REMOTA"/>
    <s v="No se registra"/>
    <n v="0"/>
  </r>
  <r>
    <n v="1312"/>
    <d v="2014-04-01T00:00:00"/>
    <d v="2014-03-07T00:00:00"/>
    <s v="JUZGADO 30 ADMINISTRATIVO ORAL DE MEDELLIN ANTIOQUIA  "/>
    <s v="05001333303020130121300"/>
    <s v="ADMINISTRATIVA"/>
    <s v="GUILLERMO DE JESUS LONDOÑO ARTEAGA"/>
    <s v="LUZ ELENA GALLEGO "/>
    <n v="39931"/>
    <x v="5"/>
    <s v="RELIQUIDACIÓN DE LA PENSIÓN"/>
    <s v="BAJO"/>
    <s v="BAJO"/>
    <s v="BAJO"/>
    <s v="BAJO"/>
    <n v="0.05"/>
    <x v="1"/>
    <n v="17886676"/>
    <n v="0"/>
    <x v="1"/>
    <n v="0"/>
    <m/>
    <m/>
    <n v="7"/>
    <s v="JORGE MARIO AGUDELO ZAPATA"/>
    <n v="3285"/>
    <n v="40716"/>
    <n v="127022"/>
    <s v="GESTION HUMANA Y DLLO ORGANIZACIONAL"/>
    <s v="PENSIONES ANTIOQUIA                         GT OK"/>
    <d v="2019-03-31T00:00:00"/>
    <s v="2014-04"/>
    <s v="7"/>
    <s v="2019-02"/>
    <n v="0.87038845011966415"/>
    <n v="15568356.201432593"/>
    <n v="0"/>
    <d v="2021-03-30T00:00:00"/>
    <n v="2"/>
    <n v="5.7493351222987377E-2"/>
    <n v="0"/>
    <n v="0.05"/>
    <s v="REMOTA"/>
    <s v="No se registra"/>
    <n v="0"/>
  </r>
  <r>
    <n v="1313"/>
    <d v="2015-03-20T00:00:00"/>
    <d v="2014-06-26T00:00:00"/>
    <s v="JUZGADO 02 ADMINISTRATIVO ORAL DE MEDELLIN ANTIOQUIA  "/>
    <s v="05001333300220140034300"/>
    <s v="ADMINISTRATIVA"/>
    <s v="ROSA ELVIA GOMEZ OLARTE"/>
    <s v="LUZ MARINA PEREZ NARANJO"/>
    <n v="161499"/>
    <x v="5"/>
    <s v="PENSIÓN DE SOBREVIVIENTES"/>
    <s v="BAJO"/>
    <s v="BAJO"/>
    <s v="BAJO"/>
    <s v="BAJO"/>
    <n v="0.05"/>
    <x v="1"/>
    <n v="10000000"/>
    <n v="0"/>
    <x v="1"/>
    <n v="0"/>
    <m/>
    <m/>
    <n v="7"/>
    <s v="JORGE MARIO AGUDELO ZAPATA"/>
    <n v="3285"/>
    <n v="40716"/>
    <n v="127022"/>
    <s v="GESTION HUMANA Y DLLO ORGANIZACIONAL"/>
    <s v="GT OK"/>
    <d v="2019-03-31T00:00:00"/>
    <s v="2015-03"/>
    <s v="7"/>
    <s v="2019-02"/>
    <n v="0.83627817181702613"/>
    <n v="8362781.718170261"/>
    <n v="0"/>
    <d v="2022-03-18T00:00:00"/>
    <n v="2.967123287671233"/>
    <n v="5.7493351222987377E-2"/>
    <n v="0"/>
    <n v="0.05"/>
    <s v="REMOTA"/>
    <s v="No se registra"/>
    <n v="0"/>
  </r>
  <r>
    <n v="1314"/>
    <d v="2014-05-07T00:00:00"/>
    <d v="2014-04-29T00:00:00"/>
    <s v="JUZGADO 23 ADMINISTRATIVO ORAL DE MEDELLIN ANTIOQUIA  "/>
    <s v="05001333302320140053000"/>
    <s v="ADMINISTRATIVA"/>
    <s v="ISABEL CRISTINA AGUDELO OSORIO"/>
    <s v="LUCIA SANIN VASQUEZ"/>
    <n v="137583"/>
    <x v="5"/>
    <s v="DECLARATORIA DE INSUBSISTENCIA"/>
    <s v="BAJO"/>
    <s v="BAJO"/>
    <s v="BAJO"/>
    <s v="BAJO"/>
    <n v="0.05"/>
    <x v="1"/>
    <n v="60000000"/>
    <n v="0"/>
    <x v="1"/>
    <n v="0"/>
    <m/>
    <m/>
    <n v="7"/>
    <s v="JORGE MARIO AGUDELO ZAPATA"/>
    <n v="3285"/>
    <n v="40716"/>
    <n v="127022"/>
    <s v="GESTION HUMANA Y DLLO ORGANIZACIONAL"/>
    <s v="GT OK"/>
    <d v="2019-03-31T00:00:00"/>
    <s v="2014-05"/>
    <s v="7"/>
    <s v="2019-02"/>
    <n v="0.86619812387000228"/>
    <n v="51971887.432200134"/>
    <n v="0"/>
    <d v="2021-05-05T00:00:00"/>
    <n v="2.0986301369863014"/>
    <n v="5.7493351222987377E-2"/>
    <n v="0"/>
    <n v="0.05"/>
    <s v="REMOTA"/>
    <s v="No se registra"/>
    <n v="0"/>
  </r>
  <r>
    <n v="1315"/>
    <d v="2015-05-27T00:00:00"/>
    <d v="2014-07-22T00:00:00"/>
    <s v="TRIBUNAL ADMNISTRATIVO ORAL DE ANTIOQUIA  "/>
    <s v="05001233300020140119100"/>
    <s v="ADMINISTRATIVA"/>
    <s v="GARLEMA S A Y ERNESTO GARCES Y CIA"/>
    <s v="CARLOS ADOLFO PATERNINA GALLEGO"/>
    <n v="231148"/>
    <x v="4"/>
    <s v="OTRAS"/>
    <s v="BAJO"/>
    <s v="BAJO"/>
    <s v="BAJO"/>
    <s v="BAJO"/>
    <n v="0.05"/>
    <x v="1"/>
    <n v="1260000000"/>
    <n v="0"/>
    <x v="11"/>
    <n v="0"/>
    <m/>
    <m/>
    <n v="7"/>
    <s v="JORGE MARIO AGUDELO ZAPATA"/>
    <n v="3285"/>
    <n v="40716"/>
    <n v="127022"/>
    <s v="INFRAESTRUCTURA"/>
    <s v="DEVOLUCIÓN DE LO PAGADO POR INTERESES POR COBRO DE LO NO DEBIDO DERRAME DE VAL CAUCASIA - NECHÍ              GT OK"/>
    <d v="2019-03-31T00:00:00"/>
    <s v="2015-05"/>
    <s v="7"/>
    <s v="2019-02"/>
    <n v="0.82962816229228886"/>
    <n v="1045331484.488284"/>
    <n v="0"/>
    <d v="2022-05-25T00:00:00"/>
    <n v="3.1534246575342464"/>
    <n v="5.7493351222987377E-2"/>
    <n v="0"/>
    <n v="0.05"/>
    <s v="REMOTA"/>
    <s v="No se registra"/>
    <n v="0"/>
  </r>
  <r>
    <n v="1316"/>
    <d v="2015-08-27T00:00:00"/>
    <d v="2015-09-28T00:00:00"/>
    <s v="JUZGADO 27 ADMINISTRATIVO ORAL DE MEDELLIN ANTIOQUIA  "/>
    <s v="05001333302720150019000"/>
    <s v="ADMINISTRATIVA"/>
    <s v="MARIO RESTREPO MOLINA"/>
    <s v="JUAN DE LA CRUZ NOREÑA OBANDO"/>
    <n v="49260"/>
    <x v="5"/>
    <s v="RELIQUIDACIÓN DE LA PENSIÓN"/>
    <s v="BAJO"/>
    <s v="BAJO"/>
    <s v="BAJO"/>
    <s v="BAJO"/>
    <n v="0.05"/>
    <x v="1"/>
    <n v="24174187"/>
    <n v="0"/>
    <x v="1"/>
    <n v="0"/>
    <m/>
    <m/>
    <n v="7"/>
    <s v="JORGE MARIO AGUDELO ZAPATA"/>
    <n v="3285"/>
    <n v="40716"/>
    <n v="127022"/>
    <s v="GESTION HUMANA Y DLLO ORGANIZACIONAL"/>
    <s v="PENSIONES ANTIOQUIA                                GT OK "/>
    <d v="2019-03-31T00:00:00"/>
    <s v="2015-08"/>
    <s v="7"/>
    <s v="2019-02"/>
    <n v="0.82327392185346515"/>
    <n v="19901977.739109054"/>
    <n v="0"/>
    <d v="2022-08-25T00:00:00"/>
    <n v="3.4054794520547946"/>
    <n v="5.7493351222987377E-2"/>
    <n v="0"/>
    <n v="0.05"/>
    <s v="REMOTA"/>
    <s v="No se registra"/>
    <n v="0"/>
  </r>
  <r>
    <n v="1317"/>
    <d v="2016-01-21T00:00:00"/>
    <d v="2015-11-03T00:00:00"/>
    <s v="JUZGADO 29 ADMINISTRATIVO ORAL DE MEDELLIN ANTIOQUIA  "/>
    <s v="05001333302920150118100"/>
    <s v="ADMINISTRATIVA"/>
    <s v="YOLANDA MELUK ROBLEDO"/>
    <s v="GABRIEL RAUL MANRIQUE BERRIO"/>
    <n v="115922"/>
    <x v="5"/>
    <s v="RELIQUIDACIÓN DE LA PENSIÓN"/>
    <s v="BAJO"/>
    <s v="BAJO"/>
    <s v="BAJO"/>
    <s v="BAJO"/>
    <n v="0.05"/>
    <x v="1"/>
    <n v="7846272"/>
    <n v="0"/>
    <x v="1"/>
    <n v="0"/>
    <m/>
    <m/>
    <n v="7"/>
    <s v="JORGE MARIO AGUDELO ZAPATA"/>
    <n v="3285"/>
    <n v="40716"/>
    <n v="127022"/>
    <s v="GESTION HUMANA Y DLLO ORGANIZACIONAL"/>
    <s v="FONPREMAG                   GT OK"/>
    <d v="2019-03-31T00:00:00"/>
    <s v="2016-01"/>
    <s v="7"/>
    <s v="2019-02"/>
    <n v="0.79181949836052179"/>
    <n v="6212831.159040208"/>
    <n v="0"/>
    <d v="2023-01-19T00:00:00"/>
    <n v="3.8082191780821919"/>
    <n v="5.7493351222987377E-2"/>
    <n v="0"/>
    <n v="0.05"/>
    <s v="REMOTA"/>
    <s v="No se registra"/>
    <n v="0"/>
  </r>
  <r>
    <n v="1318"/>
    <d v="2016-05-04T00:00:00"/>
    <d v="2016-05-26T00:00:00"/>
    <s v="JUZGADO 21 ADMINISTRATIVO ORAL DE MEDELLIN ANTIOQUIA  "/>
    <s v="05001333302120160043900"/>
    <s v="ADMINISTRATIVA"/>
    <s v="LUZ ESNEDA MENA DEDIEGO"/>
    <s v="GABRIEL RAUL MANRIQUE BERRIO"/>
    <n v="115922"/>
    <x v="5"/>
    <s v="RELIQUIDACIÓN DE LA PENSIÓN"/>
    <s v="BAJO"/>
    <s v="BAJO"/>
    <s v="BAJO"/>
    <s v="BAJO"/>
    <n v="0.05"/>
    <x v="1"/>
    <n v="11491183"/>
    <n v="0"/>
    <x v="1"/>
    <n v="0"/>
    <m/>
    <m/>
    <n v="7"/>
    <s v="JORGE MARIO AGUDELO ZAPATA"/>
    <n v="3285"/>
    <n v="40716"/>
    <n v="127022"/>
    <s v="GESTION HUMANA Y DLLO ORGANIZACIONAL"/>
    <s v="FONPREMAG                   GT OK"/>
    <d v="2019-03-31T00:00:00"/>
    <s v="2016-05"/>
    <s v="7"/>
    <s v="2019-02"/>
    <n v="0.76677409149451736"/>
    <n v="8811141.405022243"/>
    <n v="0"/>
    <d v="2023-05-03T00:00:00"/>
    <n v="4.0931506849315067"/>
    <n v="5.7493351222987377E-2"/>
    <n v="0"/>
    <n v="0.05"/>
    <s v="REMOTA"/>
    <s v="No se registra"/>
    <n v="0"/>
  </r>
  <r>
    <n v="1319"/>
    <d v="2016-08-05T00:00:00"/>
    <d v="2016-07-21T00:00:00"/>
    <s v="JUZGADO 27 ADMINISTRATIVO ORAL DE MEDELLIN ANTIOQUIA  "/>
    <s v="05001333302720160058100"/>
    <s v="ADMINISTRATIVA"/>
    <s v="JUAN GUILLERMO ARAQUE ECHEVERRI"/>
    <s v="MARTA ESTELLA AREIZA ZAPATA"/>
    <n v="214209"/>
    <x v="5"/>
    <s v="RELIQUIDACIÓN DE LA PENSIÓN"/>
    <s v="BAJO"/>
    <s v="BAJO"/>
    <s v="BAJO"/>
    <s v="BAJO"/>
    <n v="0.05"/>
    <x v="1"/>
    <n v="34395940"/>
    <n v="0"/>
    <x v="1"/>
    <n v="0"/>
    <m/>
    <m/>
    <n v="7"/>
    <s v="JORGE MARIO AGUDELO ZAPATA"/>
    <n v="3285"/>
    <n v="40716"/>
    <n v="127022"/>
    <s v="EDUCACION"/>
    <s v="FONPREMAG                           GT OK"/>
    <d v="2019-03-31T00:00:00"/>
    <s v="2016-08"/>
    <s v="7"/>
    <s v="2019-02"/>
    <n v="0.76160264530152322"/>
    <n v="26196038.891632475"/>
    <n v="0"/>
    <d v="2023-08-04T00:00:00"/>
    <n v="4.3479452054794523"/>
    <n v="5.7493351222987377E-2"/>
    <n v="0"/>
    <n v="0.05"/>
    <s v="REMOTA"/>
    <s v="No se registra"/>
    <n v="0"/>
  </r>
  <r>
    <n v="1320"/>
    <d v="2015-07-01T00:00:00"/>
    <d v="2015-06-09T00:00:00"/>
    <s v="TRIBUNAL ADMINISTRATIVO DE ORALIDAD DE ANTIOQUIA  "/>
    <s v="05001233300020150118200"/>
    <s v="ADMINISTRATIVA"/>
    <s v="COLOMBIANA KIMBERLY COLPAPEL SA"/>
    <s v="JUAN CAMILO BEDOUT GRAJALES"/>
    <n v="185099"/>
    <x v="4"/>
    <s v="OTRAS"/>
    <s v="BAJO"/>
    <s v="BAJO"/>
    <s v="BAJO"/>
    <s v="BAJO"/>
    <n v="0.05"/>
    <x v="1"/>
    <n v="3591796100"/>
    <n v="0"/>
    <x v="1"/>
    <n v="0"/>
    <m/>
    <m/>
    <n v="7"/>
    <s v="JORGE MARIO AGUDELO ZAPATA"/>
    <n v="3285"/>
    <n v="40716"/>
    <n v="127022"/>
    <s v="INFRAESTRUCTURA"/>
    <s v="DERRAME DE VALORIZACION BELLO ATILLO                                GT OK"/>
    <d v="2019-03-31T00:00:00"/>
    <s v="2015-07"/>
    <s v="7"/>
    <s v="2019-02"/>
    <n v="0.82722578591549478"/>
    <n v="2971226351.6707091"/>
    <n v="0"/>
    <d v="2022-06-29T00:00:00"/>
    <n v="3.2493150684931509"/>
    <n v="5.7493351222987377E-2"/>
    <n v="0"/>
    <n v="0.05"/>
    <s v="REMOTA"/>
    <s v="No se registra"/>
    <n v="0"/>
  </r>
  <r>
    <n v="1321"/>
    <d v="2015-10-05T00:00:00"/>
    <d v="2015-06-04T00:00:00"/>
    <s v="JUZGADO 14 ADMINISTRATIVO ORAL DE MEDELLIN ANTIOQUIA"/>
    <s v="05001333301420140036200"/>
    <s v="ADMINISTRATIVA"/>
    <s v="SAMUEL ANTONIO CARDONA MENDOZA"/>
    <s v="HERNAN DARIO ZAPATA LONDOÑO"/>
    <n v="108371"/>
    <x v="5"/>
    <s v="OTRAS"/>
    <s v="BAJO"/>
    <s v="BAJO"/>
    <s v="BAJO"/>
    <s v="BAJO"/>
    <n v="0.05"/>
    <x v="1"/>
    <n v="2275000"/>
    <n v="0"/>
    <x v="1"/>
    <n v="0"/>
    <m/>
    <m/>
    <n v="7"/>
    <s v="JORGE MARIO AGUDELO ZAPATA"/>
    <n v="3285"/>
    <n v="40716"/>
    <n v="127022"/>
    <s v="EDUCACION"/>
    <s v="BONIFICACION POR SERVICIOS PRESTADOS     GT OK"/>
    <d v="2019-03-31T00:00:00"/>
    <s v="2015-10"/>
    <s v="7"/>
    <s v="2019-02"/>
    <n v="0.8118867602581713"/>
    <n v="1847042.3795873397"/>
    <n v="0"/>
    <d v="2022-10-03T00:00:00"/>
    <n v="3.5123287671232877"/>
    <n v="5.7493351222987377E-2"/>
    <n v="0"/>
    <n v="0.05"/>
    <s v="REMOTA"/>
    <s v="No se registra"/>
    <n v="0"/>
  </r>
  <r>
    <n v="1322"/>
    <d v="2015-07-23T00:00:00"/>
    <d v="2015-07-10T00:00:00"/>
    <s v="JUZGADO 33 ADMINISTRATIVO ORAL DE MEDELLIN ANTIOQUIA"/>
    <s v="05001333370320150004900"/>
    <s v="ADMINISTRATIVA"/>
    <s v="LEON ALCIDES CASTRILLON TAVERA"/>
    <s v="SANTIAGO GONZALEZ ZAPATA"/>
    <n v="176064"/>
    <x v="5"/>
    <s v="PENSIÓN DE SOBREVIVIENTES"/>
    <s v="BAJO"/>
    <s v="BAJO"/>
    <s v="BAJO"/>
    <s v="BAJO"/>
    <n v="0.05"/>
    <x v="1"/>
    <n v="21215304"/>
    <n v="0"/>
    <x v="6"/>
    <n v="0"/>
    <m/>
    <m/>
    <n v="7"/>
    <s v="JORGE MARIO AGUDELO ZAPATA"/>
    <n v="3285"/>
    <n v="40716"/>
    <n v="127022"/>
    <s v="EDUCACION"/>
    <s v="FONPREMAG                    GT OK"/>
    <d v="2019-03-31T00:00:00"/>
    <s v="2015-07"/>
    <s v="7"/>
    <s v="2019-02"/>
    <n v="0.82722578591549478"/>
    <n v="17549846.524836142"/>
    <n v="0"/>
    <d v="2022-07-21T00:00:00"/>
    <n v="3.3095890410958906"/>
    <n v="5.7493351222987377E-2"/>
    <n v="0"/>
    <n v="0.05"/>
    <s v="REMOTA"/>
    <s v="No se registra"/>
    <n v="0"/>
  </r>
  <r>
    <n v="1323"/>
    <d v="2016-02-23T00:00:00"/>
    <d v="2015-05-13T00:00:00"/>
    <s v="JUZGADO 14 ADMINISTRATIVO ORAL DE MEDELLIN ANTIOQUIA  "/>
    <s v="05001333301420150013400"/>
    <s v="ADMINISTRATIVA"/>
    <s v="RUTH DE JESUS ALVAREZ LOPEZ"/>
    <s v="ALBERTO FERNANDEZ OCHOA"/>
    <n v="162157"/>
    <x v="5"/>
    <s v="INDEMNIZACIÓN SUSTITUTIVA DE LA PENSIÓN"/>
    <s v="ALTO"/>
    <s v="ALTO"/>
    <s v="ALTO"/>
    <s v="ALTO"/>
    <n v="1"/>
    <x v="0"/>
    <n v="30240000"/>
    <n v="0.09"/>
    <x v="0"/>
    <n v="2418897"/>
    <m/>
    <m/>
    <n v="7"/>
    <s v="JORGE MARIO AGUDELO ZAPATA"/>
    <n v="3285"/>
    <n v="40716"/>
    <n v="127022"/>
    <s v="GESTION HUMANA Y DLLO ORGANIZACIONAL"/>
    <s v="GT OK"/>
    <d v="2019-03-31T00:00:00"/>
    <s v="2016-02"/>
    <s v="7"/>
    <s v="2019-02"/>
    <n v="0.78181524631664945"/>
    <n v="23642093.048615478"/>
    <n v="2127788.3743753931"/>
    <d v="2023-02-21T00:00:00"/>
    <n v="3.8986301369863012"/>
    <n v="5.7493351222987377E-2"/>
    <n v="1961625.1285247712"/>
    <n v="1"/>
    <s v="ALTA"/>
    <s v="Provisión contable"/>
    <n v="2418897"/>
  </r>
  <r>
    <n v="1324"/>
    <d v="2015-09-01T00:00:00"/>
    <d v="2015-06-03T00:00:00"/>
    <s v="TRIBUNAL ADMINISTRATIVO DE ANTIOQUIA  "/>
    <s v="05001233300020160168900"/>
    <s v="ADMINISTRATIVA"/>
    <s v="RAUL ANTONIO REALES GALES"/>
    <s v="ALBERTO ZULUAGA RAMIREZ"/>
    <n v="49763"/>
    <x v="5"/>
    <s v="PENSIÓN DE SOBREVIVIENTES"/>
    <s v="ALTO"/>
    <s v="MEDIO   "/>
    <s v="ALTO"/>
    <s v="MEDIO   "/>
    <n v="0.64999999999999991"/>
    <x v="0"/>
    <n v="79751334"/>
    <n v="1"/>
    <x v="7"/>
    <n v="0"/>
    <m/>
    <m/>
    <n v="7"/>
    <s v="JORGE MARIO AGUDELO ZAPATA"/>
    <n v="3285"/>
    <n v="40716"/>
    <n v="127022"/>
    <s v="GESTION HUMANA Y DLLO ORGANIZACIONAL"/>
    <s v="GT OK"/>
    <d v="2019-03-31T00:00:00"/>
    <s v="2015-09"/>
    <s v="7"/>
    <s v="2019-02"/>
    <n v="0.81742472304949831"/>
    <n v="65190712.107778035"/>
    <n v="65190712.107778035"/>
    <d v="2022-08-30T00:00:00"/>
    <n v="3.419178082191781"/>
    <n v="5.7493351222987377E-2"/>
    <n v="60703819.384319134"/>
    <n v="0.64999999999999991"/>
    <s v="ALTA"/>
    <s v="Provisión contable"/>
    <n v="60703819.384319134"/>
  </r>
  <r>
    <n v="1325"/>
    <d v="2015-05-07T00:00:00"/>
    <d v="2015-04-14T00:00:00"/>
    <s v="JUZGADO 08 ADMINISTRATIVO ORAL DE MEDELLIN ANTIOQUIA  "/>
    <s v="05001333300820150037800"/>
    <s v="ADMINISTRATIVA"/>
    <s v="FRANCISCO JAVIER FRANCO CIFUENTES"/>
    <s v="HERNAN DARIO ZAPATA LONDOÑO"/>
    <n v="108371"/>
    <x v="5"/>
    <s v="OTRAS"/>
    <s v="BAJO"/>
    <s v="BAJO"/>
    <s v="BAJO"/>
    <s v="BAJO"/>
    <n v="0.05"/>
    <x v="1"/>
    <n v="2275000"/>
    <n v="0"/>
    <x v="1"/>
    <n v="0"/>
    <m/>
    <m/>
    <n v="7"/>
    <s v="JORGE MARIO AGUDELO ZAPATA"/>
    <n v="3285"/>
    <n v="40716"/>
    <n v="127022"/>
    <s v="EDUCACION"/>
    <s v="BONIFICACION POR SERVICIOS PRESTADOS      GT OK"/>
    <d v="2019-03-31T00:00:00"/>
    <s v="2015-05"/>
    <s v="7"/>
    <s v="2019-02"/>
    <n v="0.82962816229228886"/>
    <n v="1887404.0692149571"/>
    <n v="0"/>
    <d v="2022-05-05T00:00:00"/>
    <n v="3.0986301369863014"/>
    <n v="5.7493351222987377E-2"/>
    <n v="0"/>
    <n v="0.05"/>
    <s v="REMOTA"/>
    <s v="No se registra"/>
    <n v="0"/>
  </r>
  <r>
    <n v="1326"/>
    <d v="2015-08-13T00:00:00"/>
    <d v="2015-06-26T00:00:00"/>
    <s v="JUZGADO 15 ADMINISTRATIVO ORAL DE MEDELLIN ANTIOQUIA  "/>
    <s v="05001333301520150085500"/>
    <s v="ADMINISTRATIVA"/>
    <s v="GABRIEL ANTONIO PAREJA ANGEL"/>
    <s v="JHON FREDY NANCLARES RODRIGUEZ"/>
    <n v="187685"/>
    <x v="5"/>
    <s v="RECONOCIMIENTO Y PAGO DE PENSIÓN"/>
    <s v="BAJO"/>
    <s v="BAJO"/>
    <s v="BAJO"/>
    <s v="BAJO"/>
    <n v="0.05"/>
    <x v="1"/>
    <n v="29140000"/>
    <n v="0"/>
    <x v="7"/>
    <n v="0"/>
    <m/>
    <m/>
    <n v="7"/>
    <s v="JORGE MARIO AGUDELO ZAPATA"/>
    <n v="3285"/>
    <n v="40716"/>
    <n v="127022"/>
    <s v="GESTION HUMANA Y DLLO ORGANIZACIONAL"/>
    <s v="GT OK"/>
    <d v="2019-03-31T00:00:00"/>
    <s v="2015-08"/>
    <s v="7"/>
    <s v="2019-02"/>
    <n v="0.82327392185346515"/>
    <n v="23990202.082809974"/>
    <n v="0"/>
    <d v="2022-08-11T00:00:00"/>
    <n v="3.3671232876712329"/>
    <n v="5.7493351222987377E-2"/>
    <n v="0"/>
    <n v="0.05"/>
    <s v="REMOTA"/>
    <s v="No se registra"/>
    <n v="0"/>
  </r>
  <r>
    <n v="1327"/>
    <d v="2016-02-05T00:00:00"/>
    <d v="2015-10-23T00:00:00"/>
    <s v="JUZGADO 4 ADMINISTRATIVO ORAL DE MEDELLIN ANTIOQUIA  "/>
    <s v="05001333300420150114400"/>
    <s v="ADMINISTRATIVA"/>
    <s v="ARMANDO DE JESUS DIAS CASAS"/>
    <s v="LUIS HERNAN RODRIGUEZ ORTIZ"/>
    <n v="56514"/>
    <x v="4"/>
    <s v="RELIQUIDACIÓN DE LA PENSIÓN"/>
    <s v="BAJO"/>
    <s v="BAJO"/>
    <s v="BAJO"/>
    <s v="BAJO"/>
    <n v="0.05"/>
    <x v="1"/>
    <n v="10000000"/>
    <n v="0"/>
    <x v="1"/>
    <n v="0"/>
    <m/>
    <m/>
    <n v="7"/>
    <s v="JORGE MARIO AGUDELO ZAPATA"/>
    <n v="3285"/>
    <n v="40716"/>
    <n v="127022"/>
    <s v="EDUCACION"/>
    <s v="FONPREMAG                            GT OK"/>
    <d v="2019-03-31T00:00:00"/>
    <s v="2016-02"/>
    <s v="7"/>
    <s v="2019-02"/>
    <n v="0.78181524631664945"/>
    <n v="7818152.4631664949"/>
    <n v="0"/>
    <d v="2023-02-03T00:00:00"/>
    <n v="3.8493150684931505"/>
    <n v="5.7493351222987377E-2"/>
    <n v="0"/>
    <n v="0.05"/>
    <s v="REMOTA"/>
    <s v="No se registra"/>
    <n v="0"/>
  </r>
  <r>
    <n v="1328"/>
    <d v="2015-10-16T00:00:00"/>
    <d v="2015-04-20T00:00:00"/>
    <s v="JUZGADO 13 ADMINISTRATIVO ORAL DE MEDELLIN ANTIOQUIA  "/>
    <s v="05001333301320150053600"/>
    <s v="ADMINISTRATIVA"/>
    <s v="GLADIS DEL SOCORRO VELASQUEZ BERMUDEZ"/>
    <s v="JESÚS MARÍA AMAYA ALZATE"/>
    <n v="29720"/>
    <x v="5"/>
    <s v="RELIQUIDACIÓN DE LA PENSIÓN"/>
    <s v="BAJO"/>
    <s v="BAJO"/>
    <s v="BAJO"/>
    <s v="BAJO"/>
    <n v="0.05"/>
    <x v="1"/>
    <n v="19400000"/>
    <n v="0"/>
    <x v="1"/>
    <n v="0"/>
    <m/>
    <m/>
    <n v="7"/>
    <s v="JORGE MARIO AGUDELO ZAPATA"/>
    <n v="3282"/>
    <n v="40716"/>
    <n v="127022"/>
    <s v="EDUCACION"/>
    <s v="FONPREMAG                  GT OK"/>
    <d v="2019-03-31T00:00:00"/>
    <s v="2015-10"/>
    <s v="7"/>
    <s v="2019-02"/>
    <n v="0.8118867602581713"/>
    <n v="15750603.149008524"/>
    <n v="0"/>
    <d v="2022-10-14T00:00:00"/>
    <n v="3.5424657534246577"/>
    <n v="5.7493351222987377E-2"/>
    <n v="0"/>
    <n v="0.05"/>
    <s v="REMOTA"/>
    <s v="No se registra"/>
    <n v="0"/>
  </r>
  <r>
    <n v="1329"/>
    <d v="2015-11-10T00:00:00"/>
    <d v="2015-10-23T00:00:00"/>
    <s v="JUZGADO 21 ADMINISTRATIVO ORAL DE MEDELLIN ANTIOQUIA  "/>
    <s v="05001333302120150122700"/>
    <s v="ADMINISTRATIVA"/>
    <s v="LIBIA AMPARO YEPES RAMIREZ"/>
    <s v="AGUSTIN PERALTA GONZALEZ"/>
    <n v="44015"/>
    <x v="5"/>
    <s v="RELIQUIDACIÓN DE LA PENSIÓN"/>
    <s v="BAJO"/>
    <s v="BAJO"/>
    <s v="BAJO"/>
    <s v="BAJO"/>
    <n v="0.05"/>
    <x v="1"/>
    <n v="8732770"/>
    <n v="0"/>
    <x v="0"/>
    <n v="0"/>
    <m/>
    <m/>
    <n v="7"/>
    <s v="JORGE MARIO AGUDELO ZAPATA"/>
    <n v="3282"/>
    <n v="40716"/>
    <n v="127022"/>
    <s v="EDUCACION"/>
    <s v="FONPREMAG                    GT OK"/>
    <d v="2019-03-31T00:00:00"/>
    <s v="2015-11"/>
    <s v="7"/>
    <s v="2019-02"/>
    <n v="0.80702040974551115"/>
    <n v="7047523.6236133073"/>
    <n v="0"/>
    <d v="2022-11-08T00:00:00"/>
    <n v="3.6109589041095891"/>
    <n v="5.7493351222987377E-2"/>
    <n v="0"/>
    <n v="0.05"/>
    <s v="REMOTA"/>
    <s v="No se registra"/>
    <n v="0"/>
  </r>
  <r>
    <n v="1330"/>
    <d v="2015-08-13T00:00:00"/>
    <d v="2015-07-10T00:00:00"/>
    <s v="JUZGADO 10 ADMINISTRATIVO ORAL DE MEDELLIN ANTIOQUIA  "/>
    <s v="05001333302820150077100"/>
    <s v="ADMINISTRATIVA"/>
    <s v="EDUARDO ANTONIO DIAZ MAZO"/>
    <s v="GLORIA PATRICIA MOLINA ZAPATA"/>
    <n v="94096"/>
    <x v="5"/>
    <s v="RELIQUIDACIÓN DE LA PENSIÓN"/>
    <s v="BAJO"/>
    <s v="BAJO"/>
    <s v="BAJO"/>
    <s v="BAJO"/>
    <n v="0.05"/>
    <x v="1"/>
    <n v="10000000"/>
    <n v="0"/>
    <x v="1"/>
    <n v="0"/>
    <m/>
    <m/>
    <n v="7"/>
    <s v="JORGE MARIO AGUDELO ZAPATA"/>
    <n v="3285"/>
    <n v="40716"/>
    <n v="127022"/>
    <s v="GESTION HUMANA Y DLLO ORGANIZACIONAL"/>
    <s v="PENSIONES ANTIOQUIA                                GT OK "/>
    <d v="2019-03-31T00:00:00"/>
    <s v="2015-08"/>
    <s v="7"/>
    <s v="2019-02"/>
    <n v="0.82327392185346515"/>
    <n v="8232739.2185346512"/>
    <n v="0"/>
    <d v="2022-08-11T00:00:00"/>
    <n v="3.3671232876712329"/>
    <n v="5.7493351222987377E-2"/>
    <n v="0"/>
    <n v="0.05"/>
    <s v="REMOTA"/>
    <s v="No se registra"/>
    <n v="0"/>
  </r>
  <r>
    <n v="1331"/>
    <d v="2015-09-04T00:00:00"/>
    <d v="2015-08-24T00:00:00"/>
    <s v="JUZGADO 26 ADMINISTRATIVO ORAL DE MEDELLIN ANTIOQUIA  "/>
    <s v="05001333302620150083500"/>
    <s v="ADMINISTRATIVA"/>
    <s v="CRUZ ELENA PALACIO ARANGO"/>
    <s v="AIBAN DARIO HERRERA VILLA"/>
    <n v="185517"/>
    <x v="5"/>
    <s v="PENSIÓN DE SOBREVIVIENTES"/>
    <s v="ALTO"/>
    <s v="ALTO"/>
    <s v="ALTO"/>
    <s v="ALTO"/>
    <n v="1"/>
    <x v="0"/>
    <n v="21886800"/>
    <n v="5"/>
    <x v="0"/>
    <n v="0"/>
    <m/>
    <m/>
    <n v="7"/>
    <s v="JORGE MARIO AGUDELO ZAPATA"/>
    <n v="3285"/>
    <n v="40716"/>
    <n v="127022"/>
    <s v="GESTION HUMANA Y DLLO ORGANIZACIONAL"/>
    <s v="GT OK"/>
    <d v="2019-03-31T00:00:00"/>
    <s v="2015-09"/>
    <s v="7"/>
    <s v="2019-02"/>
    <n v="0.81742472304949831"/>
    <n v="17890811.428439759"/>
    <n v="89454057.142198801"/>
    <d v="2022-09-02T00:00:00"/>
    <n v="3.4273972602739726"/>
    <n v="5.7493351222987377E-2"/>
    <n v="83282909.346090674"/>
    <n v="1"/>
    <s v="ALTA"/>
    <s v="Provisión contable"/>
    <n v="83282909.346090674"/>
  </r>
  <r>
    <n v="1332"/>
    <d v="2015-08-14T00:00:00"/>
    <d v="2015-08-11T00:00:00"/>
    <s v="JUZGADO 15 ADM ORAL DE MEDELLIN ANTIOQUIA"/>
    <s v="05001333301520150103200"/>
    <s v="ADMINISTRATIVA"/>
    <s v="ANGELA PATRICIA PULGARIN MONTOYA"/>
    <s v="HERNAN DARIO ZAPATA LONDOÑO"/>
    <n v="108371"/>
    <x v="5"/>
    <s v="OTRAS"/>
    <s v="BAJO"/>
    <s v="BAJO"/>
    <s v="BAJO"/>
    <s v="BAJO"/>
    <n v="0.05"/>
    <x v="1"/>
    <n v="2275000"/>
    <n v="0"/>
    <x v="7"/>
    <n v="0"/>
    <m/>
    <m/>
    <n v="7"/>
    <s v="JORGE MARIO AGUDELO ZAPATA"/>
    <n v="3285"/>
    <n v="40716"/>
    <n v="127022"/>
    <s v="EDUCACION"/>
    <s v="BONIFICACION POR SERVICIOS PRESTADOS            GT OK"/>
    <d v="2019-03-31T00:00:00"/>
    <s v="2015-08"/>
    <s v="7"/>
    <s v="2019-02"/>
    <n v="0.82327392185346515"/>
    <n v="1872948.1722166333"/>
    <n v="0"/>
    <d v="2022-08-12T00:00:00"/>
    <n v="3.3698630136986303"/>
    <n v="5.7493351222987377E-2"/>
    <n v="0"/>
    <n v="0.05"/>
    <s v="REMOTA"/>
    <s v="No se registra"/>
    <n v="0"/>
  </r>
  <r>
    <n v="1333"/>
    <d v="2015-02-26T00:00:00"/>
    <d v="2014-10-31T00:00:00"/>
    <s v="JUZGADO 27 ADMINISTRATIVO ORAL DE MEDELLIN ANTIOQUIA  "/>
    <s v="05001333302720140168300"/>
    <s v="ADMINISTRATIVA"/>
    <s v="CARLOS ANDRES MONTOYA SANTAMARIA"/>
    <s v="SELMA ROJAS CHADY"/>
    <n v="29582"/>
    <x v="0"/>
    <s v="FALLA EN EL SERVICIO DE EDUCACIÓN"/>
    <s v="ALTO"/>
    <s v="ALTO"/>
    <s v="ALTO"/>
    <s v="ALTO"/>
    <n v="1"/>
    <x v="0"/>
    <n v="28849268"/>
    <n v="5"/>
    <x v="1"/>
    <n v="178548812"/>
    <m/>
    <m/>
    <n v="7"/>
    <s v="JORGE MARIO AGUDELO ZAPATA"/>
    <n v="3285"/>
    <n v="40716"/>
    <n v="127022"/>
    <s v="EDUCACION"/>
    <s v="GT OK"/>
    <d v="2019-03-31T00:00:00"/>
    <s v="2015-02"/>
    <s v="7"/>
    <s v="2019-02"/>
    <n v="0.84117734790444287"/>
    <n v="24267350.745224509"/>
    <n v="121336753.72612254"/>
    <d v="2022-02-24T00:00:00"/>
    <n v="2.9068493150684933"/>
    <n v="5.7493351222987377E-2"/>
    <n v="114199224.9966622"/>
    <n v="1"/>
    <s v="ALTA"/>
    <s v="Provisión contable"/>
    <n v="178548812"/>
  </r>
  <r>
    <n v="1334"/>
    <d v="2016-04-21T00:00:00"/>
    <d v="2016-03-11T00:00:00"/>
    <s v="JUZGADO 36 ADMINISTRATIVO ORAL DE MEDELLIN ANTIOQUIA  "/>
    <s v="05001333303620160008700"/>
    <s v="ADMINISTRATIVA"/>
    <s v="LEIDY JOHANA MONTAÑO VELEZ, YASMIN ALEJANDRA MONTAÑO, DIANA CECILIA VELEZ, JUAN GUILLERMO MONTAÑO ARBOLEDA, LUZ ANGELICA ATEHORTUA CORTES"/>
    <s v="DIEGO MAURICIO CORREA MONTAÑO"/>
    <n v="84502"/>
    <x v="0"/>
    <s v="FALLA EN EL SERVICIO OTRAS CAUSAS"/>
    <s v="MEDIO   "/>
    <s v="BAJO"/>
    <s v="MEDIO   "/>
    <s v="MEDIO   "/>
    <n v="0.34250000000000003"/>
    <x v="2"/>
    <n v="468102480"/>
    <n v="0.7"/>
    <x v="1"/>
    <n v="0"/>
    <m/>
    <m/>
    <n v="7"/>
    <s v="JORGE MARIO AGUDELO ZAPATA"/>
    <n v="3285"/>
    <n v="40716"/>
    <n v="127022"/>
    <s v="INFRAESTRUCTURA"/>
    <s v="MUERTE POR DESLIZAMIENTO DE TIERRA EN CANTERA DE ANGELOPILIS                    GT OK"/>
    <d v="2019-03-31T00:00:00"/>
    <s v="2016-04"/>
    <s v="7"/>
    <s v="2019-02"/>
    <n v="0.77068303433278496"/>
    <n v="360758639.66510177"/>
    <n v="252531047.76557121"/>
    <d v="2023-04-20T00:00:00"/>
    <n v="4.0575342465753428"/>
    <n v="5.7493351222987377E-2"/>
    <n v="232040112.75459564"/>
    <n v="0.34250000000000003"/>
    <s v="MEDIA"/>
    <s v="Cuentas de Orden"/>
    <n v="232040112.75459564"/>
  </r>
  <r>
    <n v="1335"/>
    <d v="2015-05-08T00:00:00"/>
    <d v="2014-10-24T00:00:00"/>
    <s v="JUZGADO 2 ADMINISTRATIVO ORAL DE MEDELLIN ANTIOQUIA  "/>
    <s v="05001333300220150009500"/>
    <s v="ADMINISTRATIVA"/>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0"/>
    <s v="OTRAS"/>
    <s v="BAJO"/>
    <s v="BAJO"/>
    <s v="BAJO"/>
    <s v="BAJO"/>
    <n v="0.05"/>
    <x v="1"/>
    <n v="300000000"/>
    <n v="0"/>
    <x v="1"/>
    <n v="0"/>
    <m/>
    <m/>
    <n v="7"/>
    <s v="JORGE MARIO AGUDELO ZAPATA"/>
    <n v="3285"/>
    <n v="40716"/>
    <n v="127022"/>
    <s v="GOBIERNO"/>
    <m/>
    <d v="2019-03-31T00:00:00"/>
    <s v="2015-05"/>
    <s v="7"/>
    <s v="2019-02"/>
    <n v="0.82962816229228886"/>
    <n v="248888448.68768665"/>
    <n v="0"/>
    <d v="2022-05-06T00:00:00"/>
    <n v="3.1013698630136988"/>
    <n v="5.7493351222987377E-2"/>
    <n v="0"/>
    <n v="0.05"/>
    <s v="REMOTA"/>
    <s v="No se registra"/>
    <n v="0"/>
  </r>
  <r>
    <n v="1336"/>
    <d v="2016-05-18T00:00:00"/>
    <d v="2016-05-06T00:00:00"/>
    <s v="JUZGADO 19 ADMINISTRATIVO ORAL DE MEDELLIN ANTIOQUIA  "/>
    <s v="05001333301920160044700"/>
    <s v="ADMINISTRATIVA"/>
    <s v="LOURDES EUNICE BEFRRIO TABORDA"/>
    <s v="LUZ ELENA VALDES PALACIOS"/>
    <n v="57929"/>
    <x v="5"/>
    <s v="DECLARATORIA DE INSUBSISTENCIA"/>
    <s v="BAJO"/>
    <s v="BAJO"/>
    <s v="BAJO"/>
    <s v="BAJO"/>
    <n v="0.05"/>
    <x v="1"/>
    <n v="12499210"/>
    <n v="0"/>
    <x v="11"/>
    <n v="0"/>
    <m/>
    <m/>
    <n v="7"/>
    <s v="JORGE MARIO AGUDELO ZAPATA"/>
    <n v="3285"/>
    <m/>
    <n v="127022"/>
    <s v="CONTRALORIA DEPARTAMENTAL"/>
    <s v="GT OK"/>
    <d v="2019-03-31T00:00:00"/>
    <s v="2016-05"/>
    <s v="7"/>
    <s v="2019-02"/>
    <n v="0.76677409149451736"/>
    <n v="9584070.3921491858"/>
    <n v="0"/>
    <d v="2023-05-17T00:00:00"/>
    <n v="4.1315068493150688"/>
    <n v="5.7493351222987377E-2"/>
    <n v="0"/>
    <n v="0.05"/>
    <s v="REMOTA"/>
    <s v="No se registra"/>
    <n v="0"/>
  </r>
  <r>
    <n v="1337"/>
    <d v="2016-07-14T00:00:00"/>
    <d v="2016-07-11T00:00:00"/>
    <s v="JUZGADO 36 ADMINISTRATIVO ORAL DE MEDELLIN ANTIOQUIA  "/>
    <s v="05001333303620160060600"/>
    <s v="ADMINISTRATIVA"/>
    <s v="TERESA DE JESUS CASTAÑO BILBAO"/>
    <s v="MARIA ESTELLA AREIZA ZAPATA"/>
    <n v="214209"/>
    <x v="5"/>
    <s v="RELIQUIDACIÓN DE LA PENSIÓN"/>
    <s v="BAJO"/>
    <s v="BAJO"/>
    <s v="BAJO"/>
    <s v="BAJO"/>
    <n v="0.05"/>
    <x v="1"/>
    <n v="14191247"/>
    <n v="0"/>
    <x v="1"/>
    <n v="0"/>
    <m/>
    <m/>
    <n v="7"/>
    <s v="JORGE MARIO AGUDELO ZAPATA"/>
    <n v="3285"/>
    <n v="40716"/>
    <n v="127022"/>
    <s v="GESTION HUMANA Y DLLO ORGANIZACIONAL"/>
    <s v="GT OK"/>
    <d v="2019-03-31T00:00:00"/>
    <s v="2016-07"/>
    <s v="7"/>
    <s v="2019-02"/>
    <n v="0.75916616416626004"/>
    <n v="10773514.549725946"/>
    <n v="0"/>
    <d v="2023-07-13T00:00:00"/>
    <n v="4.2876712328767121"/>
    <n v="5.7493351222987377E-2"/>
    <n v="0"/>
    <n v="0.05"/>
    <s v="REMOTA"/>
    <s v="No se registra"/>
    <n v="0"/>
  </r>
  <r>
    <n v="1338"/>
    <d v="2016-01-19T00:00:00"/>
    <d v="2015-12-18T00:00:00"/>
    <s v="JUZGADO CIVIL LABORAL DEL CIRCUITO DE CAUCASIA ANTIOQUIA"/>
    <s v="05154310500120160000300"/>
    <s v="LABORAL"/>
    <s v="EDUARDO MOSQUERA"/>
    <s v="JULIA FERNANDA MUÑOZ RINCON"/>
    <n v="215278"/>
    <x v="2"/>
    <s v="RECONOCIMIENTO Y PAGO DE OTRAS PRESTACIONES SALARIALES, SOLCIALES Y SALARIOS"/>
    <s v="ALTO"/>
    <s v="ALTO"/>
    <s v="ALTO"/>
    <s v="ALTO"/>
    <n v="1"/>
    <x v="0"/>
    <n v="14582651"/>
    <n v="0.7"/>
    <x v="11"/>
    <m/>
    <m/>
    <m/>
    <n v="7"/>
    <s v="JORGE MARIO AGUDELO ZAPATA"/>
    <n v="3285"/>
    <n v="40716"/>
    <n v="127022"/>
    <s v="EDUCACION"/>
    <s v="BRILLADORA LA ESMERALDA"/>
    <d v="2019-03-31T00:00:00"/>
    <s v="2016-01"/>
    <s v="7"/>
    <s v="2019-02"/>
    <n v="0.79181949836052179"/>
    <n v="11546827.399586562"/>
    <n v="8082779.1797105931"/>
    <d v="2023-01-17T00:00:00"/>
    <n v="3.8027397260273972"/>
    <n v="5.7493351222987377E-2"/>
    <n v="7466496.0572968675"/>
    <n v="1"/>
    <s v="ALTA"/>
    <s v="Provisión contable"/>
    <n v="7466496.0572968675"/>
  </r>
  <r>
    <n v="1339"/>
    <d v="2016-04-06T00:00:00"/>
    <d v="2016-01-25T00:00:00"/>
    <s v="JUZGADO 24 ADMINISTRATIVO ORAL DE MEDELLIN ANTIOQUIA  "/>
    <s v="05001333302420160005400"/>
    <s v="ADMINISTRATIVA"/>
    <s v="MARIA LETICIA CARMONA HENAO"/>
    <s v="CARLOS ENRIQUE MARTINEZ URIBE"/>
    <n v="183041"/>
    <x v="5"/>
    <s v="PENSIÓN DE SOBREVIVIENTES"/>
    <s v="ALTO"/>
    <s v="ALTO"/>
    <s v="ALTO"/>
    <s v="ALTO"/>
    <n v="1"/>
    <x v="0"/>
    <n v="259802903"/>
    <n v="1.2"/>
    <x v="0"/>
    <m/>
    <m/>
    <m/>
    <n v="7"/>
    <s v="JORGE MARIO AGUDELO ZAPATA"/>
    <n v="3285"/>
    <n v="40716"/>
    <n v="127022"/>
    <s v="GESTION HUMANA Y DLLO ORGANIZACIONAL"/>
    <s v="GT OK"/>
    <d v="2019-03-31T00:00:00"/>
    <s v="2016-04"/>
    <s v="7"/>
    <s v="2019-02"/>
    <n v="0.77068303433278496"/>
    <n v="200225689.61250621"/>
    <n v="240270827.53500745"/>
    <d v="2023-04-05T00:00:00"/>
    <n v="4.0164383561643833"/>
    <n v="5.7493351222987377E-2"/>
    <n v="220964020.50451973"/>
    <n v="1"/>
    <s v="ALTA"/>
    <s v="Provisión contable"/>
    <n v="220964020.50451973"/>
  </r>
  <r>
    <n v="1340"/>
    <d v="2016-06-07T00:00:00"/>
    <d v="2016-05-12T00:00:00"/>
    <s v="JUZGADO 30 ADMINISTRATIVO ORAL DE MEDELLIN ANTIOQUIA  "/>
    <s v="05001333303020160041700"/>
    <s v="ADMINISTRATIVA"/>
    <s v="LUZ MIRYAM DEL SOCORRO VELEZ OSORIO"/>
    <s v="CATALINA TORO GOMEZ"/>
    <n v="149178"/>
    <x v="5"/>
    <s v="PENSIÓN DE SOBREVIVIENTES"/>
    <s v="MEDIO   "/>
    <s v="MEDIO   "/>
    <s v="MEDIO   "/>
    <s v="MEDIO   "/>
    <n v="0.5"/>
    <x v="2"/>
    <n v="85054200"/>
    <n v="1"/>
    <x v="6"/>
    <m/>
    <m/>
    <m/>
    <n v="7"/>
    <s v="JORGE MARIO AGUDELO ZAPATA"/>
    <n v="3285"/>
    <n v="40716"/>
    <n v="127022"/>
    <s v="GESTION HUMANA Y DLLO ORGANIZACIONAL"/>
    <s v="GT OK"/>
    <d v="2019-03-31T00:00:00"/>
    <s v="2016-06"/>
    <s v="7"/>
    <s v="2019-02"/>
    <n v="0.76311366561522098"/>
    <n v="64906022.33797013"/>
    <n v="64906022.33797013"/>
    <d v="2023-06-06T00:00:00"/>
    <n v="4.1863013698630134"/>
    <n v="5.7493351222987377E-2"/>
    <n v="59479451.498717062"/>
    <n v="0.5"/>
    <s v="MEDIA"/>
    <s v="Cuentas de Orden"/>
    <n v="59479451.498717062"/>
  </r>
  <r>
    <n v="1341"/>
    <d v="2016-10-27T00:00:00"/>
    <d v="2016-09-26T00:00:00"/>
    <s v="JUZGADO 35 ADMINISTRATIVO ORAL DE MEDELLIN ANTIOQUIA  "/>
    <s v="05001333303520160090800"/>
    <s v="ADMINISTRATIVA"/>
    <s v="BLANCA CECILIA ZULUAGA"/>
    <s v="ANDRES CAMILO URIBE PARDO"/>
    <n v="14133"/>
    <x v="5"/>
    <s v="RELIQUIDACIÓN DE LA PENSIÓN"/>
    <s v="BAJO"/>
    <s v="BAJO"/>
    <s v="BAJO"/>
    <s v="BAJO"/>
    <n v="0.05"/>
    <x v="1"/>
    <n v="16702503"/>
    <n v="0"/>
    <x v="11"/>
    <n v="0"/>
    <m/>
    <m/>
    <n v="7"/>
    <s v="JORGE MARIO AGUDELO ZAPATA"/>
    <n v="3285"/>
    <n v="40716"/>
    <n v="127022"/>
    <s v="EDUCACION"/>
    <s v="FONPREMAG                                 GT OK"/>
    <d v="2019-03-31T00:00:00"/>
    <s v="2016-10"/>
    <s v="7"/>
    <s v="2019-02"/>
    <n v="0.76246193558935471"/>
    <n v="12735022.766567003"/>
    <n v="0"/>
    <d v="2023-10-26T00:00:00"/>
    <n v="4.5753424657534243"/>
    <n v="5.7493351222987377E-2"/>
    <n v="0"/>
    <n v="0.05"/>
    <s v="REMOTA"/>
    <s v="No se registra"/>
    <n v="0"/>
  </r>
  <r>
    <n v="1342"/>
    <d v="2018-01-29T00:00:00"/>
    <d v="2018-01-22T00:00:00"/>
    <s v="JUZGADO 07 ADMINISTRATIVO ORAL DE MEDELLIN ANTIOQUIA  "/>
    <s v="05001333300720180002400"/>
    <s v="ADMINISTRATIVA"/>
    <s v="MAGDALENA MOSQUERA ANDRADE"/>
    <s v="DIANA CAROLINA ALZATE QUINTERO"/>
    <n v="165819"/>
    <x v="5"/>
    <s v="RELIQUIDACIÓN DE LA PENSIÓN"/>
    <s v="BAJO"/>
    <s v="BAJO"/>
    <s v="BAJO"/>
    <s v="BAJO"/>
    <n v="0.05"/>
    <x v="1"/>
    <n v="10000000"/>
    <n v="0"/>
    <x v="11"/>
    <n v="0"/>
    <m/>
    <m/>
    <n v="7"/>
    <s v="JORGE MARIO AGUDELO ZAPATA"/>
    <n v="3285"/>
    <n v="40716"/>
    <n v="127022"/>
    <s v="EDUCACION"/>
    <s v="FONPREMAG                                 GT OK"/>
    <d v="2019-03-31T00:00:00"/>
    <s v="2018-01"/>
    <s v="7"/>
    <s v="2019-02"/>
    <n v="0.72411505402681597"/>
    <n v="7241150.5402681595"/>
    <n v="0"/>
    <d v="2025-01-27T00:00:00"/>
    <n v="5.8328767123287673"/>
    <n v="5.7493351222987377E-2"/>
    <n v="0"/>
    <n v="0.05"/>
    <s v="REMOTA"/>
    <s v="No se registra"/>
    <n v="0"/>
  </r>
  <r>
    <n v="1343"/>
    <d v="2016-10-25T00:00:00"/>
    <d v="2016-09-27T00:00:00"/>
    <s v="JUZGADO 33 ADMINISTRATIVO ORAL DE MEDELLIN ANTIOQUIA  "/>
    <s v="05001333303320160093200"/>
    <s v="ADMINISTRATIVA"/>
    <s v="HECTOR RAUL CORCHUELO NAVARRETE"/>
    <s v="HECTOR RAUL CORCHUELO"/>
    <n v="6663"/>
    <x v="4"/>
    <s v="OTRAS"/>
    <s v="BAJO"/>
    <s v="BAJO"/>
    <s v="BAJO"/>
    <s v="BAJO"/>
    <n v="0.05"/>
    <x v="1"/>
    <n v="675000"/>
    <n v="0"/>
    <x v="11"/>
    <n v="0"/>
    <m/>
    <m/>
    <n v="7"/>
    <s v="JORGE MARIO AGUDELO ZAPATA"/>
    <n v="3285"/>
    <n v="40716"/>
    <n v="127022"/>
    <s v="HACIENDA"/>
    <s v="NULIDAD DE LA RESOLUCIÓN QUE PROFIERE MANDAMIENTO DE PAGO                                  GT OK"/>
    <d v="2019-03-31T00:00:00"/>
    <s v="2016-10"/>
    <s v="7"/>
    <s v="2019-02"/>
    <n v="0.76246193558935471"/>
    <n v="514661.80652281444"/>
    <n v="0"/>
    <d v="2023-10-24T00:00:00"/>
    <n v="4.5698630136986305"/>
    <n v="5.7493351222987377E-2"/>
    <n v="0"/>
    <n v="0.05"/>
    <s v="REMOTA"/>
    <s v="No se registra"/>
    <n v="0"/>
  </r>
  <r>
    <n v="1344"/>
    <d v="2016-10-13T00:00:00"/>
    <d v="2016-09-26T00:00:00"/>
    <s v="JUZGADO 36 ADMINISTRATIVO ORAL DE MEDELLIN ANTIOQUIA  "/>
    <s v="05001333303620160088000"/>
    <s v="ADMINISTRATIVA"/>
    <s v="INDEPORTES ANTIOQUIA"/>
    <s v="LUIS ALFONSO BRAVO RESTREPO"/>
    <n v="79079"/>
    <x v="4"/>
    <s v="OTRAS"/>
    <s v="BAJO"/>
    <s v="BAJO"/>
    <s v="BAJO"/>
    <s v="BAJO"/>
    <n v="0.05"/>
    <x v="1"/>
    <n v="8386000"/>
    <n v="0"/>
    <x v="1"/>
    <n v="0"/>
    <m/>
    <m/>
    <n v="7"/>
    <s v="JORGE MARIO AGUDELO ZAPATA"/>
    <n v="3285"/>
    <n v="40716"/>
    <n v="127022"/>
    <s v="HACIENDA"/>
    <s v="NULIDAD DE LA RESOLUCIÓN QUE IMPONE SANCIÓN POR NO PAGO DE IMPUESTO DE VEHICULO OFICIAL      GT OK"/>
    <d v="2019-03-31T00:00:00"/>
    <s v="2016-10"/>
    <s v="7"/>
    <s v="2019-02"/>
    <n v="0.76246193558935471"/>
    <n v="6394005.7918523289"/>
    <n v="0"/>
    <d v="2023-10-12T00:00:00"/>
    <n v="4.536986301369863"/>
    <n v="5.7493351222987377E-2"/>
    <n v="0"/>
    <n v="0.05"/>
    <s v="REMOTA"/>
    <s v="No se registra"/>
    <n v="0"/>
  </r>
  <r>
    <n v="1345"/>
    <d v="2016-10-25T00:00:00"/>
    <d v="2016-10-03T00:00:00"/>
    <s v="JUZGADO 33 ADMINISTRATIVO ORAL DE MEDELLIN ANTIOQUIA  "/>
    <s v="05001333303320160095000"/>
    <s v="ADMINISTRATIVA"/>
    <s v="ISABEL CRISTINA GUZMAN BOTERO"/>
    <s v="HERNANDO ALFONSO FERNANDEZ"/>
    <n v="165436"/>
    <x v="4"/>
    <s v="OTRAS"/>
    <s v="MEDIO   "/>
    <s v="BAJO"/>
    <s v="BAJO"/>
    <s v="BAJO"/>
    <n v="0.14000000000000001"/>
    <x v="3"/>
    <n v="3063861"/>
    <n v="1.5"/>
    <x v="0"/>
    <n v="0"/>
    <m/>
    <m/>
    <n v="7"/>
    <s v="JORGE MARIO AGUDELO ZAPATA"/>
    <n v="3285"/>
    <n v="40716"/>
    <n v="127022"/>
    <s v="HACIENDA"/>
    <s v="INSCRIPCIÓN EN ESCALAFÓN DOCENTE     GT OK"/>
    <d v="2019-03-31T00:00:00"/>
    <s v="2016-10"/>
    <s v="7"/>
    <s v="2019-02"/>
    <n v="0.76246193558935471"/>
    <n v="2336077.3884367361"/>
    <n v="3504116.0826551039"/>
    <d v="2023-10-24T00:00:00"/>
    <n v="4.5698630136986305"/>
    <n v="5.7493351222987377E-2"/>
    <n v="3185563.5902945958"/>
    <n v="0.14000000000000001"/>
    <s v="BAJA"/>
    <s v="Cuentas de Orden"/>
    <n v="3185563.5902945958"/>
  </r>
  <r>
    <n v="1346"/>
    <d v="2016-04-12T00:00:00"/>
    <d v="2015-12-16T00:00:00"/>
    <s v="JUZGADO 8 ADMINISTRATIVO ORAL DE MEDELLIN ANTIOQUIA"/>
    <s v="05001333300820150136100"/>
    <s v="ADMINISTRATIVA"/>
    <s v="EDA LUZ GAVIRIA CASTRILLON"/>
    <s v="DIANA MARCELA MORALES VILLA"/>
    <n v="127026"/>
    <x v="5"/>
    <s v="RELIQUIDACIÓN DE LA PENSIÓN"/>
    <s v="BAJO"/>
    <s v="BAJO"/>
    <s v="BAJO"/>
    <s v="BAJO"/>
    <n v="0.05"/>
    <x v="1"/>
    <n v="1700000"/>
    <n v="0"/>
    <x v="1"/>
    <n v="0"/>
    <m/>
    <m/>
    <n v="7"/>
    <s v="JORGE MARIO AGUDELO ZAPATA"/>
    <n v="3285"/>
    <n v="40716"/>
    <n v="127022"/>
    <s v="GESTION HUMANA Y DLLO ORGANIZACIONAL"/>
    <s v="LLAMAMIENTO DE COLPENSIONES              GT OK "/>
    <d v="2019-03-31T00:00:00"/>
    <s v="2016-04"/>
    <s v="7"/>
    <s v="2019-02"/>
    <n v="0.77068303433278496"/>
    <n v="1310161.1583657344"/>
    <n v="0"/>
    <d v="2023-04-11T00:00:00"/>
    <n v="4.0328767123287674"/>
    <n v="5.7493351222987377E-2"/>
    <n v="0"/>
    <n v="0.05"/>
    <s v="REMOTA"/>
    <s v="No se registra"/>
    <n v="0"/>
  </r>
  <r>
    <n v="1347"/>
    <d v="2016-10-26T00:00:00"/>
    <d v="2016-06-24T00:00:00"/>
    <s v="JUZGADO 15 ADMINISTRATIVO ORAL DE MEDELLIN ANTIOQUIA"/>
    <s v="05001333301520160052100"/>
    <s v="ADMINISTRATIVA"/>
    <s v="FRANCISCO ANTONIO GIRON HIGUITA"/>
    <s v="JUAN DE LA CRUZ NORWEÑA OBANDO"/>
    <n v="49260"/>
    <x v="5"/>
    <s v="RELIQUIDACIÓN DE LA PENSIÓN"/>
    <s v="BAJO"/>
    <s v="BAJO"/>
    <s v="BAJO"/>
    <s v="BAJO"/>
    <n v="0.05"/>
    <x v="1"/>
    <n v="12000000"/>
    <n v="0"/>
    <x v="1"/>
    <n v="0"/>
    <m/>
    <m/>
    <n v="7"/>
    <s v="JORGE MARIO AGUDELO ZAPATA"/>
    <n v="3285"/>
    <n v="40716"/>
    <n v="127022"/>
    <s v="GESTION HUMANA Y DLLO ORGANIZACIONAL"/>
    <s v="LLAMAMIENTO DE COLPENSIONES              GT OK "/>
    <d v="2019-03-31T00:00:00"/>
    <s v="2016-10"/>
    <s v="7"/>
    <s v="2019-02"/>
    <n v="0.76246193558935471"/>
    <n v="9149543.2270722557"/>
    <n v="0"/>
    <d v="2023-10-25T00:00:00"/>
    <n v="4.5726027397260278"/>
    <n v="5.7493351222987377E-2"/>
    <n v="0"/>
    <n v="0.05"/>
    <s v="REMOTA"/>
    <s v="No se registra"/>
    <n v="0"/>
  </r>
  <r>
    <n v="1348"/>
    <d v="2016-10-26T00:00:00"/>
    <d v="2016-03-01T00:00:00"/>
    <s v="  TRIBUNAL ADMINISTRATIVO  DE ANTIOQUIA  "/>
    <s v="05001233300020160054800"/>
    <s v="ADMINISTRATIVA"/>
    <s v="GLORIA DE JESUS BARRENECHE GALLEGO"/>
    <s v="GLORIA PATRICIA MOLINA ZAPATA"/>
    <n v="94096"/>
    <x v="5"/>
    <s v="RELIQUIDACIÓN DE LA PENSIÓN"/>
    <s v="BAJO"/>
    <s v="BAJO"/>
    <s v="BAJO"/>
    <s v="BAJO"/>
    <n v="0.05"/>
    <x v="1"/>
    <n v="34839722"/>
    <n v="0"/>
    <x v="11"/>
    <n v="0"/>
    <m/>
    <m/>
    <n v="7"/>
    <s v="JORGE MARIO AGUDELO ZAPATA"/>
    <n v="3285"/>
    <n v="40716"/>
    <n v="127022"/>
    <s v="GESTION HUMANA Y DLLO ORGANIZACIONAL"/>
    <s v="GT OK"/>
    <d v="2019-03-31T00:00:00"/>
    <s v="2016-10"/>
    <s v="7"/>
    <s v="2019-02"/>
    <n v="0.76246193558935471"/>
    <n v="26563961.871515024"/>
    <n v="0"/>
    <d v="2023-10-25T00:00:00"/>
    <n v="4.5726027397260278"/>
    <n v="5.7493351222987377E-2"/>
    <n v="0"/>
    <n v="0.05"/>
    <s v="REMOTA"/>
    <s v="No se registra"/>
    <n v="0"/>
  </r>
  <r>
    <n v="1349"/>
    <d v="2016-04-28T00:00:00"/>
    <d v="2016-04-20T00:00:00"/>
    <s v="  TRIBUNAL ADMINISTRATIVO  DE ANTIOQUIA  "/>
    <s v="05001233300020160099400"/>
    <s v="ADMINISTRATIVA"/>
    <s v="JOAQUIN EMILIO RIVERA ZAPATA"/>
    <s v="LUZ ADRIANA BRAN ARISTTIZABAL"/>
    <n v="173187"/>
    <x v="5"/>
    <s v="RECONOCIMIENTO Y PAGO DE PENSIÓN"/>
    <s v="MEDIO   "/>
    <s v="BAJO"/>
    <s v="BAJO"/>
    <s v="BAJO"/>
    <n v="0.14000000000000001"/>
    <x v="3"/>
    <n v="86460112"/>
    <n v="1"/>
    <x v="7"/>
    <n v="0"/>
    <m/>
    <m/>
    <n v="7"/>
    <s v="JORGE MARIO AGUDELO ZAPATA"/>
    <n v="3285"/>
    <n v="40716"/>
    <n v="127022"/>
    <s v="GESTION HUMANA Y DLLO ORGANIZACIONAL"/>
    <m/>
    <d v="2019-03-31T00:00:00"/>
    <s v="2016-04"/>
    <s v="7"/>
    <s v="2019-02"/>
    <n v="0.77068303433278496"/>
    <n v="66633341.464912429"/>
    <n v="66633341.464912429"/>
    <d v="2023-04-27T00:00:00"/>
    <n v="4.0767123287671234"/>
    <n v="5.7493351222987377E-2"/>
    <n v="61202078.456915125"/>
    <n v="0.14000000000000001"/>
    <s v="BAJA"/>
    <s v="Cuentas de Orden"/>
    <n v="61202078.456915125"/>
  </r>
  <r>
    <n v="1350"/>
    <d v="2015-11-13T00:00:00"/>
    <d v="2015-10-23T00:00:00"/>
    <s v="JUZGADO 2 LABOARAL DEL CIRCUITO DE ITAGUI"/>
    <s v="05360310500220150051100"/>
    <s v="LABORAL"/>
    <s v="LUZ ISBELIA MORALES SEPULVEDA"/>
    <s v="RUBEN DARIO RODAS QUINTERO"/>
    <n v="105496"/>
    <x v="2"/>
    <s v="RECONOCIMIENTO Y PAGO DE OTRAS PRESTACIONES SALARIALES, SOLCIALES Y SALARIOS"/>
    <s v="ALTO"/>
    <s v="ALTO"/>
    <s v="ALTO"/>
    <s v="ALTO"/>
    <n v="1"/>
    <x v="0"/>
    <n v="24605059"/>
    <n v="0.15"/>
    <x v="11"/>
    <n v="0"/>
    <m/>
    <m/>
    <n v="7"/>
    <s v="JORGE MARIO AGUDELO ZAPATA"/>
    <n v="3282"/>
    <n v="40716"/>
    <n v="127022"/>
    <s v="EDUCACION"/>
    <s v="GT OK"/>
    <d v="2019-03-31T00:00:00"/>
    <s v="2015-11"/>
    <s v="7"/>
    <s v="2019-02"/>
    <n v="0.80702040974551115"/>
    <n v="19856784.795992475"/>
    <n v="2978517.7193988711"/>
    <d v="2022-11-11T00:00:00"/>
    <n v="3.6191780821917807"/>
    <n v="5.7493351222987377E-2"/>
    <n v="2761969.9594004322"/>
    <n v="1"/>
    <s v="ALTA"/>
    <s v="Provisión contable"/>
    <n v="2761969.9594004322"/>
  </r>
  <r>
    <n v="1351"/>
    <d v="2015-07-15T00:00:00"/>
    <d v="2015-05-19T00:00:00"/>
    <s v="JUZGADO 14 LABORAL DEL CIRCUITO DE MEDELLIN ANTIOQUIA"/>
    <s v="05001310501420150070400"/>
    <s v="LABORAL"/>
    <s v="BEATRIZ ESTRELLA VELEZ GOMEZ"/>
    <s v="EDUARD ALONSO PEREZ AGUDELO"/>
    <n v="116491"/>
    <x v="2"/>
    <s v="PENSIÓN DE SOBREVIVIENTES"/>
    <s v="BAJO"/>
    <s v="BAJO"/>
    <s v="BAJO"/>
    <s v="BAJO"/>
    <n v="0.05"/>
    <x v="1"/>
    <n v="13000000"/>
    <n v="0"/>
    <x v="1"/>
    <n v="0"/>
    <m/>
    <m/>
    <n v="7"/>
    <s v="JORGE MARIO AGUDELO ZAPATA"/>
    <n v="3282"/>
    <n v="40716"/>
    <n v="127022"/>
    <s v="GESTION HUMANA Y DLLO ORGANIZACIONAL"/>
    <s v="GT OK"/>
    <d v="2019-03-31T00:00:00"/>
    <s v="2015-07"/>
    <s v="7"/>
    <s v="2019-02"/>
    <n v="0.82722578591549478"/>
    <n v="10753935.216901433"/>
    <n v="0"/>
    <d v="2022-07-13T00:00:00"/>
    <n v="3.2876712328767121"/>
    <n v="5.7493351222987377E-2"/>
    <n v="0"/>
    <n v="0.05"/>
    <s v="REMOTA"/>
    <s v="No se registra"/>
    <n v="0"/>
  </r>
  <r>
    <n v="1352"/>
    <d v="2016-02-24T00:00:00"/>
    <d v="2015-11-03T00:00:00"/>
    <s v="JUZGADO 21 LABORAL DEL CIRCUITO DE MEDELLIN ANTIOQUIA"/>
    <s v="05001310502120150152800"/>
    <s v="LABORAL"/>
    <s v="MAXIMO REMIGIO MORENO MURILLO, FERMIN RENTERIA MENA"/>
    <s v="JUAN FELIPE MOLINA ALVAREZ"/>
    <n v="68185"/>
    <x v="2"/>
    <s v="RECONOCIMIENTO Y PAGO DE OTRAS PRESTACIONES SALARIALES, SOLCIALES Y SALARIOS"/>
    <s v="BAJO"/>
    <s v="BAJO"/>
    <s v="BAJO"/>
    <s v="BAJO"/>
    <n v="0.05"/>
    <x v="1"/>
    <n v="15000000"/>
    <n v="0"/>
    <x v="11"/>
    <n v="0"/>
    <m/>
    <m/>
    <n v="7"/>
    <s v="JORGE MARIO AGUDELO ZAPATA"/>
    <n v="3282"/>
    <n v="40716"/>
    <n v="127022"/>
    <s v="INFRAESTRUCTURA"/>
    <s v="GT OK"/>
    <d v="2019-03-31T00:00:00"/>
    <s v="2016-02"/>
    <s v="7"/>
    <s v="2019-02"/>
    <n v="0.78181524631664945"/>
    <n v="11727228.694749741"/>
    <n v="0"/>
    <d v="2023-02-22T00:00:00"/>
    <n v="3.9013698630136986"/>
    <n v="5.7493351222987377E-2"/>
    <n v="0"/>
    <n v="0.05"/>
    <s v="REMOTA"/>
    <s v="No se registra"/>
    <n v="0"/>
  </r>
  <r>
    <n v="1353"/>
    <d v="2016-07-05T00:00:00"/>
    <d v="2016-07-01T00:00:00"/>
    <s v="JUZGADO CIVIL DEL CIRCUITO DE FREDONIA ANTIOQUIA"/>
    <s v="05282311300120160014600"/>
    <s v="LABORAL"/>
    <s v="RAIMUNDO DE JESUS USUGA RUEDA"/>
    <s v="LUIS ALBERTO TANGARIFE BEDOYA"/>
    <n v="77007"/>
    <x v="2"/>
    <s v="RECONOCIMIENTO Y PAGO DE OTRAS PRESTACIONES SALARIALES, SOLCIALES Y SALARIOS"/>
    <s v="MEDIO   "/>
    <s v="ALTO"/>
    <s v="BAJO"/>
    <s v="ALTO"/>
    <n v="0.80499999999999994"/>
    <x v="0"/>
    <n v="44959542"/>
    <n v="0.15"/>
    <x v="15"/>
    <n v="44959542"/>
    <m/>
    <m/>
    <n v="7"/>
    <s v="JORGE MARIO AGUDELO ZAPATA"/>
    <n v="3282"/>
    <n v="40716"/>
    <n v="127022"/>
    <s v="EDUCACION"/>
    <s v="GT OK"/>
    <d v="2019-03-31T00:00:00"/>
    <s v="2016-07"/>
    <s v="7"/>
    <s v="2019-02"/>
    <n v="0.75916616416626004"/>
    <n v="34131763.042811863"/>
    <n v="5119764.4564217795"/>
    <d v="2023-07-04T00:00:00"/>
    <n v="4.2630136986301368"/>
    <n v="5.7493351222987377E-2"/>
    <n v="4684218.0992483441"/>
    <n v="0.80499999999999994"/>
    <s v="ALTA"/>
    <s v="Provisión contable"/>
    <n v="44959542"/>
  </r>
  <r>
    <n v="1354"/>
    <d v="2016-03-31T00:00:00"/>
    <d v="2016-03-09T00:00:00"/>
    <s v="JUZGADO 19 LABORAL DEL CIRCUITO DE MEDELLIN ANTIOQUIA"/>
    <s v="05001310501920160036300"/>
    <s v="LABORAL"/>
    <s v="JOSE MANUEL PALACIO MEJIA"/>
    <s v="GLORIA CECILIA GALLEGO "/>
    <n v="15803"/>
    <x v="2"/>
    <s v="RECONOCIMIENTO Y PAGO DE PENSIÓN"/>
    <s v="BAJO"/>
    <s v="ALTO"/>
    <s v="BAJO"/>
    <s v="BAJO"/>
    <n v="0.38250000000000001"/>
    <x v="2"/>
    <n v="48245760"/>
    <n v="0.25"/>
    <x v="5"/>
    <n v="64822912"/>
    <m/>
    <m/>
    <n v="7"/>
    <s v="JORGE MARIO AGUDELO ZAPATA"/>
    <n v="3282"/>
    <n v="40716"/>
    <n v="127022"/>
    <s v="GESTION HUMANA Y DLLO ORGANIZACIONAL"/>
    <s v="GT OK"/>
    <d v="2019-03-31T00:00:00"/>
    <s v="2016-03"/>
    <s v="7"/>
    <s v="2019-02"/>
    <n v="0.77450637794109267"/>
    <n v="37366648.828615248"/>
    <n v="9341662.2071538121"/>
    <d v="2023-03-30T00:00:00"/>
    <n v="4"/>
    <n v="5.7493351222987377E-2"/>
    <n v="8593964.8153242283"/>
    <n v="0.38250000000000001"/>
    <s v="MEDIA"/>
    <s v="Provisión contable"/>
    <n v="64822912"/>
  </r>
  <r>
    <n v="1355"/>
    <d v="2016-09-12T00:00:00"/>
    <d v="2016-09-06T00:00:00"/>
    <s v=" TRIBUNAL ADMINISTRATIVO  DE MEDELLIN ANTIOQUIA  "/>
    <s v="05001233300020160201200"/>
    <s v="ADMINISTRATIVA"/>
    <s v="JOHN FREDY RIOS HERNANDEZ, JOSE LUIS RINCON Y OTROS"/>
    <s v="JUAN JOSE GOMEZ ARANGO"/>
    <n v="201108"/>
    <x v="6"/>
    <s v="VIOLACIÓN DERECHOS FUNDAMENTALES"/>
    <s v="BAJO"/>
    <s v="BAJO"/>
    <s v="BAJO"/>
    <s v="BAJO"/>
    <n v="0.05"/>
    <x v="1"/>
    <n v="4700000000"/>
    <n v="0"/>
    <x v="11"/>
    <n v="0"/>
    <m/>
    <m/>
    <n v="7"/>
    <s v="JORGE MARIO AGUDELO ZAPATA"/>
    <n v="3282"/>
    <n v="40716"/>
    <n v="127022"/>
    <s v="GOBIERNO"/>
    <s v="GT OK"/>
    <d v="2019-03-31T00:00:00"/>
    <s v="2016-09"/>
    <s v="7"/>
    <s v="2019-02"/>
    <n v="0.76200521176189728"/>
    <n v="3581424495.2809172"/>
    <n v="0"/>
    <d v="2023-09-11T00:00:00"/>
    <n v="4.4520547945205475"/>
    <n v="5.7493351222987377E-2"/>
    <n v="0"/>
    <n v="0.05"/>
    <s v="REMOTA"/>
    <s v="No se registra"/>
    <n v="0"/>
  </r>
  <r>
    <n v="1356"/>
    <d v="2017-01-25T00:00:00"/>
    <d v="2016-12-19T00:00:00"/>
    <s v="JUZGADO 22 ADMINISTRATIVO ORAL DE MEDELLIN ANTIOQUIA"/>
    <s v="05001333302220160094500"/>
    <s v="ADMINISTRATIVA"/>
    <s v="CARLOS ANDRES RODRIGUEZ PEDRAZA, CRISTINA BETANCUR PEREZ, JORGE ALBERTO RODRIGUEZ MONTAÑA, RICARDO ALBERTO RODRIGUEZ PEDRAZA, FABIAN RODRIGUEZ PEDRAZA"/>
    <s v="JUAN JOSÉ GÓMEZ ARANGO"/>
    <n v="201108"/>
    <x v="0"/>
    <s v="ACCIDENTE DE TRANSITO"/>
    <s v="BAJO"/>
    <s v="BAJO"/>
    <s v="BAJO"/>
    <s v="BAJO"/>
    <n v="0.05"/>
    <x v="1"/>
    <n v="418000000"/>
    <n v="0"/>
    <x v="1"/>
    <n v="0"/>
    <m/>
    <m/>
    <n v="7"/>
    <s v="JORGE MARIO AGUDELO ZAPATA"/>
    <n v="3282"/>
    <n v="40716"/>
    <n v="127022"/>
    <s v="INFRAESTRUCTURA"/>
    <s v="GT OK"/>
    <d v="2019-03-31T00:00:00"/>
    <s v="2017-01"/>
    <s v="7"/>
    <s v="2019-02"/>
    <n v="0.75075906791818559"/>
    <n v="313817290.38980156"/>
    <n v="0"/>
    <d v="2024-01-24T00:00:00"/>
    <n v="4.8219178082191778"/>
    <n v="5.7493351222987377E-2"/>
    <n v="0"/>
    <n v="0.05"/>
    <s v="REMOTA"/>
    <s v="No se registra"/>
    <n v="0"/>
  </r>
  <r>
    <n v="1357"/>
    <d v="2017-09-01T00:00:00"/>
    <d v="2017-08-04T00:00:00"/>
    <s v="JUZGADO 01 ADMINISTRATIVO ORAL DE MEDELLIN ANTIOQUIA"/>
    <s v="05001333300120170042600"/>
    <s v="ADMINISTRATIVA"/>
    <s v="GLORIA VICTORIA, KELLY JOANA , MARIA LUCERO, CARLOS ALFREDO, YOMAN ALEJANDRO SERNA MALDONADO"/>
    <s v="ROBERTO PAZ SALAS"/>
    <n v="20958"/>
    <x v="0"/>
    <s v="FALLA EN EL SERVICIO OTRAS CAUSAS"/>
    <s v="BAJO"/>
    <s v="BAJO"/>
    <s v="BAJO"/>
    <s v="BAJO"/>
    <n v="0.05"/>
    <x v="1"/>
    <n v="110657550"/>
    <n v="0"/>
    <x v="11"/>
    <n v="0"/>
    <m/>
    <m/>
    <n v="7"/>
    <s v="JORGE MARIO AGUDELO ZAPATA"/>
    <n v="3282"/>
    <m/>
    <n v="127022"/>
    <s v="DAPARD"/>
    <s v="MUERTE POR AVALANCHA EN LA QUEBRADA LA LIBORIANA DE SALGAR ANTIOQUIA                      GT OK"/>
    <d v="2019-03-31T00:00:00"/>
    <s v="2017-09"/>
    <s v="7"/>
    <s v="2019-02"/>
    <n v="0.73290573571850937"/>
    <n v="81101553.095557734"/>
    <n v="0"/>
    <d v="2024-08-30T00:00:00"/>
    <n v="5.4219178082191783"/>
    <n v="5.7493351222987377E-2"/>
    <n v="0"/>
    <n v="0.05"/>
    <s v="REMOTA"/>
    <s v="No se registra"/>
    <n v="0"/>
  </r>
  <r>
    <n v="1358"/>
    <d v="2017-09-27T00:00:00"/>
    <d v="2017-09-01T00:00:00"/>
    <s v="JUZGADO 20 ADMINISTRATIVO ORAL DE MEDELLIN ANTIOQUIA  "/>
    <s v="05001333302020170044400"/>
    <s v="ADMINISTRATIVA"/>
    <s v="MARLENY GALLEGO QUINTERO, RAFAEL DE JESÚS  ALZATE MONTOYA, ELIANA MARIA ALZATE GALLEGO"/>
    <s v="DAIRO MAURICIO ALZATE OSSA"/>
    <n v="119273"/>
    <x v="0"/>
    <s v="FALLA EN EL SERVICIO DE EDUCACIÓN"/>
    <s v="ALTO"/>
    <s v="ALTO"/>
    <s v="ALTO"/>
    <s v="ALTO"/>
    <n v="1"/>
    <x v="0"/>
    <n v="607292000"/>
    <n v="0.33"/>
    <x v="11"/>
    <m/>
    <m/>
    <m/>
    <n v="7"/>
    <s v="JORGE MARIO AGUDELO ZAPATA"/>
    <n v="3285"/>
    <n v="40716"/>
    <n v="127022"/>
    <s v="EDUCACION"/>
    <s v="GT OK"/>
    <d v="2019-03-31T00:00:00"/>
    <s v="2017-09"/>
    <s v="7"/>
    <s v="2019-02"/>
    <n v="0.73290573571850937"/>
    <n v="445087790.05596501"/>
    <n v="146878970.71846846"/>
    <d v="2024-09-25T00:00:00"/>
    <n v="5.493150684931507"/>
    <n v="5.7493351222987377E-2"/>
    <n v="130979883.78389056"/>
    <n v="1"/>
    <s v="ALTA"/>
    <s v="Provisión contable"/>
    <n v="130979883.78389056"/>
  </r>
  <r>
    <n v="1359"/>
    <d v="2016-10-13T00:00:00"/>
    <d v="2016-06-11T00:00:00"/>
    <s v="JUZGADO 6 MUNICIPAL DE PEQUEÑAS CAUSAS LABORALES"/>
    <s v="05001410500620160039000"/>
    <s v="LABORAL"/>
    <s v="LUZ MARIELA HENAO"/>
    <s v="ALEJANDRO ARCILA JIMENEZ"/>
    <n v="242580"/>
    <x v="2"/>
    <s v="RECONOCIMIENTO Y PAGO DE OTRAS PRESTACIONES SALARIALES, SOLCIALES Y SALARIOS"/>
    <s v="ALTO"/>
    <s v="ALTO"/>
    <s v="ALTO"/>
    <s v="ALTO"/>
    <n v="1"/>
    <x v="0"/>
    <n v="55234124"/>
    <n v="0.3"/>
    <x v="13"/>
    <n v="0"/>
    <m/>
    <m/>
    <n v="7"/>
    <s v="JORGE MARIO AGUDELO ZAPATA"/>
    <n v="3282"/>
    <n v="40716"/>
    <n v="127022"/>
    <s v="EDUCACION"/>
    <s v="BRILLADORA LA ESMERALDA                      GT OK"/>
    <d v="2019-03-31T00:00:00"/>
    <s v="2016-10"/>
    <s v="7"/>
    <s v="2019-02"/>
    <n v="0.76246193558935471"/>
    <n v="42113917.095622428"/>
    <n v="12634175.128686728"/>
    <d v="2023-10-12T00:00:00"/>
    <n v="4.536986301369863"/>
    <n v="5.7493351222987377E-2"/>
    <n v="11493504.555607859"/>
    <n v="1"/>
    <s v="ALTA"/>
    <s v="Provisión contable"/>
    <n v="11493504.555607859"/>
  </r>
  <r>
    <n v="1360"/>
    <d v="2017-11-01T00:00:00"/>
    <d v="2017-10-31T00:00:00"/>
    <s v="JUZGADO 2 MUNICIPAL DE PEQUEÑAS CAUSAS LABORALES"/>
    <s v="05001410500220170179900"/>
    <s v="LABORAL"/>
    <s v="LUIS ALBERTO DÍAZ"/>
    <s v="EDWIN DANIEL GALLEGO PANIAGUA"/>
    <n v="185914"/>
    <x v="2"/>
    <s v="RELIQUIDACIÓN DE LA PENSIÓN"/>
    <s v="BAJO"/>
    <s v="BAJO"/>
    <s v="BAJO"/>
    <s v="BAJO"/>
    <n v="0.05"/>
    <x v="1"/>
    <n v="15000000"/>
    <n v="0"/>
    <x v="13"/>
    <n v="0"/>
    <m/>
    <m/>
    <n v="7"/>
    <s v="JORGE MARIO AGUDELO ZAPATA"/>
    <n v="3282"/>
    <n v="40716"/>
    <n v="127022"/>
    <s v="EDUCACION"/>
    <s v="RELIQUIDACIÓN PENSIÓN CONVENCIONAL            GT OK"/>
    <d v="2019-03-31T00:00:00"/>
    <s v="2017-11"/>
    <s v="7"/>
    <s v="2019-02"/>
    <n v="0.73146045680023353"/>
    <n v="10971906.852003504"/>
    <n v="0"/>
    <d v="2024-10-30T00:00:00"/>
    <n v="5.5890410958904111"/>
    <n v="5.7493351222987377E-2"/>
    <n v="0"/>
    <n v="0.05"/>
    <s v="REMOTA"/>
    <s v="No se registra"/>
    <n v="0"/>
  </r>
  <r>
    <n v="1361"/>
    <d v="2017-10-06T00:00:00"/>
    <d v="2017-10-04T00:00:00"/>
    <s v="JUZGADO 19 LABORAL DEL CIRCUITO DE MEDELLÍN"/>
    <s v="05001310501920170077800"/>
    <s v="LABORAL"/>
    <s v="COSME DAMIANM ZAPATA HENAO"/>
    <s v="LUIS GUILLERMO CIFUENTES CASTRO"/>
    <n v="252746"/>
    <x v="2"/>
    <s v="RELIQUIDACIÓN DE LA PENSIÓN"/>
    <s v="BAJO"/>
    <s v="BAJO"/>
    <s v="BAJO"/>
    <s v="BAJO"/>
    <n v="0.05"/>
    <x v="1"/>
    <n v="15000000"/>
    <n v="0"/>
    <x v="11"/>
    <n v="0"/>
    <m/>
    <m/>
    <n v="7"/>
    <s v="JORGE MARIO AGUDELO ZAPATA"/>
    <n v="3282"/>
    <n v="40716"/>
    <n v="127022"/>
    <s v="GESTION HUMANA Y DLLO ORGANIZACIONAL"/>
    <s v="RELIQUIDACIÓN PENSIÓN CONVENCIONAL            GT OK"/>
    <d v="2019-03-31T00:00:00"/>
    <s v="2017-10"/>
    <s v="7"/>
    <s v="2019-02"/>
    <n v="0.73278321838631422"/>
    <n v="10991748.275794713"/>
    <n v="0"/>
    <d v="2024-10-04T00:00:00"/>
    <n v="5.5178082191780824"/>
    <n v="5.7493351222987377E-2"/>
    <n v="0"/>
    <n v="0.05"/>
    <s v="REMOTA"/>
    <s v="No se registra"/>
    <n v="0"/>
  </r>
  <r>
    <n v="1362"/>
    <d v="2017-08-14T00:00:00"/>
    <d v="2017-08-02T00:00:00"/>
    <s v="JUZGADO 6 ADMINISTRATIVO ORAL DE MEDELLIN ANTIOQUIA  "/>
    <s v="05001333300620170040100"/>
    <s v="ADMINISTRATIVA"/>
    <s v="ANGEL GABRIEL RESTREPO RESTREPO"/>
    <s v="CARLOS ALBERTO VARGAS FLOREZ"/>
    <n v="81576"/>
    <x v="5"/>
    <s v="OTRAS"/>
    <s v="BAJO"/>
    <s v="BAJO"/>
    <s v="BAJO"/>
    <s v="BAJO"/>
    <n v="0.05"/>
    <x v="1"/>
    <n v="6783197"/>
    <n v="0"/>
    <x v="1"/>
    <n v="0"/>
    <m/>
    <m/>
    <n v="7"/>
    <s v="JORGE MARIO AGUDELO ZAPATA"/>
    <n v="3285"/>
    <n v="40716"/>
    <n v="127022"/>
    <s v="GESTION HUMANA Y DLLO ORGANIZACIONAL"/>
    <s v="INDEXACIÓN DE LA PRIMER MESADA PENSIONAL                      GT OK"/>
    <d v="2019-03-31T00:00:00"/>
    <s v="2017-08"/>
    <s v="7"/>
    <s v="2019-02"/>
    <n v="0.73320091474353888"/>
    <n v="4973446.2452856284"/>
    <n v="0"/>
    <d v="2024-08-12T00:00:00"/>
    <n v="5.3726027397260276"/>
    <n v="5.7493351222987377E-2"/>
    <n v="0"/>
    <n v="0.05"/>
    <s v="REMOTA"/>
    <s v="No se registra"/>
    <n v="0"/>
  </r>
  <r>
    <n v="1363"/>
    <d v="2017-08-16T00:00:00"/>
    <d v="2017-08-04T00:00:00"/>
    <s v="JUZGADO 1 ADMINISTRATIVO ORAL DE TURBO ANTIOQUIA  "/>
    <s v="05837333300120170067000"/>
    <s v="ADMINISTRATIVA"/>
    <s v="BARBARA EMILIA ARCILA, DANIEL FELIPE GARCIA ZULETA, OMAIRA YANETH GARCIA ZULETA, DIDIER ALONSO PANESO PAVAS"/>
    <s v="ELIANA PATRICIA USUGA HIGUITA"/>
    <n v="212485"/>
    <x v="0"/>
    <s v="ACCIDENTE DE TRANSITO"/>
    <s v="MEDIO   "/>
    <s v="MEDIO   "/>
    <s v="BAJO"/>
    <s v="MEDIO   "/>
    <n v="0.45500000000000002"/>
    <x v="2"/>
    <n v="955975000"/>
    <n v="0.7"/>
    <x v="11"/>
    <n v="0"/>
    <m/>
    <m/>
    <n v="7"/>
    <s v="JORGE MARIO AGUDELO ZAPATA"/>
    <n v="3285"/>
    <n v="40716"/>
    <n v="127022"/>
    <s v="INFRAESTRUCTURA"/>
    <m/>
    <d v="2019-03-31T00:00:00"/>
    <s v="2017-08"/>
    <s v="7"/>
    <s v="2019-02"/>
    <n v="0.73320091474353888"/>
    <n v="700921744.47195458"/>
    <n v="490645221.13036817"/>
    <d v="2024-08-14T00:00:00"/>
    <n v="5.3780821917808215"/>
    <n v="5.7493351222987377E-2"/>
    <n v="438586039.08915555"/>
    <n v="0.45500000000000002"/>
    <s v="MEDIA"/>
    <s v="Cuentas de Orden"/>
    <n v="438586039.08915555"/>
  </r>
  <r>
    <n v="1364"/>
    <d v="2017-04-28T00:00:00"/>
    <d v="2017-04-18T00:00:00"/>
    <s v="TRIBUNAL ADMINISTRATIVO  DE MEDELLIN ANTIOQUIA   "/>
    <s v="05001233300020170116900"/>
    <s v="ADMINISTRATIVA"/>
    <s v="CERVUNIÓN S.A"/>
    <s v="NESTOR RAUL RODRIGUEZ PORRAS"/>
    <n v="76739"/>
    <x v="4"/>
    <s v="OTRAS"/>
    <s v="ALTO"/>
    <s v="MEDIO   "/>
    <s v="BAJO"/>
    <s v="BAJO"/>
    <n v="0.39750000000000002"/>
    <x v="2"/>
    <n v="241713867"/>
    <n v="0.4"/>
    <x v="6"/>
    <n v="0"/>
    <m/>
    <m/>
    <n v="7"/>
    <s v="JORGE MARIO AGUDELO ZAPATA"/>
    <n v="3285"/>
    <n v="40716"/>
    <n v="127022"/>
    <s v="HACIENDA"/>
    <s v="NULIDAD DE LA RESOLUCIÓN QUE MODIFICA LA DECLARACION DE IMPUESTO AL CONSUMO DE CERVEZAS. GT OK"/>
    <d v="2019-03-31T00:00:00"/>
    <s v="2017-04"/>
    <s v="7"/>
    <s v="2019-02"/>
    <n v="0.7363489292238018"/>
    <n v="177985747.14399445"/>
    <n v="71194298.857597783"/>
    <d v="2024-04-26T00:00:00"/>
    <n v="5.0767123287671234"/>
    <n v="5.7493351222987377E-2"/>
    <n v="64041596.391439624"/>
    <n v="0.39750000000000002"/>
    <s v="MEDIA"/>
    <s v="Cuentas de Orden"/>
    <n v="64041596.391439624"/>
  </r>
  <r>
    <n v="1365"/>
    <d v="2018-01-24T00:00:00"/>
    <d v="2018-01-19T00:00:00"/>
    <s v="JUZGADO 5 ADMINISTRATIVO  DE MEDELLIN ANTIOQUIA  "/>
    <s v="05001333300520180001500"/>
    <s v="ADMINISTRATIVA"/>
    <s v="ASOCIACIÓN DE DIRECTORES DE NÚCLEO EDUCATIVO DEL DEPARTAMENTO DE ANTIOQUIA"/>
    <s v="RUBEN DARIO LUGO ARANGO"/>
    <n v="124810"/>
    <x v="11"/>
    <s v="RECONOCIMIENTO Y PAGO DE OTRAS PRESTACIONES SALARIALES, SOLCIALES Y SALARIOS"/>
    <s v="BAJO"/>
    <s v="BAJO"/>
    <s v="BAJO"/>
    <s v="BAJO"/>
    <n v="0.05"/>
    <x v="1"/>
    <n v="55000000"/>
    <n v="0"/>
    <x v="1"/>
    <n v="0"/>
    <m/>
    <m/>
    <n v="7"/>
    <s v="JORGE MARIO AGUDELO ZAPATA"/>
    <n v="3285"/>
    <n v="40716"/>
    <n v="127022"/>
    <s v="EDUCACION"/>
    <m/>
    <d v="2019-03-31T00:00:00"/>
    <s v="2018-01"/>
    <s v="7"/>
    <s v="2019-02"/>
    <n v="0.72411505402681597"/>
    <n v="39826327.971474878"/>
    <n v="0"/>
    <d v="2025-01-22T00:00:00"/>
    <n v="5.8191780821917805"/>
    <n v="5.7493351222987377E-2"/>
    <n v="0"/>
    <n v="0.05"/>
    <s v="REMOTA"/>
    <s v="No se registra"/>
    <n v="0"/>
  </r>
  <r>
    <n v="1366"/>
    <d v="2018-02-21T00:00:00"/>
    <d v="2018-01-11T00:00:00"/>
    <s v="JUZGADO 23 ADMINISTRATIVO  DE MEDELLIN ANTIOQUIA  "/>
    <s v="05001333302320180000100"/>
    <s v="ADMINISTRATIVA"/>
    <s v="ADRIANA MARIA ARANGO MEDINA"/>
    <s v="JUAN ESTEBAN CARVAJAL HERNANDEZ"/>
    <n v="166183"/>
    <x v="0"/>
    <s v="FALLA EN EL SERVICIO DE EDUCACIÓN"/>
    <s v="BAJO"/>
    <s v="BAJO"/>
    <s v="BAJO"/>
    <s v="BAJO"/>
    <n v="0.05"/>
    <x v="1"/>
    <n v="78124200"/>
    <n v="0"/>
    <x v="13"/>
    <n v="0"/>
    <m/>
    <m/>
    <n v="7"/>
    <s v="JORGE MARIO AGUDELO ZAPATA"/>
    <n v="3285"/>
    <n v="40716"/>
    <n v="127022"/>
    <s v="EDUCACION"/>
    <s v="GT OK"/>
    <d v="2019-03-31T00:00:00"/>
    <s v="2018-02"/>
    <s v="7"/>
    <s v="2019-02"/>
    <n v="0.71903679802159748"/>
    <n v="56174174.615998887"/>
    <n v="0"/>
    <d v="2025-02-19T00:00:00"/>
    <n v="5.8958904109589039"/>
    <n v="5.7493351222987377E-2"/>
    <n v="0"/>
    <n v="0.05"/>
    <s v="REMOTA"/>
    <s v="No se registra"/>
    <n v="0"/>
  </r>
  <r>
    <n v="1367"/>
    <d v="2017-04-19T00:00:00"/>
    <d v="2017-04-04T00:00:00"/>
    <s v="JUZGADO 16 ADMINISTRATIVO ORAL DE MEDELLIN ANTIOQUIA "/>
    <s v="05001333301620170017300"/>
    <s v="ADMINISTRATIVA"/>
    <s v="BEATRIZ ELENA USUGA CARDONA"/>
    <s v="LAURA SALAZAR GÓMEZ"/>
    <n v="258057"/>
    <x v="5"/>
    <s v="RELIQUIDACIÓN DE LA PENSIÓN"/>
    <s v="BAJO"/>
    <s v="BAJO"/>
    <s v="BAJO"/>
    <s v="BAJO"/>
    <n v="0.05"/>
    <x v="1"/>
    <n v="2022464"/>
    <n v="0"/>
    <x v="13"/>
    <n v="0"/>
    <m/>
    <m/>
    <n v="7"/>
    <s v="JORGE MARIO AGUDELO ZAPATA"/>
    <n v="3285"/>
    <n v="40716"/>
    <n v="127022"/>
    <s v="GESTION HUMANA Y DLLO ORGANIZACIONAL"/>
    <s v="GT OK"/>
    <d v="2019-03-31T00:00:00"/>
    <s v="2017-04"/>
    <s v="7"/>
    <s v="2019-02"/>
    <n v="0.7363489292238018"/>
    <n v="1489239.200793687"/>
    <n v="0"/>
    <d v="2024-04-17T00:00:00"/>
    <n v="5.0520547945205481"/>
    <n v="5.7493351222987377E-2"/>
    <n v="0"/>
    <n v="0.05"/>
    <s v="REMOTA"/>
    <s v="No se registra"/>
    <n v="0"/>
  </r>
  <r>
    <n v="1368"/>
    <d v="2017-05-02T00:00:00"/>
    <d v="2017-04-27T00:00:00"/>
    <s v="JUZGADO 16 ADMINISTRATIVO ORAL DE MEDELLIN ANTIOQUIA  "/>
    <s v="05001333301620170020500"/>
    <s v="ADMINISTRATIVA"/>
    <s v="BAVARIA SA"/>
    <s v="NESTOR RAUL RODRIGUEZ PORRAS"/>
    <n v="76739"/>
    <x v="4"/>
    <s v="OTRAS"/>
    <s v="ALTO"/>
    <s v="MEDIO   "/>
    <s v="BAJO"/>
    <s v="BAJO"/>
    <n v="0.39750000000000002"/>
    <x v="2"/>
    <n v="25100000"/>
    <n v="0.4"/>
    <x v="6"/>
    <n v="0"/>
    <m/>
    <m/>
    <n v="7"/>
    <s v="JORGE MARIO AGUDELO ZAPATA"/>
    <n v="3285"/>
    <n v="40716"/>
    <n v="127022"/>
    <s v="HACIENDA"/>
    <s v="NULIDAD DE LA RESOLUCIÓN QUE MODIFICA LA DECLARACION DE IMPUESTO AL CONSUMO DE CERVEZAS                         GT OK"/>
    <d v="2019-03-31T00:00:00"/>
    <s v="2017-05"/>
    <s v="7"/>
    <s v="2019-02"/>
    <n v="0.73469353403828375"/>
    <n v="18440807.704360921"/>
    <n v="7376323.0817443691"/>
    <d v="2024-04-30T00:00:00"/>
    <n v="5.087671232876712"/>
    <n v="5.7493351222987377E-2"/>
    <n v="6633727.085877832"/>
    <n v="0.39750000000000002"/>
    <s v="MEDIA"/>
    <s v="Cuentas de Orden"/>
    <n v="6633727.085877832"/>
  </r>
  <r>
    <n v="1369"/>
    <d v="2017-03-16T00:00:00"/>
    <d v="2017-03-13T00:00:00"/>
    <s v="JUZGADO 29 ADMINISTRATIVO ORAL DE MEDELLIN ANTIOQUIA  "/>
    <s v="05001333302920170012500"/>
    <s v="ADMINISTRATIVA"/>
    <s v="NANCY PATRICIA ORTIZ CARRILLO"/>
    <s v="DIANA CAROLINA ALZATE QUINTERO"/>
    <n v="165819"/>
    <x v="5"/>
    <s v="RECONOCIMIENTO Y PAGO DE OTRAS PRESTACIONES SALARIALES, SOLCIALES Y SALARIOS"/>
    <s v="BAJO"/>
    <s v="BAJO"/>
    <s v="BAJO"/>
    <s v="BAJO"/>
    <n v="0.05"/>
    <x v="1"/>
    <n v="33377926"/>
    <n v="0"/>
    <x v="1"/>
    <n v="0"/>
    <m/>
    <m/>
    <n v="7"/>
    <s v="JORGE MARIO AGUDELO ZAPATA"/>
    <n v="3285"/>
    <n v="40716"/>
    <n v="127022"/>
    <s v="EDUCACION"/>
    <s v="FONPREMAG-CESANTIAS RETROACTIVAS, AUD INICIAL DESV POR FALTA DE LEG EN LA CAUSA               GT OK"/>
    <d v="2019-03-31T00:00:00"/>
    <s v="2017-03"/>
    <s v="7"/>
    <s v="2019-02"/>
    <n v="0.73983718934852349"/>
    <n v="24694230.958123006"/>
    <n v="0"/>
    <d v="2024-03-14T00:00:00"/>
    <n v="4.9589041095890414"/>
    <n v="5.7493351222987377E-2"/>
    <n v="0"/>
    <n v="0.05"/>
    <s v="REMOTA"/>
    <s v="No se registra"/>
    <n v="0"/>
  </r>
  <r>
    <n v="1370"/>
    <d v="2018-09-12T00:00:00"/>
    <d v="2018-08-31T00:00:00"/>
    <s v="JUZGADO 6 ADMINISTRATIVO ORAL DE MEDELLIN ANTIOQUIA"/>
    <s v="05001333300620180033300"/>
    <s v="ADMINISTRATIVA"/>
    <s v="MARIA DEL SOCORRO GIRALDO DE CASTRILLON"/>
    <s v="JAIME JAVIER DIAZ PELAEZ"/>
    <n v="89803"/>
    <x v="5"/>
    <s v="RELIQUIDACIÓN DE LA PENSIÓN"/>
    <s v="BAJO"/>
    <s v="BAJO"/>
    <s v="BAJO"/>
    <s v="BAJO"/>
    <n v="0.05"/>
    <x v="1"/>
    <n v="13590276"/>
    <n v="0"/>
    <x v="11"/>
    <n v="0"/>
    <m/>
    <m/>
    <n v="7"/>
    <s v="JORGE MARIO AGUDELO ZAPATA"/>
    <n v="3285"/>
    <n v="40716"/>
    <n v="127022"/>
    <s v="EDUCACION"/>
    <s v="FONPREMAG - REAJUSTE PENSSIONAL"/>
    <d v="2019-03-31T00:00:00"/>
    <s v="2018-09"/>
    <s v="7"/>
    <s v="2019-02"/>
    <n v="0.7099957589758823"/>
    <n v="9649038.3233117182"/>
    <n v="0"/>
    <d v="2025-09-10T00:00:00"/>
    <n v="6.4520547945205475"/>
    <n v="5.7493351222987377E-2"/>
    <n v="0"/>
    <n v="0.05"/>
    <s v="REMOTA"/>
    <s v="No se registra"/>
    <n v="0"/>
  </r>
  <r>
    <n v="1371"/>
    <d v="2018-10-30T00:00:00"/>
    <d v="2018-09-03T00:00:00"/>
    <s v="JUZGADO 15 ADMINISTRATIVO ORAL DE MEDELLIN ANTIOQUIA"/>
    <s v="05001333301520180034600"/>
    <s v="ADMINISTRATIVA"/>
    <s v="BLANCA MARGARITA RIOS FLOREZ"/>
    <s v="JAIME JAVIER DIAZ PELAEZ"/>
    <n v="89803"/>
    <x v="5"/>
    <s v="RELIQUIDACIÓN DE LA PENSIÓN"/>
    <s v="BAJO"/>
    <s v="BAJO"/>
    <s v="BAJO"/>
    <s v="BAJO"/>
    <n v="0.05"/>
    <x v="1"/>
    <n v="13569444"/>
    <n v="0"/>
    <x v="11"/>
    <n v="0"/>
    <m/>
    <m/>
    <n v="7"/>
    <s v="JORGE MARIO AGUDELO ZAPATA"/>
    <n v="3285"/>
    <n v="40716"/>
    <n v="127022"/>
    <s v="EDUCACION"/>
    <s v="FONPREMAG - REAJUSTE PENSSIONAL"/>
    <d v="2019-03-31T00:00:00"/>
    <s v="2018-10"/>
    <s v="7"/>
    <s v="2019-02"/>
    <n v="0.70914219060428318"/>
    <n v="9622665.2434421461"/>
    <n v="0"/>
    <d v="2025-10-28T00:00:00"/>
    <n v="6.5835616438356164"/>
    <n v="5.7493351222987377E-2"/>
    <n v="0"/>
    <n v="0.05"/>
    <s v="REMOTA"/>
    <s v="No se registra"/>
    <n v="0"/>
  </r>
  <r>
    <n v="1372"/>
    <d v="2018-09-07T00:00:00"/>
    <d v="2018-09-03T00:00:00"/>
    <s v="JUZGADO 10 ADMINISTRATIVO ORAL DE MEDELLIN ANTIOQUIA"/>
    <s v="05001333301020180036200"/>
    <s v="ADMINISTRATIVA"/>
    <s v="MARIA LEONILA MARULANDA POSADA"/>
    <s v="JAIME JAVIER DIAZ PELAEZ"/>
    <n v="89803"/>
    <x v="5"/>
    <s v="RELIQUIDACIÓN DE LA PENSIÓN"/>
    <s v="BAJO"/>
    <s v="BAJO"/>
    <s v="BAJO"/>
    <s v="BAJO"/>
    <n v="0.05"/>
    <x v="1"/>
    <n v="18414858"/>
    <n v="0"/>
    <x v="13"/>
    <n v="0"/>
    <m/>
    <m/>
    <n v="7"/>
    <s v="JORGE MARIO AGUDELO ZAPATA"/>
    <n v="3285"/>
    <n v="40716"/>
    <n v="127022"/>
    <s v="EDUCACION"/>
    <s v="FONPREMAG - REAJUSTE PENSSIONAL"/>
    <d v="2019-03-31T00:00:00"/>
    <s v="2018-09"/>
    <s v="7"/>
    <s v="2019-02"/>
    <n v="0.7099957589758823"/>
    <n v="13074471.082143098"/>
    <n v="0"/>
    <d v="2025-09-05T00:00:00"/>
    <n v="6.4383561643835616"/>
    <n v="5.7493351222987377E-2"/>
    <n v="0"/>
    <n v="0.05"/>
    <s v="REMOTA"/>
    <s v="No se registra"/>
    <n v="0"/>
  </r>
  <r>
    <n v="1373"/>
    <d v="2018-12-12T00:00:00"/>
    <d v="2018-12-04T00:00:00"/>
    <s v="JUZGADO 24 ADMINISTRATIVO ORAL DE MEDELLIN ANTIOQUIA"/>
    <s v="05001333302420180046400"/>
    <s v="ADMINISTRATIVA"/>
    <s v="ANA LIGIA MORENO DUQUE"/>
    <s v="JAIME JAVIER DIAZ PELAEZ"/>
    <n v="89803"/>
    <x v="5"/>
    <s v="RELIQUIDACIÓN DE LA PENSIÓN"/>
    <s v="BAJO"/>
    <s v="BAJO"/>
    <s v="BAJO"/>
    <s v="BAJO"/>
    <n v="0.05"/>
    <x v="1"/>
    <n v="8330742"/>
    <n v="0"/>
    <x v="13"/>
    <n v="0"/>
    <m/>
    <m/>
    <n v="7"/>
    <s v="JORGE MARIO AGUDELO ZAPATA"/>
    <n v="3285"/>
    <n v="40716"/>
    <n v="127022"/>
    <s v="EDUCACION"/>
    <s v="FONPREMAG - REAJUSTE PENSSIONAL"/>
    <d v="2019-03-31T00:00:00"/>
    <s v="2018-12"/>
    <s v="7"/>
    <s v="2019-02"/>
    <n v="0.70621228373368883"/>
    <n v="5883272.3330161581"/>
    <n v="0"/>
    <d v="2025-12-10T00:00:00"/>
    <n v="6.7013698630136984"/>
    <n v="5.7493351222987377E-2"/>
    <n v="0"/>
    <n v="0.05"/>
    <s v="REMOTA"/>
    <s v="No se registra"/>
    <n v="0"/>
  </r>
  <r>
    <n v="1374"/>
    <d v="2016-04-22T00:00:00"/>
    <d v="2016-04-02T00:00:00"/>
    <s v="JUZGADO CIVIL DEL CIRCUITO DE ANDES ANTIOQUIA"/>
    <s v="05034311300120160007800"/>
    <s v="LABORAL"/>
    <s v="DEISON ALONSO HERRERA AGUDELO, OLGA MARIA GUTIERREZ CAMACHO, SANDRA MERCEDES DIAZ LOPEZ"/>
    <s v="JUAN PABLO VALENCIA GRAJALES"/>
    <n v="192922"/>
    <x v="2"/>
    <s v="RECONOCIMIENTO Y PAGO DE OTRAS PRESTACIONES SALARIALES, SOLCIALES Y SALARIOS"/>
    <s v="ALTO"/>
    <s v="ALTO"/>
    <s v="ALTO"/>
    <s v="ALTO"/>
    <n v="1"/>
    <x v="0"/>
    <n v="168632704"/>
    <n v="0.21"/>
    <x v="11"/>
    <n v="0"/>
    <m/>
    <m/>
    <n v="7"/>
    <s v="JORGE MARIO AGUDELO ZAPATA"/>
    <n v="3285"/>
    <n v="40716"/>
    <n v="127022"/>
    <s v="EDUCACION"/>
    <s v="BRILLADORA LA ESMERALDA                      GT OK"/>
    <d v="2019-03-31T00:00:00"/>
    <s v="2016-04"/>
    <s v="7"/>
    <s v="2019-02"/>
    <n v="0.77068303433278496"/>
    <n v="129962364.00646237"/>
    <n v="27292096.441357095"/>
    <d v="2023-04-21T00:00:00"/>
    <n v="4.0602739726027401"/>
    <n v="5.7493351222987377E-2"/>
    <n v="25076121.704359885"/>
    <n v="1"/>
    <s v="ALTA"/>
    <s v="Provisión contable"/>
    <n v="25076121.704359885"/>
  </r>
  <r>
    <n v="1375"/>
    <d v="2016-02-23T00:00:00"/>
    <d v="2016-02-02T00:00:00"/>
    <s v="JUZGADO CIVIL DEL CIRCUITO DE ANDES ANTIOQUIA"/>
    <s v="05034311300120160000500"/>
    <s v="LABORAL"/>
    <s v="WILSON DE J FERNANDEZ ZAPATA , SANDRA MILENA VELEZ CORREA"/>
    <s v="JUAN PABLO VALENCIA GRAJALES"/>
    <n v="192922"/>
    <x v="2"/>
    <s v="RECONOCIMIENTO Y PAGO DE OTRAS PRESTACIONES SALARIALES, SOLCIALES Y SALARIOS"/>
    <s v="ALTO"/>
    <s v="ALTO"/>
    <s v="ALTO"/>
    <s v="ALTO"/>
    <n v="1"/>
    <x v="0"/>
    <n v="64318695"/>
    <n v="1"/>
    <x v="6"/>
    <n v="0"/>
    <m/>
    <m/>
    <n v="7"/>
    <s v="JORGE MARIO AGUDELO ZAPATA"/>
    <n v="3285"/>
    <n v="40716"/>
    <n v="127022"/>
    <s v="EDUCACION"/>
    <s v="BRILLADORA LA ESMERALDA                     GT OK"/>
    <d v="2019-03-31T00:00:00"/>
    <s v="2016-02"/>
    <s v="7"/>
    <s v="2019-02"/>
    <n v="0.78181524631664945"/>
    <n v="50285336.37419045"/>
    <n v="50285336.37419045"/>
    <d v="2023-02-21T00:00:00"/>
    <n v="3.8986301369863012"/>
    <n v="5.7493351222987377E-2"/>
    <n v="46358453.977777988"/>
    <n v="1"/>
    <s v="ALTA"/>
    <s v="Provisión contable"/>
    <n v="46358453.977777988"/>
  </r>
  <r>
    <n v="1376"/>
    <d v="2018-05-30T00:00:00"/>
    <d v="2018-05-11T00:00:00"/>
    <s v="JUZGADO 13 ADMINISTRATIVO ORAL DE MEDELLIN ANTIOQUIA "/>
    <s v="05001333301320180017800"/>
    <s v="ADMINISTRATIVA"/>
    <s v="LUZ AMPARO CEBALLOS DURANGO"/>
    <s v="DIANA CAROLINA ALZATE QUINTERO"/>
    <n v="165819"/>
    <x v="5"/>
    <s v="RECONOCIMIENTO Y PAGO DE OTRAS PRESTACIONES SALARIALES, SOLCIALES Y SALARIOS"/>
    <s v="BAJO"/>
    <s v="BAJO"/>
    <s v="BAJO"/>
    <s v="BAJO"/>
    <n v="0.05"/>
    <x v="1"/>
    <n v="9849901"/>
    <n v="0"/>
    <x v="11"/>
    <n v="0"/>
    <m/>
    <m/>
    <n v="7"/>
    <s v="JORGE MARIO AGUDELO ZAPATA"/>
    <n v="3285"/>
    <n v="40716"/>
    <n v="127022"/>
    <s v="EDUCACION"/>
    <s v="REUBICACIÓN SALARIAL POR ASCENSO ESCALAFON NACIONAL DOCENTE  GT OK"/>
    <d v="2019-03-31T00:00:00"/>
    <s v="2018-05"/>
    <s v="7"/>
    <s v="2019-02"/>
    <n v="0.71221058238840096"/>
    <n v="7015203.7276780931"/>
    <n v="0"/>
    <d v="2025-05-28T00:00:00"/>
    <n v="6.1643835616438354"/>
    <n v="5.7493351222987377E-2"/>
    <n v="0"/>
    <n v="0.05"/>
    <s v="REMOTA"/>
    <s v="No se registra"/>
    <n v="0"/>
  </r>
  <r>
    <n v="1377"/>
    <d v="2018-08-31T00:00:00"/>
    <d v="2018-08-02T00:00:00"/>
    <s v="JUZGADO 35 ADMINISTRATIVO ORAL DE MEDELLIN ANTIOQUIA "/>
    <s v="05001333303520180028900"/>
    <s v="ADMINISTRATIVA"/>
    <s v="LIDYS YANETH CORRALES R"/>
    <s v="DIANA CAROLINA ALZATE QUINTERO"/>
    <n v="165819"/>
    <x v="5"/>
    <s v="RECONOCIMIENTO Y PAGO DE OTRAS PRESTACIONES SALARIALES, SOLCIALES Y SALARIOS"/>
    <s v="BAJO"/>
    <s v="BAJO"/>
    <s v="BAJO"/>
    <s v="BAJO"/>
    <n v="0.05"/>
    <x v="1"/>
    <n v="9849901"/>
    <n v="0"/>
    <x v="11"/>
    <n v="0"/>
    <m/>
    <m/>
    <n v="7"/>
    <s v="JORGE MARIO AGUDELO ZAPATA"/>
    <n v="3285"/>
    <n v="40716"/>
    <n v="127022"/>
    <s v="EDUCACION"/>
    <s v="REUBICACIÓN SALARIAL POR ASCENSO ESCALAFON NACIONAL DOCENTE  GT OK"/>
    <d v="2019-03-31T00:00:00"/>
    <s v="2018-08"/>
    <s v="7"/>
    <s v="2019-02"/>
    <n v="0.7111672412547887"/>
    <n v="7004926.9208027842"/>
    <n v="0"/>
    <d v="2025-08-29T00:00:00"/>
    <n v="6.419178082191781"/>
    <n v="5.7493351222987377E-2"/>
    <n v="0"/>
    <n v="0.05"/>
    <s v="REMOTA"/>
    <s v="No se registra"/>
    <n v="0"/>
  </r>
  <r>
    <n v="1378"/>
    <d v="2018-01-25T00:00:00"/>
    <d v="2017-11-22T00:00:00"/>
    <s v="JUZGADO 36 ADMINISTRATIVO ORAL DE MEDELLIN ANTIOQUIA "/>
    <s v="05001333303620170061200"/>
    <s v="ADMINISTRATIVA"/>
    <s v="LINA MARIA GALLEGO VELASQUEZ"/>
    <s v="NICOLAS OCTAVIO ARISMENDI VILLEGAS"/>
    <n v="140233"/>
    <x v="5"/>
    <s v="RECONOCIMIENTO Y PAGO DE OTRAS PRESTACIONES SALARIALES, SOLCIALES Y SALARIOS"/>
    <s v="BAJO"/>
    <s v="BAJO"/>
    <s v="BAJO"/>
    <s v="BAJO"/>
    <n v="0.05"/>
    <x v="1"/>
    <n v="8000000"/>
    <n v="0"/>
    <x v="1"/>
    <n v="0"/>
    <m/>
    <m/>
    <n v="7"/>
    <s v="JORGE MARIO AGUDELO ZAPATA"/>
    <n v="3285"/>
    <n v="40716"/>
    <n v="127022"/>
    <s v="GESTION HUMANA Y DLLO ORGANIZACIONAL"/>
    <s v="EXCLUSIÓN DEL CONCURSO INTERNO     GT OK"/>
    <d v="2019-03-31T00:00:00"/>
    <s v="2018-01"/>
    <s v="7"/>
    <s v="2019-02"/>
    <n v="0.72411505402681597"/>
    <n v="5792920.4322145274"/>
    <n v="0"/>
    <d v="2025-01-23T00:00:00"/>
    <n v="5.8219178082191778"/>
    <n v="5.7493351222987377E-2"/>
    <n v="0"/>
    <n v="0.05"/>
    <s v="REMOTA"/>
    <s v="No se registra"/>
    <n v="0"/>
  </r>
  <r>
    <n v="1379"/>
    <d v="2018-04-02T00:00:00"/>
    <d v="2018-03-13T00:00:00"/>
    <s v="JUZGADO 18 ADMINISTRATIVO ORAL DE MEDELLIN ANTIOQUIA"/>
    <s v="05001333301820180006600"/>
    <s v="ADMINISTRATIVA"/>
    <s v="GLORIA LEIDY ARIAS GALLEGO"/>
    <s v="NICOLAS OCTAVIO ARISMENDI VILLEGAS"/>
    <n v="140233"/>
    <x v="5"/>
    <s v="RECONOCIMIENTO Y PAGO DE OTRAS PRESTACIONES SALARIALES, SOLCIALES Y SALARIOS"/>
    <s v="BAJO"/>
    <s v="BAJO"/>
    <s v="BAJO"/>
    <s v="BAJO"/>
    <n v="0.05"/>
    <x v="1"/>
    <n v="3000000"/>
    <n v="0"/>
    <x v="13"/>
    <n v="0"/>
    <m/>
    <m/>
    <n v="7"/>
    <s v="JORGE MARIO AGUDELO ZAPATA"/>
    <n v="3285"/>
    <n v="40716"/>
    <n v="127022"/>
    <s v="EDUCACION"/>
    <s v="PASCUAL BRAVO              GT OK"/>
    <d v="2019-03-31T00:00:00"/>
    <s v="2018-04"/>
    <s v="7"/>
    <s v="2019-02"/>
    <n v="0.71401723594739053"/>
    <n v="2142051.7078421717"/>
    <n v="0"/>
    <d v="2025-03-31T00:00:00"/>
    <n v="6.0054794520547947"/>
    <n v="5.7493351222987377E-2"/>
    <n v="0"/>
    <n v="0.05"/>
    <s v="REMOTA"/>
    <s v="No se registra"/>
    <n v="0"/>
  </r>
  <r>
    <n v="1380"/>
    <d v="2018-06-15T00:00:00"/>
    <d v="2018-05-10T00:00:00"/>
    <s v="JUZGADO 15 LABORAL DEL CIRCUITO DE MEDELLIN ANTIOQUIA"/>
    <s v="05001310501520180031000"/>
    <s v="LABORAL"/>
    <s v="MARIA DEL ROCIO CORREA"/>
    <s v="NICOLAS OCTAVIO ARISMENDI VILLEGAS"/>
    <n v="140233"/>
    <x v="2"/>
    <s v="RECONOCIMIENTO Y PAGO DE OTRAS PRESTACIONES SALARIALES, SOLCIALES Y SALARIOS"/>
    <s v="MEDIO   "/>
    <s v="MEDIO   "/>
    <s v="MEDIO   "/>
    <s v="MEDIO   "/>
    <n v="0.5"/>
    <x v="2"/>
    <n v="92734768"/>
    <n v="0.4"/>
    <x v="11"/>
    <n v="0"/>
    <m/>
    <m/>
    <n v="7"/>
    <s v="JORGE MARIO AGUDELO ZAPATA"/>
    <n v="3282"/>
    <n v="40716"/>
    <n v="127022"/>
    <s v="EDUCACION"/>
    <s v="GT OK"/>
    <d v="2019-03-31T00:00:00"/>
    <s v="2018-06"/>
    <s v="7"/>
    <s v="2019-02"/>
    <n v="0.71111076468903811"/>
    <n v="65944691.785740539"/>
    <n v="26377876.714296218"/>
    <d v="2025-06-13T00:00:00"/>
    <n v="6.2082191780821914"/>
    <n v="5.7493351222987377E-2"/>
    <n v="23174372.124773975"/>
    <n v="0.5"/>
    <s v="MEDIA"/>
    <s v="Cuentas de Orden"/>
    <n v="23174372.124773975"/>
  </r>
  <r>
    <n v="1381"/>
    <d v="2018-05-31T00:00:00"/>
    <d v="2018-04-20T00:00:00"/>
    <s v="JUZGADO 29 ADMINISTRATIVO ORAL DE MEDELLIN ANTIOQUIA"/>
    <s v="05001333302920180015400"/>
    <s v="ADMINISTRATIVA"/>
    <s v="HENRY MOSQUERA MOSQUERA"/>
    <s v="LEIDY MOSQUERA CACERES"/>
    <n v="204644"/>
    <x v="5"/>
    <s v="RECONOCIMIENTO Y PAGO DE OTRAS PRESTACIONES SALARIALES, SOLCIALES Y SALARIOS"/>
    <s v="BAJO"/>
    <s v="BAJO"/>
    <s v="BAJO"/>
    <s v="BAJO"/>
    <n v="0.05"/>
    <x v="1"/>
    <n v="10033536"/>
    <n v="0"/>
    <x v="1"/>
    <n v="0"/>
    <m/>
    <m/>
    <n v="7"/>
    <s v="JORGE MARIO AGUDELO ZAPATA"/>
    <n v="3282"/>
    <n v="40716"/>
    <n v="127022"/>
    <s v="EDUCACION"/>
    <s v="GT OK        DESVINCULADOS EN AUD INIC POR FALTA DE LEJ"/>
    <d v="2019-03-31T00:00:00"/>
    <s v="2018-05"/>
    <s v="7"/>
    <s v="2019-02"/>
    <n v="0.71221058238840096"/>
    <n v="7145990.5179749867"/>
    <n v="0"/>
    <d v="2025-05-29T00:00:00"/>
    <n v="6.1671232876712327"/>
    <n v="5.7493351222987377E-2"/>
    <n v="0"/>
    <n v="0.05"/>
    <s v="REMOTA"/>
    <s v="No se registra"/>
    <n v="0"/>
  </r>
  <r>
    <n v="1382"/>
    <d v="2018-05-28T00:00:00"/>
    <d v="2018-05-22T00:00:00"/>
    <s v="JUZGADO 21 ADMINISTRATIVO ORAL DE MEDELLIN ANTIOQUIA"/>
    <s v="05001333302120180019300"/>
    <s v="ADMINISTRATIVA"/>
    <s v="RODOLFO MIGUEL FERNANDEZ MERCADO"/>
    <s v="JULIA FERNANDA MUÑOZ RINCON"/>
    <n v="215278"/>
    <x v="5"/>
    <s v="RECONOCIMIENTO Y PAGO DE OTRAS PRESTACIONES SALARIALES, SOLCIALES Y SALARIOS"/>
    <s v="MEDIO   "/>
    <s v="MEDIO   "/>
    <s v="MEDIO   "/>
    <s v="MEDIO   "/>
    <n v="0.5"/>
    <x v="2"/>
    <n v="68500000"/>
    <n v="0.4"/>
    <x v="13"/>
    <n v="0"/>
    <m/>
    <m/>
    <n v="7"/>
    <s v="JORGE MARIO AGUDELO ZAPATA"/>
    <n v="3282"/>
    <n v="40716"/>
    <n v="127022"/>
    <s v="EDUCACION"/>
    <s v="GT OK"/>
    <d v="2019-03-31T00:00:00"/>
    <s v="2018-05"/>
    <s v="7"/>
    <s v="2019-02"/>
    <n v="0.71221058238840096"/>
    <n v="48786424.893605463"/>
    <n v="19514569.957442187"/>
    <d v="2025-05-26T00:00:00"/>
    <n v="6.1589041095890407"/>
    <n v="5.7493351222987377E-2"/>
    <n v="17162233.480672751"/>
    <n v="0.5"/>
    <s v="MEDIA"/>
    <s v="Cuentas de Orden"/>
    <n v="17162233.480672751"/>
  </r>
  <r>
    <n v="1383"/>
    <d v="2018-02-27T00:00:00"/>
    <d v="2018-01-16T00:00:00"/>
    <s v="JUZGADO 11 ADMINISTRATIVO ORAL DE MEDELLIN ANTIOQUIA"/>
    <s v="05001333301120180000400"/>
    <s v="ADMINISTRATIVA"/>
    <s v="YUSMARY MUÑOZ ALZATE"/>
    <s v="LIZETH JOHANA CARRANZA LOPEZ"/>
    <n v="263831"/>
    <x v="5"/>
    <s v="RECONOCIMIENTO Y PAGO DE OTRAS PRESTACIONES SALARIALES, SOLCIALES Y SALARIOS"/>
    <s v="MEDIO   "/>
    <s v="MEDIO   "/>
    <s v="MEDIO   "/>
    <s v="MEDIO   "/>
    <n v="0.5"/>
    <x v="2"/>
    <n v="75320461"/>
    <n v="0.4"/>
    <x v="11"/>
    <n v="0"/>
    <m/>
    <m/>
    <n v="7"/>
    <s v="JORGE MARIO AGUDELO ZAPATA"/>
    <n v="3282"/>
    <n v="40716"/>
    <n v="127022"/>
    <s v="EDUCACION"/>
    <s v="GT OK"/>
    <d v="2019-03-31T00:00:00"/>
    <s v="2018-02"/>
    <s v="7"/>
    <s v="2019-02"/>
    <n v="0.71903679802159748"/>
    <n v="54158183.10295061"/>
    <n v="21663273.241180245"/>
    <d v="2025-02-25T00:00:00"/>
    <n v="5.912328767123288"/>
    <n v="5.7493351222987377E-2"/>
    <n v="19150154.879862539"/>
    <n v="0.5"/>
    <s v="MEDIA"/>
    <s v="Cuentas de Orden"/>
    <n v="19150154.879862539"/>
  </r>
  <r>
    <n v="1384"/>
    <d v="2018-04-25T00:00:00"/>
    <d v="2018-01-24T00:00:00"/>
    <s v="JUZGADO 24 ADMINISTRATIVO ORAL DE MEDELLIN ANTIOQUIA"/>
    <s v="05001333302420180002100"/>
    <s v="ADMINISTRATIVA"/>
    <s v="ALBA NELLY JIMENEZ OCHOA"/>
    <s v="JULIA FERNANDA MUÑOZ RINCON"/>
    <n v="215278"/>
    <x v="5"/>
    <s v="RECONOCIMIENTO Y PAGO DE OTRAS PRESTACIONES SALARIALES, SOLCIALES Y SALARIOS"/>
    <s v="MEDIO   "/>
    <s v="MEDIO   "/>
    <s v="MEDIO   "/>
    <s v="MEDIO   "/>
    <n v="0.5"/>
    <x v="2"/>
    <n v="75320461"/>
    <n v="0.4"/>
    <x v="11"/>
    <n v="0"/>
    <m/>
    <m/>
    <n v="7"/>
    <s v="JORGE MARIO AGUDELO ZAPATA"/>
    <n v="3282"/>
    <n v="40716"/>
    <n v="127022"/>
    <s v="EDUCACION"/>
    <s v="GT OK"/>
    <d v="2019-03-31T00:00:00"/>
    <s v="2018-04"/>
    <s v="7"/>
    <s v="2019-02"/>
    <n v="0.71401723594739053"/>
    <n v="53780107.373503223"/>
    <n v="21512042.949401289"/>
    <d v="2025-04-23T00:00:00"/>
    <n v="6.0684931506849313"/>
    <n v="5.7493351222987377E-2"/>
    <n v="18954633.331983928"/>
    <n v="0.5"/>
    <s v="MEDIA"/>
    <s v="Cuentas de Orden"/>
    <n v="18954633.331983928"/>
  </r>
  <r>
    <n v="1385"/>
    <d v="2018-11-09T00:00:00"/>
    <d v="2018-11-01T00:00:00"/>
    <s v="JUZGADO PROMISCUO DEL CIRCUITO DEL BAGRE ANTIOQUIA"/>
    <s v="05250318900120180010100"/>
    <s v="LABORAL"/>
    <s v="LUIS EDUARDO COPETE"/>
    <s v="JULIA FERNANDA MUÑOZ RINCON"/>
    <n v="215278"/>
    <x v="2"/>
    <s v="RECONOCIMIENTO Y PAGO DE OTRAS PRESTACIONES SALARIALES, SOLCIALES Y SALARIOS"/>
    <s v="MEDIO   "/>
    <s v="MEDIO   "/>
    <s v="MEDIO   "/>
    <s v="MEDIO   "/>
    <n v="0.5"/>
    <x v="2"/>
    <n v="75320461"/>
    <n v="0.4"/>
    <x v="11"/>
    <n v="0"/>
    <m/>
    <m/>
    <n v="7"/>
    <s v="JORGE MARIO AGUDELO ZAPATA"/>
    <n v="3282"/>
    <n v="40716"/>
    <n v="127022"/>
    <s v="EDUCACION"/>
    <s v="GT OK"/>
    <d v="2019-03-31T00:00:00"/>
    <s v="2018-11"/>
    <s v="7"/>
    <s v="2019-02"/>
    <n v="0.70831212779996611"/>
    <n v="53350395.997784361"/>
    <n v="21340158.399113744"/>
    <d v="2025-11-07T00:00:00"/>
    <n v="6.6109589041095891"/>
    <n v="5.7493351222987377E-2"/>
    <n v="18591648.793610677"/>
    <n v="0.5"/>
    <s v="MEDIA"/>
    <s v="Cuentas de Orden"/>
    <n v="18591648.793610677"/>
  </r>
  <r>
    <n v="1386"/>
    <d v="2018-11-09T00:00:00"/>
    <d v="2018-11-01T00:00:00"/>
    <s v="JUZGADO PROMISCUO DEL CIRCUITO DEL BAGRE ANTIOQUIA"/>
    <s v="05250318900120180010400"/>
    <s v="LABORAL"/>
    <s v="SORAYA RIVAS CORDOBA"/>
    <s v="JULIA FERNANDA MUÑOZ RINCON"/>
    <n v="215278"/>
    <x v="2"/>
    <s v="RECONOCIMIENTO Y PAGO DE OTRAS PRESTACIONES SALARIALES, SOLCIALES Y SALARIOS"/>
    <s v="MEDIO   "/>
    <s v="MEDIO   "/>
    <s v="MEDIO   "/>
    <s v="MEDIO   "/>
    <n v="0.5"/>
    <x v="2"/>
    <n v="75320461"/>
    <n v="0.4"/>
    <x v="11"/>
    <n v="0"/>
    <m/>
    <m/>
    <n v="7"/>
    <s v="JORGE MARIO AGUDELO ZAPATA"/>
    <n v="3282"/>
    <n v="40716"/>
    <n v="127022"/>
    <s v="EDUCACION"/>
    <s v="GT OK"/>
    <d v="2019-03-31T00:00:00"/>
    <s v="2018-11"/>
    <s v="7"/>
    <s v="2019-02"/>
    <n v="0.70831212779996611"/>
    <n v="53350395.997784361"/>
    <n v="21340158.399113744"/>
    <d v="2025-11-07T00:00:00"/>
    <n v="6.6109589041095891"/>
    <n v="5.7493351222987377E-2"/>
    <n v="18591648.793610677"/>
    <n v="0.5"/>
    <s v="MEDIA"/>
    <s v="Cuentas de Orden"/>
    <n v="18591648.793610677"/>
  </r>
  <r>
    <n v="1387"/>
    <d v="2018-11-09T00:00:00"/>
    <d v="2018-11-01T00:00:00"/>
    <s v="JUZGADO PROMISCUO DEL CIRCUITO DEL BAGRE ANTIOQUIA"/>
    <s v="05250318900120180010500"/>
    <s v="LABORAL"/>
    <s v="YENY DEL CARMEN GOMEZ AVILA"/>
    <s v="JULIA FERNANDA MUÑOZ RINCON"/>
    <n v="215278"/>
    <x v="2"/>
    <s v="RECONOCIMIENTO Y PAGO DE OTRAS PRESTACIONES SALARIALES, SOLCIALES Y SALARIOS"/>
    <s v="MEDIO   "/>
    <s v="MEDIO   "/>
    <s v="MEDIO   "/>
    <s v="MEDIO   "/>
    <n v="0.5"/>
    <x v="2"/>
    <n v="75320461"/>
    <n v="0.4"/>
    <x v="11"/>
    <n v="0"/>
    <m/>
    <m/>
    <n v="7"/>
    <s v="JORGE MARIO AGUDELO ZAPATA"/>
    <n v="3282"/>
    <n v="40716"/>
    <n v="127022"/>
    <s v="EDUCACION"/>
    <s v="GT OK"/>
    <d v="2019-03-31T00:00:00"/>
    <s v="2018-11"/>
    <s v="7"/>
    <s v="2019-02"/>
    <n v="0.70831212779996611"/>
    <n v="53350395.997784361"/>
    <n v="21340158.399113744"/>
    <d v="2025-11-07T00:00:00"/>
    <n v="6.6109589041095891"/>
    <n v="5.7493351222987377E-2"/>
    <n v="18591648.793610677"/>
    <n v="0.5"/>
    <s v="MEDIA"/>
    <s v="Cuentas de Orden"/>
    <n v="18591648.793610677"/>
  </r>
  <r>
    <n v="1388"/>
    <d v="2019-02-07T00:00:00"/>
    <d v="2019-09-07T00:00:00"/>
    <s v="JUZGADO PROMISCUO DEL CIRCUITO DE AMAGÁ ANTIOQUIA"/>
    <s v="05030318900120190001700"/>
    <s v="LABORAL"/>
    <s v="LUZ MARY ACEVEDO GÓMEZ"/>
    <s v="JULIA FERNANDA MUÑOZ RINCON"/>
    <n v="215278"/>
    <x v="2"/>
    <s v="RECONOCIMIENTO Y PAGO DE OTRAS PRESTACIONES SALARIALES, SOLCIALES Y SALARIOS"/>
    <s v="MEDIO   "/>
    <s v="MEDIO   "/>
    <s v="MEDIO   "/>
    <s v="MEDIO   "/>
    <n v="0.5"/>
    <x v="2"/>
    <n v="41680765"/>
    <n v="0.4"/>
    <x v="11"/>
    <n v="0"/>
    <m/>
    <m/>
    <n v="7"/>
    <s v="JORGE MARIO AGUDELO ZAPATA"/>
    <n v="3282"/>
    <n v="40716"/>
    <n v="127022"/>
    <s v="EDUCACION"/>
    <s v="GT OK"/>
    <d v="2019-03-31T00:00:00"/>
    <s v="2019-02"/>
    <s v="7"/>
    <s v="2019-02"/>
    <n v="1"/>
    <n v="41680765"/>
    <n v="16672306"/>
    <d v="2026-02-05T00:00:00"/>
    <n v="6.8575342465753426"/>
    <n v="5.7493351222987377E-2"/>
    <n v="14450489.151278783"/>
    <n v="0.5"/>
    <s v="MEDIA"/>
    <s v="Cuentas de Orden"/>
    <n v="14450489.151278783"/>
  </r>
  <r>
    <n v="1389"/>
    <d v="2018-09-19T00:00:00"/>
    <d v="2018-08-13T00:00:00"/>
    <s v="JUZGADO 24 ADMINISTRATIVO ORAL DE MEDELLIN ANTIOQUIA"/>
    <s v="05001333302420180031300"/>
    <s v="ADMINISTRATIVA"/>
    <s v="MARTHA ISABEL HERNANDEZ ROMERO"/>
    <s v="ALAN RAUL BARRAGAN CUTA"/>
    <n v="203124"/>
    <x v="4"/>
    <s v="OTRAS"/>
    <s v="BAJO"/>
    <s v="BAJO"/>
    <s v="BAJO"/>
    <s v="BAJO"/>
    <n v="0.05"/>
    <x v="1"/>
    <n v="170491569"/>
    <n v="0"/>
    <x v="11"/>
    <n v="0"/>
    <m/>
    <m/>
    <n v="7"/>
    <s v="JORGE MARIO AGUDELO ZAPATA"/>
    <n v="3285"/>
    <n v="40716"/>
    <n v="127022"/>
    <s v="HACIENDA"/>
    <s v="GT OK"/>
    <d v="2019-03-31T00:00:00"/>
    <s v="2018-09"/>
    <s v="7"/>
    <s v="2019-02"/>
    <n v="0.7099957589758823"/>
    <n v="121048290.931144"/>
    <n v="0"/>
    <d v="2025-09-17T00:00:00"/>
    <n v="6.4712328767123291"/>
    <n v="5.7493351222987377E-2"/>
    <n v="0"/>
    <n v="0.05"/>
    <s v="REMOTA"/>
    <s v="No se registra"/>
    <n v="0"/>
  </r>
  <r>
    <n v="1390"/>
    <d v="2014-05-28T00:00:00"/>
    <d v="2014-10-06T00:00:00"/>
    <s v="JUZGADO 7 ADMINISTRATIVO ORAL DE MEDELLIN ANTIOQUIA"/>
    <s v="05001333300720140070000"/>
    <s v="ADMINISTRATIVA"/>
    <s v="JAIRO LEON BETANCUR RAMIREZ"/>
    <s v="MARTHA LUZ MENESES GARCIA"/>
    <n v="93574"/>
    <x v="5"/>
    <s v="RELIQUIDACIÓN DE LA PENSIÓN"/>
    <s v="BAJO"/>
    <s v="BAJO"/>
    <s v="BAJO"/>
    <s v="BAJO"/>
    <n v="0.05"/>
    <x v="1"/>
    <n v="10145646"/>
    <n v="0"/>
    <x v="0"/>
    <n v="0"/>
    <m/>
    <m/>
    <n v="7"/>
    <s v="JORGE MARIO AGUDELO ZAPATA"/>
    <n v="3285"/>
    <n v="40716"/>
    <n v="127022"/>
    <s v="GESTION HUMANA Y DLLO ORGANIZACIONAL"/>
    <s v="GT OK"/>
    <d v="2019-03-31T00:00:00"/>
    <s v="2014-05"/>
    <s v="7"/>
    <s v="2019-02"/>
    <n v="0.86619812387000228"/>
    <n v="8788139.5306491926"/>
    <n v="0"/>
    <d v="2021-05-26T00:00:00"/>
    <n v="2.1561643835616437"/>
    <n v="5.7493351222987377E-2"/>
    <n v="0"/>
    <n v="0.05"/>
    <s v="REMOTA"/>
    <s v="No se registra"/>
    <n v="0"/>
  </r>
  <r>
    <n v="1391"/>
    <d v="2018-04-30T00:00:00"/>
    <d v="2018-04-02T00:00:00"/>
    <s v="TRIBUNAL ADMINISTRATIVO  DE MEDELLIN ANTIOQUIA   "/>
    <s v="05001233300020180066900"/>
    <s v="ADMINISTRATIVA"/>
    <s v="SILVANA RAMIREZ ARIAS"/>
    <s v="SILVANA RAMIREZ ARIAS"/>
    <n v="308460"/>
    <x v="9"/>
    <s v="ORDENANZA"/>
    <s v="BAJO"/>
    <s v="BAJO"/>
    <s v="BAJO"/>
    <s v="BAJO"/>
    <n v="0.05"/>
    <x v="1"/>
    <n v="0"/>
    <n v="0"/>
    <x v="11"/>
    <n v="0"/>
    <m/>
    <m/>
    <n v="7"/>
    <s v="JORGE MARIO AGUDELO ZAPATA"/>
    <n v="3285"/>
    <n v="40716"/>
    <n v="127022"/>
    <s v="ASAMBLEA DEPARTAMENTAL"/>
    <s v="NULIDAD SIMPLE DE ORDENANZAGT OK"/>
    <d v="2019-03-31T00:00:00"/>
    <s v="2018-04"/>
    <s v="7"/>
    <s v="2019-02"/>
    <n v="0.71401723594739053"/>
    <n v="0"/>
    <n v="0"/>
    <d v="2025-04-28T00:00:00"/>
    <n v="6.0821917808219181"/>
    <n v="5.7493351222987377E-2"/>
    <n v="0"/>
    <n v="0.05"/>
    <s v="REMOTA"/>
    <s v="No se registra"/>
    <n v="0"/>
  </r>
  <r>
    <n v="1392"/>
    <d v="2015-05-26T00:00:00"/>
    <d v="2015-02-13T00:00:00"/>
    <s v="TRIBUNAL ADMINISTRATIVO  DE MEDELLIN ANTIOQUIA "/>
    <s v="05001233300020150032200"/>
    <s v="ADMINISTRATIVA"/>
    <s v="OLGA CECILIA VANEGAS"/>
    <s v="DARWIN DE JESUS ORTEGA BOTERO"/>
    <n v="204402"/>
    <x v="5"/>
    <s v="RELIQUIDACIÓN DE LA PENSIÓN"/>
    <s v="BAJO"/>
    <s v="BAJO"/>
    <s v="BAJO"/>
    <s v="BAJO"/>
    <n v="0.05"/>
    <x v="1"/>
    <n v="31968625"/>
    <n v="0"/>
    <x v="11"/>
    <n v="0"/>
    <m/>
    <m/>
    <n v="7"/>
    <s v="JORGE MARIO AGUDELO ZAPATA"/>
    <n v="3285"/>
    <n v="40716"/>
    <n v="127022"/>
    <s v="GESTION HUMANA Y DLLO ORGANIZACIONAL"/>
    <s v="GT OK"/>
    <d v="2019-03-31T00:00:00"/>
    <s v="2015-05"/>
    <s v="7"/>
    <s v="2019-02"/>
    <n v="0.82962816229228886"/>
    <n v="26522071.609761324"/>
    <n v="0"/>
    <d v="2022-05-24T00:00:00"/>
    <n v="3.1506849315068495"/>
    <n v="5.7493351222987377E-2"/>
    <n v="0"/>
    <n v="0.05"/>
    <s v="REMOTA"/>
    <s v="No se registra"/>
    <n v="0"/>
  </r>
  <r>
    <n v="1393"/>
    <d v="2017-11-17T00:00:00"/>
    <d v="2017-11-02T00:00:00"/>
    <s v="JUZGADO 21 ADMINISTRATIVO ORAL DE MEDELLIN ANTIOQUIA"/>
    <s v="05001333302120170054000"/>
    <s v="ADMINISTRATIVA"/>
    <s v="GASTON CHAVERRA LOZANO Y OTRO"/>
    <s v="LUZ URREGO CHAVARRIA"/>
    <n v="152122"/>
    <x v="5"/>
    <s v="RELIQUIDACIÓN DE LA PENSIÓN"/>
    <s v="BAJO"/>
    <s v="BAJO"/>
    <s v="BAJO"/>
    <s v="BAJO"/>
    <n v="0.05"/>
    <x v="1"/>
    <n v="37000000"/>
    <n v="0"/>
    <x v="1"/>
    <n v="0"/>
    <m/>
    <m/>
    <n v="7"/>
    <s v="JORGE MARIO AGUDELO ZAPATA"/>
    <n v="3285"/>
    <n v="40716"/>
    <n v="127022"/>
    <s v="EDUCACION"/>
    <s v="GT OK"/>
    <d v="2019-03-31T00:00:00"/>
    <s v="2017-11"/>
    <s v="7"/>
    <s v="2019-02"/>
    <n v="0.73146045680023353"/>
    <n v="27064036.901608642"/>
    <n v="0"/>
    <d v="2024-11-15T00:00:00"/>
    <n v="5.6328767123287671"/>
    <n v="5.7493351222987377E-2"/>
    <n v="0"/>
    <n v="0.05"/>
    <s v="REMOTA"/>
    <s v="No se registra"/>
    <n v="0"/>
  </r>
  <r>
    <n v="1394"/>
    <d v="2008-07-02T00:00:00"/>
    <d v="2008-04-07T00:00:00"/>
    <s v="TRIBUNAL ADMINISTRATIVO  DE MEDELLIN ANTIOQUIA "/>
    <s v="05001233100020080052100"/>
    <s v="ADMINISTRATIVA"/>
    <s v="ASOCIACION DEPORTIVA DE BELEN "/>
    <s v="GABRIEL RAVE ARISTIZABAL"/>
    <n v="25892"/>
    <x v="4"/>
    <s v="OTRAS"/>
    <s v="BAJO"/>
    <s v="BAJO"/>
    <s v="BAJO"/>
    <s v="BAJO"/>
    <n v="0.05"/>
    <x v="1"/>
    <n v="0"/>
    <n v="0"/>
    <x v="1"/>
    <n v="0"/>
    <m/>
    <m/>
    <n v="12"/>
    <s v="JORGE MARIO AGUDELO ZAPATA"/>
    <n v="3285"/>
    <n v="40716"/>
    <n v="127022"/>
    <s v="GENERAL"/>
    <s v="NULIDAD DE LA RESOLUCIÓN QUE CANCELÓ LA PERSONERÍA JURÍDICA DE LA ASOCIACIÓN        GT OK"/>
    <d v="2019-03-31T00:00:00"/>
    <s v="2008-07"/>
    <s v="12"/>
    <s v="2019-02"/>
    <n v="1.0226066498634268"/>
    <n v="0"/>
    <n v="0"/>
    <d v="2020-06-29T00:00:00"/>
    <n v="1.2493150684931507"/>
    <n v="5.7493351222987377E-2"/>
    <n v="0"/>
    <n v="0.05"/>
    <s v="REMOTA"/>
    <s v="No se registra"/>
    <n v="0"/>
  </r>
  <r>
    <n v="1395"/>
    <d v="2012-09-27T00:00:00"/>
    <d v="2012-08-13T00:00:00"/>
    <s v="JUZGADO 27 ADMINISTRATIVO ORAL DE MEDELLIN ANTIOQUIA"/>
    <s v="05001333302720120012500"/>
    <s v="ADMINISTRATIVA"/>
    <s v="YADIRA MARIA MADRIGAL OCHOA"/>
    <s v="JAVIER VILLEGAS POSADA"/>
    <n v="20944"/>
    <x v="0"/>
    <s v="ACCIDENTE DE TRANSITO"/>
    <s v="BAJO"/>
    <s v="BAJO"/>
    <s v="BAJO"/>
    <s v="BAJO"/>
    <n v="0.05"/>
    <x v="1"/>
    <n v="19000000"/>
    <n v="0"/>
    <x v="1"/>
    <n v="0"/>
    <m/>
    <m/>
    <n v="7"/>
    <s v="JORGE MARIO AGUDELO ZAPATA"/>
    <n v="3285"/>
    <n v="40716"/>
    <n v="127022"/>
    <s v="INFRAESTRUCTURA"/>
    <s v="GT OK"/>
    <d v="2019-03-31T00:00:00"/>
    <s v="2012-09"/>
    <s v="7"/>
    <s v="2019-02"/>
    <n v="0.90589594787372818"/>
    <n v="17212023.009600837"/>
    <n v="0"/>
    <d v="2019-09-26T00:00:00"/>
    <n v="0.49041095890410957"/>
    <n v="5.7493351222987377E-2"/>
    <n v="0"/>
    <n v="0.05"/>
    <s v="REMOTA"/>
    <s v="No se registra"/>
    <n v="0"/>
  </r>
  <r>
    <n v="1396"/>
    <d v="2018-12-13T00:00:00"/>
    <d v="2018-12-11T00:00:00"/>
    <s v="JUZGADO 30 ADMINISTRATIVO ORAL DE MEDELLIN ANTIOQUIA"/>
    <s v="05001333303020180048900"/>
    <s v="ADMINISTRATIVA"/>
    <s v="GLORIA ELENA CADAVID MADRID"/>
    <s v="LUIS ALFONSO BRAVO RESTREPO"/>
    <n v="79079"/>
    <x v="0"/>
    <s v="FALLA EN EL SERVICIO OTRAS CAUSAS"/>
    <s v="MEDIO   "/>
    <s v="ALTO"/>
    <s v="BAJO"/>
    <s v="BAJO"/>
    <n v="0.47249999999999998"/>
    <x v="2"/>
    <n v="263392527"/>
    <n v="0.6"/>
    <x v="13"/>
    <n v="0"/>
    <m/>
    <m/>
    <n v="7"/>
    <s v="JORGE MARIO AGUDELO ZAPATA"/>
    <n v="3285"/>
    <n v="40716"/>
    <n v="127022"/>
    <s v="MINAS"/>
    <s v="GT OK"/>
    <d v="2019-03-31T00:00:00"/>
    <s v="2018-12"/>
    <s v="7"/>
    <s v="2019-02"/>
    <n v="0.70621228373368883"/>
    <n v="186011038.01105729"/>
    <n v="111606622.80663437"/>
    <d v="2025-12-11T00:00:00"/>
    <n v="6.7041095890410958"/>
    <n v="5.7493351222987377E-2"/>
    <n v="97043512.771539956"/>
    <n v="0.47249999999999998"/>
    <s v="MEDIA"/>
    <s v="Cuentas de Orden"/>
    <n v="97043512.771539956"/>
  </r>
  <r>
    <n v="1397"/>
    <d v="2015-08-18T00:00:00"/>
    <d v="2015-07-16T00:00:00"/>
    <s v="TRIBUNAL ADMINISTRATIVO DE ANTIOQUIA"/>
    <s v="05001233300020150146000"/>
    <s v="ADMINISTRATIVA"/>
    <s v="CIUDADELA INDUSTRIAL DEL NORTE S.A.S"/>
    <s v="CATALINA OTERO FRANCO"/>
    <n v="132098"/>
    <x v="4"/>
    <s v="VALORIZACIÓN"/>
    <s v="MEDIO   "/>
    <s v="MEDIO   "/>
    <s v="MEDIO   "/>
    <s v="MEDIO   "/>
    <n v="0.5"/>
    <x v="2"/>
    <n v="1780303279"/>
    <n v="1"/>
    <x v="3"/>
    <m/>
    <s v="N.A"/>
    <s v="N.A"/>
    <n v="7"/>
    <s v="JORGE MARIO AGUDELO ZAPATA"/>
    <n v="3285"/>
    <n v="40716"/>
    <n v="127022"/>
    <s v="INFRAESTRUCTUR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19-03-31T00:00:00"/>
    <s v="2015-08"/>
    <s v="7"/>
    <s v="2019-02"/>
    <n v="0.82327392185346515"/>
    <n v="1465677262.5909138"/>
    <n v="1465677262.5909138"/>
    <d v="2022-08-16T00:00:00"/>
    <n v="3.3808219178082193"/>
    <n v="5.7493351222987377E-2"/>
    <n v="1365891049.4558709"/>
    <n v="0.5"/>
    <s v="MEDIA"/>
    <s v="Cuentas de Orden"/>
    <n v="1365891049.4558709"/>
  </r>
  <r>
    <n v="1398"/>
    <d v="2014-07-28T00:00:00"/>
    <d v="2014-06-04T00:00:00"/>
    <s v="JUZGADO 11 ADMINISTRATIVO ORAL DE MEDELLÍN"/>
    <s v="05001333301120140073800"/>
    <s v="ADMINISTRATIVA"/>
    <s v="MARIA ELIZABETH CANO  ECHEVERRY, LUIS FERNANDO MORALES LEGARDA, YEISON LUIS MORALES CANO, LUIS DANIEL MORALES CANO"/>
    <s v="EMMANUEL ARIAS FRANCO"/>
    <s v="168.584 C.S DE LA J"/>
    <x v="0"/>
    <s v="ACCIDENTE DE TRANSITO"/>
    <s v="MEDIO   "/>
    <s v="MEDIO   "/>
    <s v="ALTO"/>
    <s v="ALTO"/>
    <n v="0.72499999999999998"/>
    <x v="0"/>
    <n v="384591444"/>
    <n v="1"/>
    <x v="10"/>
    <n v="67938230"/>
    <s v="N.A"/>
    <s v="N.A"/>
    <n v="7"/>
    <s v="JORGE MARIO AGUDELO ZAPATA"/>
    <n v="3285"/>
    <n v="40716"/>
    <n v="127022"/>
    <s v="INFRAESTRUCTURA"/>
    <s v="GT OK"/>
    <d v="2019-03-31T00:00:00"/>
    <s v="2014-07"/>
    <s v="7"/>
    <s v="2019-02"/>
    <n v="0.86408429538605502"/>
    <n v="332319426.90024543"/>
    <n v="332319426.90024543"/>
    <d v="2021-07-26T00:00:00"/>
    <n v="2.3232876712328765"/>
    <n v="5.7493351222987377E-2"/>
    <n v="316600947.80407107"/>
    <n v="0.72499999999999998"/>
    <s v="ALTA"/>
    <s v="Provisión contable"/>
    <n v="67938230"/>
  </r>
  <r>
    <n v="1399"/>
    <d v="2016-11-01T00:00:00"/>
    <d v="2016-09-16T00:00:00"/>
    <s v="TRIBUNAL ADMINISTRATIVO ORAL DE ANTIOQUIA"/>
    <s v="05001233300020160207100"/>
    <s v="ADMINISTRATIVA"/>
    <s v="CESAR ESCOBAR PINTO"/>
    <s v="CESAR ESCOBAR PINTO"/>
    <s v="N.A"/>
    <x v="9"/>
    <s v="IMPUESTOS"/>
    <s v="MEDIO   "/>
    <s v="MEDIO   "/>
    <s v="BAJO"/>
    <s v="MEDIO   "/>
    <n v="0.45500000000000002"/>
    <x v="2"/>
    <n v="0"/>
    <n v="0"/>
    <x v="7"/>
    <m/>
    <s v="N.A"/>
    <s v="N.A"/>
    <n v="7"/>
    <s v="JORGE MARIO AGUDELO ZAPATA"/>
    <n v="3285"/>
    <n v="40716"/>
    <n v="127022"/>
    <s v="HACIENDA"/>
    <s v="GT OK                  ordenanza 62 de 2014"/>
    <d v="2019-03-31T00:00:00"/>
    <s v="2016-11"/>
    <s v="7"/>
    <s v="2019-02"/>
    <n v="0.761609421677645"/>
    <n v="0"/>
    <n v="0"/>
    <d v="2023-10-31T00:00:00"/>
    <n v="4.5890410958904111"/>
    <n v="5.7493351222987377E-2"/>
    <n v="0"/>
    <n v="0.45500000000000002"/>
    <s v="MEDIA"/>
    <s v="Cuentas de Orden"/>
    <n v="0"/>
  </r>
  <r>
    <n v="1400"/>
    <d v="2018-02-02T00:00:00"/>
    <d v="2017-12-14T00:00:00"/>
    <s v="TRIBUNAL ADMINISTRATIVO ORAL DE ANTIOQUIA"/>
    <s v="05001233300020180020900"/>
    <s v="ADMINISTRATIVA"/>
    <s v="LEIDY VIVIANA MADRIGAL SERNA"/>
    <s v="N.A"/>
    <s v="N.A"/>
    <x v="9"/>
    <s v="OTRAS"/>
    <s v="ALTO"/>
    <s v="ALTO"/>
    <s v="ALTO"/>
    <s v="ALTO"/>
    <n v="1"/>
    <x v="0"/>
    <n v="0"/>
    <n v="0"/>
    <x v="3"/>
    <m/>
    <s v="N.A"/>
    <s v="N.A"/>
    <n v="7"/>
    <s v="JORGE MARIO AGUDELO ZAPATA"/>
    <n v="3285"/>
    <n v="40716"/>
    <n v="127022"/>
    <s v="HACIENDA"/>
    <s v="GT OK                             ordenanza 29 de 2017"/>
    <d v="2019-03-31T00:00:00"/>
    <s v="2018-02"/>
    <s v="7"/>
    <s v="2019-02"/>
    <n v="0.71903679802159748"/>
    <n v="0"/>
    <n v="0"/>
    <d v="2025-01-31T00:00:00"/>
    <n v="5.8438356164383558"/>
    <n v="5.7493351222987377E-2"/>
    <n v="0"/>
    <n v="1"/>
    <s v="ALTA"/>
    <s v="Provisión contable"/>
    <n v="0"/>
  </r>
  <r>
    <n v="1401"/>
    <d v="2019-01-14T00:00:00"/>
    <d v="2018-12-06T00:00:00"/>
    <s v="JUZGADO CIVIL DEL CIRCUITO DE FREDONIA ANTIOQUIA"/>
    <s v="05282311300120180008500"/>
    <s v="LABORAL"/>
    <s v="LILIANA MARIA HERRERA VELEZ, SANDRA BIBIANA MEJIA GAVIRIA, GLADIS DE MARIA ORTIZ SANMARTIN, MARIBEL ORTIZ SANMARTIN"/>
    <s v="BEATRIZ ELENA BEDOYA ORREGO"/>
    <n v="72852"/>
    <x v="2"/>
    <s v="RECONOCIMIENTO Y PAGO DE OTRAS PRESTACIONES SALARIALES, SOLCIALES Y SALARIOS"/>
    <s v="MEDIO   "/>
    <s v="MEDIO   "/>
    <s v="MEDIO   "/>
    <s v="MEDIO   "/>
    <n v="0.5"/>
    <x v="2"/>
    <n v="455000000"/>
    <n v="0.4"/>
    <x v="11"/>
    <n v="0"/>
    <s v="N.A"/>
    <s v="N.A"/>
    <n v="7"/>
    <s v="JORGE MARIO AGUDELO ZAPATA"/>
    <n v="3285"/>
    <n v="40716"/>
    <n v="127022"/>
    <s v="EDUCACION"/>
    <s v="GT OK                    PASCUAL BRAVO"/>
    <d v="2019-03-31T00:00:00"/>
    <s v="2019-01"/>
    <s v="7"/>
    <s v="2019-02"/>
    <n v="1.0057473271577257"/>
    <n v="457615033.85676521"/>
    <n v="183046013.5427061"/>
    <d v="2026-01-12T00:00:00"/>
    <n v="6.7917808219178086"/>
    <n v="5.7493351222987377E-2"/>
    <n v="158870302.32990837"/>
    <n v="0.5"/>
    <s v="MEDIA"/>
    <s v="Cuentas de Orden"/>
    <n v="158870302.32990837"/>
  </r>
  <r>
    <n v="1402"/>
    <d v="2019-01-24T00:00:00"/>
    <d v="2019-01-14T00:00:00"/>
    <s v="JUZGADO 31 ADMINISTRATIVO ORAL DE MEDELLIN ANTIOQUIA"/>
    <s v="05001333303120190000300"/>
    <s v="ADMINISTRATIVA"/>
    <s v="CERVUNIÓN S.A"/>
    <s v="ADRIANA BUITRAGO HERRERA"/>
    <n v="226996"/>
    <x v="4"/>
    <s v="OTRAS"/>
    <s v="BAJO"/>
    <s v="BAJO"/>
    <s v="BAJO"/>
    <s v="BAJO"/>
    <n v="0.05"/>
    <x v="1"/>
    <n v="546424"/>
    <n v="0"/>
    <x v="13"/>
    <n v="0"/>
    <s v="N.A"/>
    <s v="N.A"/>
    <n v="7"/>
    <s v="JORGE MARIO AGUDELO ZAPATA"/>
    <n v="3285"/>
    <n v="40716"/>
    <n v="127022"/>
    <s v="HACIENDA"/>
    <s v="NULIDAD DE LA RESOLUCIÓN QUE IMPONE UNA SANCIÓN POR MOVILIZAR MERCANCIA  DENTRO DE TERMINO LEGAL CERVEZAS. GT OK"/>
    <d v="2019-03-31T00:00:00"/>
    <s v="2019-01"/>
    <s v="7"/>
    <s v="2019-02"/>
    <n v="1.0057473271577257"/>
    <n v="549564.47749483318"/>
    <n v="0"/>
    <d v="2026-01-22T00:00:00"/>
    <n v="6.8191780821917805"/>
    <n v="5.7493351222987377E-2"/>
    <n v="0"/>
    <n v="0.05"/>
    <s v="REMOTA"/>
    <s v="No se registra"/>
    <n v="0"/>
  </r>
  <r>
    <n v="1403"/>
    <d v="2019-01-22T00:00:00"/>
    <d v="2018-12-19T00:00:00"/>
    <s v="JUZGADO 33 ADMINISTRATIVO ORAL DE MEDELLIN ANTIOQUIA  "/>
    <s v="05001333303320180049600"/>
    <s v="ADMINISTRATIVA"/>
    <s v="ELIDES DEL CARMEN CUESTA BERRIO"/>
    <s v="MARTHA ESTELLA AREIZA ZAPATA"/>
    <n v="214.209"/>
    <x v="5"/>
    <s v="RELIQUIDACIÓN DE LA PENSIÓN"/>
    <s v="BAJO"/>
    <s v="BAJO"/>
    <s v="BAJO"/>
    <s v="BAJO"/>
    <n v="0.05"/>
    <x v="1"/>
    <n v="20816819"/>
    <n v="0"/>
    <x v="13"/>
    <n v="0"/>
    <s v="N.A"/>
    <s v="N.A"/>
    <n v="7"/>
    <s v="JORGE MARIO AGUDELO ZAPATA"/>
    <n v="3285"/>
    <n v="40716"/>
    <n v="127022"/>
    <s v="EDUCACION"/>
    <s v="FONPREMAG                                 GT OK"/>
    <d v="2019-03-31T00:00:00"/>
    <s v="2019-01"/>
    <s v="7"/>
    <s v="2019-02"/>
    <n v="1.0057473271577257"/>
    <n v="20936460.06917616"/>
    <n v="0"/>
    <d v="2026-01-20T00:00:00"/>
    <n v="6.8136986301369866"/>
    <n v="5.7493351222987377E-2"/>
    <n v="0"/>
    <n v="0.05"/>
    <s v="REMOTA"/>
    <s v="No se registra"/>
    <n v="0"/>
  </r>
  <r>
    <n v="1404"/>
    <d v="2018-11-28T00:00:00"/>
    <d v="2018-04-06T00:00:00"/>
    <s v="TRIBUNAL ADMINISTRATIVO ORAL DE ANTIOQUIA"/>
    <s v="05001233300020180074200"/>
    <s v="ADMINISTRATIVA"/>
    <s v="LA ESTACIÓN DEL FUTBOL"/>
    <s v="VICTORIA EUGENIA AYALA FRANCO"/>
    <n v="94509"/>
    <x v="4"/>
    <s v="VIOLACIÓN DERECHOS FUNDAMENTALES"/>
    <s v="BAJO"/>
    <s v="BAJO"/>
    <s v="BAJO"/>
    <s v="BAJO"/>
    <n v="0.05"/>
    <x v="1"/>
    <n v="5000000000"/>
    <n v="0"/>
    <x v="13"/>
    <n v="0"/>
    <s v="N.A"/>
    <s v="N.A"/>
    <n v="7"/>
    <s v="JORGE MARIO AGUDELO ZAPATA"/>
    <n v="3285"/>
    <n v="40716"/>
    <n v="127022"/>
    <s v="GENERAL"/>
    <s v="INDEMNIZACIÓN DE PERJUICIOS POR DESALOJO EN LOTE DEL TULIO OSPINA"/>
    <d v="2019-03-31T00:00:00"/>
    <s v="2018-11"/>
    <s v="7"/>
    <s v="2019-02"/>
    <n v="0.70831212779996611"/>
    <n v="3541560638.9998307"/>
    <n v="0"/>
    <d v="2025-11-26T00:00:00"/>
    <n v="6.6630136986301371"/>
    <n v="5.7493351222987377E-2"/>
    <n v="0"/>
    <n v="0.05"/>
    <s v="REMOTA"/>
    <s v="No se registra"/>
    <n v="0"/>
  </r>
  <r>
    <n v="1405"/>
    <d v="2019-02-04T00:00:00"/>
    <d v="2014-07-22T00:00:00"/>
    <s v="JUZGADO 29 CIVIL MUNICIPAL DE MEDELLIN"/>
    <s v="05001400300320140122400"/>
    <s v="CIVIL"/>
    <s v="MANUEL EDUVIGES ALCALA TILANO"/>
    <s v="MARIO ARTIRO BOLIVAR ROLDAN"/>
    <n v="47066"/>
    <x v="3"/>
    <s v="SINGULAR "/>
    <s v="BAJO"/>
    <s v="BAJO"/>
    <s v="BAJO"/>
    <s v="BAJO"/>
    <n v="0.05"/>
    <x v="1"/>
    <n v="31500000"/>
    <n v="0"/>
    <x v="20"/>
    <n v="0"/>
    <s v="N.A"/>
    <s v="N.A"/>
    <n v="7"/>
    <s v="JORGE MARIO AGUDELO ZAPATA"/>
    <n v="3285"/>
    <n v="40716"/>
    <n v="127022"/>
    <s v="EDUCACION"/>
    <s v="GT OK"/>
    <d v="2019-03-31T00:00:00"/>
    <s v="2019-02"/>
    <s v="7"/>
    <s v="2019-02"/>
    <n v="1"/>
    <n v="31500000"/>
    <n v="0"/>
    <d v="2026-02-02T00:00:00"/>
    <n v="6.8493150684931505"/>
    <n v="5.7493351222987377E-2"/>
    <n v="0"/>
    <n v="0.05"/>
    <s v="REMOTA"/>
    <s v="No se registra"/>
    <n v="0"/>
  </r>
  <r>
    <n v="1406"/>
    <d v="2008-08-27T00:00:00"/>
    <d v="2008-07-29T00:00:00"/>
    <s v="Tribunal Administrativo"/>
    <s v="05001233100020080111700"/>
    <s v="ADMINISTRATIVA"/>
    <s v="Carlos Pineda y Otros"/>
    <s v="Dollys Angelis Perea Gómez"/>
    <n v="106498"/>
    <x v="1"/>
    <s v="OTRAS"/>
    <s v="BAJO"/>
    <s v="BAJO"/>
    <s v="BAJO"/>
    <s v="BAJO"/>
    <n v="0.05"/>
    <x v="1"/>
    <n v="0"/>
    <n v="0"/>
    <x v="5"/>
    <m/>
    <s v="NO"/>
    <s v="NO"/>
    <n v="12"/>
    <s v="JORGE WINSTON CARDONA NAVARRO"/>
    <m/>
    <m/>
    <m/>
    <s v="MINAS"/>
    <s v="Proceso terminado favorable"/>
    <d v="2019-03-31T00:00:00"/>
    <s v="2008-08"/>
    <s v="12"/>
    <s v="2019-02"/>
    <n v="1.0206541519835737"/>
    <n v="0"/>
    <n v="0"/>
    <d v="2020-08-24T00:00:00"/>
    <n v="1.4027397260273973"/>
    <n v="5.7493351222987377E-2"/>
    <n v="0"/>
    <n v="0.05"/>
    <s v="REMOTA"/>
    <s v="No se registra"/>
    <n v="0"/>
  </r>
  <r>
    <n v="1407"/>
    <d v="2011-11-04T00:00:00"/>
    <d v="2011-07-29T00:00:00"/>
    <s v="Tribunal Administrativo"/>
    <s v="05001233100020110110000"/>
    <s v="ADMINISTRATIVA"/>
    <s v="Soraya Janeth y Otros"/>
    <s v="Carlos Alberto Duque Restrepo"/>
    <n v="61912"/>
    <x v="4"/>
    <s v="OTRAS"/>
    <s v="BAJO"/>
    <s v="BAJO"/>
    <s v="BAJO"/>
    <s v="BAJO"/>
    <n v="0.05"/>
    <x v="1"/>
    <n v="4823838000000"/>
    <n v="0"/>
    <x v="7"/>
    <m/>
    <s v="NO"/>
    <s v="NO"/>
    <n v="9"/>
    <s v="JORGE WINSTON CARDONA NAVARRO"/>
    <m/>
    <m/>
    <m/>
    <s v="MINAS"/>
    <m/>
    <d v="2019-03-31T00:00:00"/>
    <s v="2011-11"/>
    <s v="9"/>
    <s v="2019-02"/>
    <n v="0.93077130623781879"/>
    <n v="4489889996339.627"/>
    <n v="0"/>
    <d v="2020-11-01T00:00:00"/>
    <n v="1.5917808219178082"/>
    <n v="5.7493351222987377E-2"/>
    <n v="0"/>
    <n v="0.05"/>
    <s v="REMOTA"/>
    <s v="No se registra"/>
    <n v="0"/>
  </r>
  <r>
    <n v="1408"/>
    <d v="2011-10-06T00:00:00"/>
    <d v="2011-10-06T00:00:00"/>
    <s v="Juzgado 12 Administrativo"/>
    <s v="05001333100020110050600"/>
    <s v="ADMINISTRATIVA"/>
    <s v="Luis Eduardo Restrepo y Otros."/>
    <s v="Javier Leonidas Villegas Posada"/>
    <n v="20944"/>
    <x v="0"/>
    <s v="FALLA EN EL SERVICIO OTRAS CAUSAS"/>
    <s v="MEDIO   "/>
    <s v="MEDIO   "/>
    <s v="MEDIO   "/>
    <s v="MEDIO   "/>
    <n v="0.5"/>
    <x v="2"/>
    <n v="321360000"/>
    <n v="0"/>
    <x v="13"/>
    <m/>
    <s v="NO"/>
    <s v="NO"/>
    <n v="9"/>
    <s v="JORGE WINSTON CARDONA NAVARRO"/>
    <m/>
    <m/>
    <m/>
    <s v="MINAS"/>
    <m/>
    <d v="2019-03-31T00:00:00"/>
    <s v="2011-10"/>
    <s v="9"/>
    <s v="2019-02"/>
    <n v="0.93206648550389692"/>
    <n v="299528885.78153229"/>
    <n v="0"/>
    <d v="2020-10-03T00:00:00"/>
    <n v="1.5123287671232877"/>
    <n v="5.7493351222987377E-2"/>
    <n v="0"/>
    <n v="0.5"/>
    <s v="MEDIA"/>
    <s v="Cuentas de Orden"/>
    <n v="0"/>
  </r>
  <r>
    <n v="1409"/>
    <d v="2011-10-26T00:00:00"/>
    <d v="2011-02-04T00:00:00"/>
    <s v="Juzgado 12 Administrativo"/>
    <s v="05001333100020110043800"/>
    <s v="ADMINISTRATIVA"/>
    <s v="Rosa Elvira Angel y Otros"/>
    <s v="Olinto Patiño Hernandez"/>
    <n v="83434"/>
    <x v="0"/>
    <s v="FALLA EN EL SERVICIO OTRAS CAUSAS"/>
    <s v="BAJO"/>
    <s v="BAJO"/>
    <s v="BAJO"/>
    <s v="BAJO"/>
    <n v="0.05"/>
    <x v="1"/>
    <n v="439192000"/>
    <n v="0"/>
    <x v="16"/>
    <m/>
    <s v="NO"/>
    <s v="NO"/>
    <n v="9"/>
    <s v="JORGE WINSTON CARDONA NAVARRO"/>
    <m/>
    <m/>
    <m/>
    <s v="MINAS"/>
    <m/>
    <d v="2019-03-31T00:00:00"/>
    <s v="2011-10"/>
    <s v="9"/>
    <s v="2019-02"/>
    <n v="0.93206648550389692"/>
    <n v="409356143.90142751"/>
    <n v="0"/>
    <d v="2020-10-23T00:00:00"/>
    <n v="1.5671232876712329"/>
    <n v="5.7493351222987377E-2"/>
    <n v="0"/>
    <n v="0.05"/>
    <s v="REMOTA"/>
    <s v="No se registra"/>
    <n v="0"/>
  </r>
  <r>
    <n v="1410"/>
    <d v="2011-08-30T00:00:00"/>
    <d v="2011-08-03T00:00:00"/>
    <s v="Juzgado 30 Administrativo"/>
    <s v="05001333100020110042900"/>
    <s v="ADMINISTRATIVA"/>
    <s v="Janeth Sánchez S. y otro"/>
    <s v="Javier Villegas Posada"/>
    <n v="20944"/>
    <x v="0"/>
    <s v="FALLA EN EL SERVICIO OTRAS CAUSAS"/>
    <s v="MEDIO   "/>
    <s v="MEDIO   "/>
    <s v="MEDIO   "/>
    <s v="MEDIO   "/>
    <n v="0.5"/>
    <x v="2"/>
    <n v="321360000"/>
    <n v="0"/>
    <x v="16"/>
    <m/>
    <s v="NO"/>
    <s v="NO"/>
    <n v="9"/>
    <s v="JORGE WINSTON CARDONA NAVARRO"/>
    <m/>
    <m/>
    <m/>
    <s v="MINAS"/>
    <m/>
    <d v="2019-03-31T00:00:00"/>
    <s v="2011-08"/>
    <s v="9"/>
    <s v="2019-02"/>
    <n v="0.93671845135672116"/>
    <n v="301023841.52799588"/>
    <n v="0"/>
    <d v="2020-08-27T00:00:00"/>
    <n v="1.4109589041095891"/>
    <n v="5.7493351222987377E-2"/>
    <n v="0"/>
    <n v="0.5"/>
    <s v="MEDIA"/>
    <s v="Cuentas de Orden"/>
    <n v="0"/>
  </r>
  <r>
    <n v="1411"/>
    <d v="2012-05-11T00:00:00"/>
    <d v="2012-03-01T00:00:00"/>
    <s v="Juzgado 21 Adminisstrativo"/>
    <s v="05001333100520120012900"/>
    <s v="ADMINISTRATIVA"/>
    <s v="Jesús Maria Ossa Villa"/>
    <s v="Juan Carlos Munera Montoya"/>
    <n v="118061"/>
    <x v="0"/>
    <s v="FALLA EN EL SERVICIO OTRAS CAUSAS"/>
    <s v="MEDIO   "/>
    <s v="MEDIO   "/>
    <s v="MEDIO   "/>
    <s v="MEDIO   "/>
    <n v="0.5"/>
    <x v="2"/>
    <n v="136700094"/>
    <n v="2E-3"/>
    <x v="16"/>
    <m/>
    <s v="NO"/>
    <s v="NO"/>
    <n v="7"/>
    <s v="JORGE WINSTON CARDONA NAVARRO"/>
    <m/>
    <m/>
    <m/>
    <s v="MINAS"/>
    <m/>
    <d v="2019-03-31T00:00:00"/>
    <s v="2012-05"/>
    <s v="7"/>
    <s v="2019-02"/>
    <n v="0.9094183242586924"/>
    <n v="124317570.41148573"/>
    <n v="248635.14082297147"/>
    <d v="2019-05-10T00:00:00"/>
    <n v="0.1095890410958904"/>
    <n v="5.7493351222987377E-2"/>
    <n v="248067.51192081065"/>
    <n v="0.5"/>
    <s v="MEDIA"/>
    <s v="Cuentas de Orden"/>
    <n v="248067.51192081065"/>
  </r>
  <r>
    <n v="1412"/>
    <d v="2012-11-21T00:00:00"/>
    <d v="2011-08-10T00:00:00"/>
    <s v="Juzgado 1° Administrativo"/>
    <s v="05001333100120120013100"/>
    <s v="ADMINISTRATIVA"/>
    <s v="Álvaro de J. Castañeda y otros"/>
    <s v="Javier Villegas Posada"/>
    <n v="20944"/>
    <x v="0"/>
    <s v="FALLA EN EL SERVICIO OTRAS CAUSAS"/>
    <s v="MEDIO   "/>
    <s v="MEDIO   "/>
    <s v="MEDIO   "/>
    <s v="MEDIO   "/>
    <n v="0.5"/>
    <x v="2"/>
    <n v="145715319"/>
    <n v="0.15"/>
    <x v="16"/>
    <m/>
    <s v="NO"/>
    <s v="NO"/>
    <n v="7"/>
    <s v="JORGE WINSTON CARDONA NAVARRO"/>
    <m/>
    <m/>
    <m/>
    <s v="MINAS"/>
    <m/>
    <d v="2019-03-31T00:00:00"/>
    <s v="2012-11"/>
    <s v="7"/>
    <s v="2019-02"/>
    <n v="0.90565644388365973"/>
    <n v="131968017.62491308"/>
    <n v="19795202.643736962"/>
    <d v="2019-11-20T00:00:00"/>
    <n v="0.64109589041095894"/>
    <n v="5.7493351222987377E-2"/>
    <n v="19532288.561329819"/>
    <n v="0.5"/>
    <s v="MEDIA"/>
    <s v="Cuentas de Orden"/>
    <n v="19532288.561329819"/>
  </r>
  <r>
    <n v="1413"/>
    <d v="2012-07-19T00:00:00"/>
    <d v="2012-06-20T00:00:00"/>
    <s v="Juzgado 1 Administrativo Descongestión de descongestión"/>
    <s v="05001333101720130001300"/>
    <s v="ADMINISTRATIVA"/>
    <s v="Gloria Elena Rúa y Otros"/>
    <s v="Juan Esteban Arizmendi Uribe"/>
    <n v="108846"/>
    <x v="0"/>
    <s v="FALLA EN EL SERVICIO OTRAS CAUSAS"/>
    <s v="ALTO"/>
    <s v="ALTO"/>
    <s v="ALTO"/>
    <s v="ALTO"/>
    <n v="1"/>
    <x v="0"/>
    <n v="125418450"/>
    <n v="0.3"/>
    <x v="16"/>
    <m/>
    <s v="NO"/>
    <s v="NO"/>
    <n v="7"/>
    <s v="JORGE WINSTON CARDONA NAVARRO"/>
    <m/>
    <m/>
    <m/>
    <s v="MINAS"/>
    <m/>
    <d v="2019-03-31T00:00:00"/>
    <s v="2012-07"/>
    <s v="7"/>
    <s v="2019-02"/>
    <n v="0.90886234285217715"/>
    <n v="113988106.30388863"/>
    <n v="34196431.89116659"/>
    <d v="2019-07-18T00:00:00"/>
    <n v="0.29863013698630136"/>
    <n v="5.7493351222987377E-2"/>
    <n v="33984110.493405014"/>
    <n v="1"/>
    <s v="ALTA"/>
    <s v="Provisión contable"/>
    <n v="33984110.493405014"/>
  </r>
  <r>
    <n v="1414"/>
    <d v="2012-08-27T00:00:00"/>
    <d v="2012-07-23T00:00:00"/>
    <s v="Juzgado 16 Administrativo"/>
    <s v="05001333301620120007700"/>
    <s v="ADMINISTRATIVA"/>
    <s v="Aquileo de Jesús Cano Samper y otros"/>
    <s v="Nicolas Muñoz Gomez"/>
    <n v="54249"/>
    <x v="0"/>
    <s v="FALLA EN EL SERVICIO OTRAS CAUSAS"/>
    <s v="MEDIO   "/>
    <s v="MEDIO   "/>
    <s v="MEDIO   "/>
    <s v="MEDIO   "/>
    <n v="0.5"/>
    <x v="2"/>
    <n v="0"/>
    <n v="0"/>
    <x v="5"/>
    <m/>
    <s v="NO"/>
    <s v="NO"/>
    <n v="7"/>
    <s v="JORGE WINSTON CARDONA NAVARRO"/>
    <m/>
    <m/>
    <m/>
    <s v="MINAS"/>
    <s v="Procesos terminado favorable"/>
    <d v="2019-03-31T00:00:00"/>
    <s v="2012-08"/>
    <s v="7"/>
    <s v="2019-02"/>
    <n v="0.9084897493509585"/>
    <n v="0"/>
    <n v="0"/>
    <d v="2019-08-26T00:00:00"/>
    <n v="0.40547945205479452"/>
    <n v="5.7493351222987377E-2"/>
    <n v="0"/>
    <n v="0.5"/>
    <s v="MEDIA"/>
    <s v="Cuentas de Orden"/>
    <n v="0"/>
  </r>
  <r>
    <n v="1415"/>
    <d v="2012-09-05T00:00:00"/>
    <d v="2012-07-30T00:00:00"/>
    <s v="Tribunal Administrativo"/>
    <s v="05001233300020120014300"/>
    <s v="ADMINISTRATIVA"/>
    <s v="Luz del Carmen Franco Puerta y otros"/>
    <s v="Oliva Palacio Bedoya"/>
    <n v="29616"/>
    <x v="0"/>
    <s v="FALLA EN EL SERVICIO OTRAS CAUSAS"/>
    <s v="MEDIO   "/>
    <s v="MEDIO   "/>
    <s v="MEDIO   "/>
    <s v="MEDIO   "/>
    <n v="0.5"/>
    <x v="2"/>
    <n v="0"/>
    <n v="0"/>
    <x v="5"/>
    <m/>
    <s v="NO"/>
    <s v="NO"/>
    <n v="7"/>
    <s v="JORGE WINSTON CARDONA NAVARRO"/>
    <m/>
    <m/>
    <m/>
    <s v="MINAS"/>
    <s v="Poceso terminado favorable"/>
    <d v="2019-03-31T00:00:00"/>
    <s v="2012-09"/>
    <s v="7"/>
    <s v="2019-02"/>
    <n v="0.90589594787372818"/>
    <n v="0"/>
    <n v="0"/>
    <d v="2019-09-04T00:00:00"/>
    <n v="0.43013698630136987"/>
    <n v="5.7493351222987377E-2"/>
    <n v="0"/>
    <n v="0.5"/>
    <s v="MEDIA"/>
    <s v="Cuentas de Orden"/>
    <n v="0"/>
  </r>
  <r>
    <n v="1416"/>
    <d v="2012-08-15T00:00:00"/>
    <d v="2012-08-15T00:00:00"/>
    <s v="Juzgado 12 Administrativo"/>
    <s v="05001333301220120009300"/>
    <s v="ADMINISTRATIVA"/>
    <s v="Edilma del Socorro García Álvarez"/>
    <s v="Gloria Mary Vélez Agudelo"/>
    <n v="46893"/>
    <x v="0"/>
    <s v="FALLA EN EL SERVICIO OTRAS CAUSAS"/>
    <s v="MEDIO   "/>
    <s v="MEDIO   "/>
    <s v="MEDIO   "/>
    <s v="MEDIO   "/>
    <n v="0.5"/>
    <x v="2"/>
    <n v="283350000"/>
    <n v="0"/>
    <x v="13"/>
    <m/>
    <s v="NO"/>
    <s v="NO"/>
    <n v="7"/>
    <s v="JORGE WINSTON CARDONA NAVARRO"/>
    <m/>
    <m/>
    <m/>
    <s v="MINAS"/>
    <m/>
    <d v="2019-03-31T00:00:00"/>
    <s v="2012-08"/>
    <s v="7"/>
    <s v="2019-02"/>
    <n v="0.9084897493509585"/>
    <n v="257420570.47859409"/>
    <n v="0"/>
    <d v="2019-08-14T00:00:00"/>
    <n v="0.37260273972602742"/>
    <n v="5.7493351222987377E-2"/>
    <n v="0"/>
    <n v="0.5"/>
    <s v="MEDIA"/>
    <s v="Cuentas de Orden"/>
    <n v="0"/>
  </r>
  <r>
    <n v="1417"/>
    <d v="2012-09-14T00:00:00"/>
    <d v="2012-09-10T00:00:00"/>
    <s v="Juzgado 12 Administrativo"/>
    <s v="05001333301220120020600"/>
    <s v="ADMINISTRATIVA"/>
    <s v="Amalia de Jesús Torres Durango y otros"/>
    <s v="Paula Andrea Duque Arteaga"/>
    <n v="176042"/>
    <x v="0"/>
    <s v="FALLA EN EL SERVICIO OTRAS CAUSAS"/>
    <s v="MEDIO   "/>
    <s v="MEDIO   "/>
    <s v="MEDIO   "/>
    <s v="MEDIO   "/>
    <n v="0.5"/>
    <x v="2"/>
    <n v="161925563"/>
    <n v="0.3"/>
    <x v="13"/>
    <m/>
    <s v="NO"/>
    <s v="NO"/>
    <n v="7"/>
    <s v="JORGE WINSTON CARDONA NAVARRO"/>
    <m/>
    <m/>
    <m/>
    <s v="MINAS"/>
    <m/>
    <d v="2019-03-31T00:00:00"/>
    <s v="2012-09"/>
    <s v="7"/>
    <s v="2019-02"/>
    <n v="0.90589594787372818"/>
    <n v="146687711.3788721"/>
    <n v="44006313.413661629"/>
    <d v="2019-09-13T00:00:00"/>
    <n v="0.45479452054794522"/>
    <n v="5.7493351222987377E-2"/>
    <n v="43590878.268975779"/>
    <n v="0.5"/>
    <s v="MEDIA"/>
    <s v="Cuentas de Orden"/>
    <n v="43590878.268975779"/>
  </r>
  <r>
    <n v="1418"/>
    <d v="2012-07-30T00:00:00"/>
    <d v="2012-06-15T00:00:00"/>
    <s v="Juzgado 8° Administraativo"/>
    <s v="05001333100820120042400"/>
    <s v="ADMINISTRATIVA"/>
    <s v="Ana Isabel Fernandez y otros"/>
    <s v="Gustavo Adolfo Gómez Giraldo"/>
    <n v="111312"/>
    <x v="0"/>
    <s v="FALLA EN EL SERVICIO OTRAS CAUSAS"/>
    <s v="MEDIO   "/>
    <s v="MEDIO   "/>
    <s v="MEDIO   "/>
    <s v="MEDIO   "/>
    <n v="0.5"/>
    <x v="2"/>
    <n v="163566330"/>
    <n v="0"/>
    <x v="13"/>
    <m/>
    <s v="NO"/>
    <s v="NO"/>
    <n v="7"/>
    <s v="JORGE WINSTON CARDONA NAVARRO"/>
    <m/>
    <m/>
    <m/>
    <s v="MINAS"/>
    <m/>
    <d v="2019-03-31T00:00:00"/>
    <s v="2012-07"/>
    <s v="7"/>
    <s v="2019-02"/>
    <n v="0.90886234285217715"/>
    <n v="148659277.89553234"/>
    <n v="0"/>
    <d v="2019-07-29T00:00:00"/>
    <n v="0.32876712328767121"/>
    <n v="5.7493351222987377E-2"/>
    <n v="0"/>
    <n v="0.5"/>
    <s v="MEDIA"/>
    <s v="Cuentas de Orden"/>
    <n v="0"/>
  </r>
  <r>
    <n v="1419"/>
    <d v="2012-08-02T00:00:00"/>
    <d v="2012-08-02T00:00:00"/>
    <s v="Juzgado 12 Administrativo"/>
    <s v="0500133330120120009200"/>
    <s v="ADMINISTRATIVA"/>
    <s v="Juan Carlos Restrepo Trujillo"/>
    <s v="Paula Andrea Duque Arteaga"/>
    <n v="176042"/>
    <x v="0"/>
    <s v="FALLA EN EL SERVICIO OTRAS CAUSAS"/>
    <s v="MEDIO   "/>
    <s v="MEDIO   "/>
    <s v="MEDIO   "/>
    <s v="MEDIO   "/>
    <n v="0.5"/>
    <x v="2"/>
    <n v="131672625"/>
    <n v="0.2"/>
    <x v="13"/>
    <m/>
    <s v="NO"/>
    <s v="NO"/>
    <n v="7"/>
    <s v="JORGE WINSTON CARDONA NAVARRO"/>
    <m/>
    <m/>
    <m/>
    <s v="MINAS"/>
    <m/>
    <d v="2019-03-31T00:00:00"/>
    <s v="2012-08"/>
    <s v="7"/>
    <s v="2019-02"/>
    <n v="0.9084897493509585"/>
    <n v="119623230.08263275"/>
    <n v="23924646.01652655"/>
    <d v="2019-08-01T00:00:00"/>
    <n v="0.33698630136986302"/>
    <n v="5.7493351222987377E-2"/>
    <n v="23757088.625692476"/>
    <n v="0.5"/>
    <s v="MEDIA"/>
    <s v="Cuentas de Orden"/>
    <n v="23757088.625692476"/>
  </r>
  <r>
    <n v="1420"/>
    <d v="2012-08-16T00:00:00"/>
    <d v="2012-08-16T00:00:00"/>
    <s v="Juzgado 27 Administrativo"/>
    <s v="05001333302720120009100"/>
    <s v="ADMINISTRATIVA"/>
    <s v="Luz Elena Marín y otros"/>
    <s v="Johana Andrea Orozco Castaño"/>
    <n v="149600"/>
    <x v="0"/>
    <s v="FALLA EN EL SERVICIO OTRAS CAUSAS"/>
    <s v="MEDIO   "/>
    <s v="MEDIO   "/>
    <s v="MEDIO   "/>
    <s v="MEDIO   "/>
    <n v="0.5"/>
    <x v="2"/>
    <n v="71502720"/>
    <n v="0.2"/>
    <x v="13"/>
    <m/>
    <s v="NO"/>
    <s v="NO"/>
    <n v="7"/>
    <s v="JORGE WINSTON CARDONA NAVARRO"/>
    <m/>
    <m/>
    <m/>
    <s v="MINAS"/>
    <m/>
    <d v="2019-03-31T00:00:00"/>
    <s v="2012-08"/>
    <s v="7"/>
    <s v="2019-02"/>
    <n v="0.9084897493509585"/>
    <n v="64959488.170711771"/>
    <n v="12991897.634142354"/>
    <d v="2019-08-15T00:00:00"/>
    <n v="0.37534246575342467"/>
    <n v="5.7493351222987377E-2"/>
    <n v="12890592.22830265"/>
    <n v="0.5"/>
    <s v="MEDIA"/>
    <s v="Cuentas de Orden"/>
    <n v="12890592.22830265"/>
  </r>
  <r>
    <n v="1421"/>
    <d v="2012-09-13T00:00:00"/>
    <d v="2012-09-13T00:00:00"/>
    <s v="Juzgado 27 Administrativo"/>
    <s v="05001333302720120020100"/>
    <s v="ADMINISTRATIVA"/>
    <s v="Heriberto Tirado Cardona y otros"/>
    <s v="Heriberto Gallo Machado"/>
    <n v="104358"/>
    <x v="0"/>
    <s v="FALLA EN EL SERVICIO OTRAS CAUSAS"/>
    <s v="MEDIO   "/>
    <s v="MEDIO   "/>
    <s v="MEDIO   "/>
    <s v="MEDIO   "/>
    <n v="0.5"/>
    <x v="2"/>
    <n v="39757014"/>
    <n v="0.2"/>
    <x v="13"/>
    <m/>
    <s v="NO"/>
    <s v="NO"/>
    <n v="7"/>
    <s v="JORGE WINSTON CARDONA NAVARRO"/>
    <m/>
    <m/>
    <m/>
    <s v="MINAS"/>
    <m/>
    <d v="2019-03-31T00:00:00"/>
    <s v="2012-09"/>
    <s v="7"/>
    <s v="2019-02"/>
    <n v="0.90589594787372818"/>
    <n v="36015717.882159084"/>
    <n v="7203143.5764318174"/>
    <d v="2019-09-12T00:00:00"/>
    <n v="0.45205479452054792"/>
    <n v="5.7493351222987377E-2"/>
    <n v="7135551.0682655824"/>
    <n v="0.5"/>
    <s v="MEDIA"/>
    <s v="Cuentas de Orden"/>
    <n v="7135551.0682655824"/>
  </r>
  <r>
    <n v="1422"/>
    <d v="2012-10-24T00:00:00"/>
    <d v="2012-10-24T00:00:00"/>
    <s v="Juzgado 10° Administrativo"/>
    <s v="05001333301020120008200"/>
    <s v="ADMINISTRATIVA"/>
    <s v="Maria Elizabeth Castrillón Vanegas y otros"/>
    <s v="Paula Andrea Duque Arteaga"/>
    <n v="176042"/>
    <x v="0"/>
    <s v="FALLA EN EL SERVICIO OTRAS CAUSAS"/>
    <s v="MEDIO   "/>
    <s v="MEDIO   "/>
    <s v="MEDIO   "/>
    <s v="MEDIO   "/>
    <n v="0.5"/>
    <x v="2"/>
    <n v="206899350"/>
    <n v="0.2"/>
    <x v="13"/>
    <m/>
    <s v="NO"/>
    <s v="NO"/>
    <n v="7"/>
    <s v="JORGE WINSTON CARDONA NAVARRO"/>
    <m/>
    <m/>
    <m/>
    <s v="MINAS"/>
    <m/>
    <d v="2019-03-31T00:00:00"/>
    <s v="2012-10"/>
    <s v="7"/>
    <s v="2019-02"/>
    <n v="0.90441828603010288"/>
    <n v="187123555.50774238"/>
    <n v="37424711.101548478"/>
    <d v="2019-10-23T00:00:00"/>
    <n v="0.56438356164383563"/>
    <n v="5.7493351222987377E-2"/>
    <n v="36986775.34594962"/>
    <n v="0.5"/>
    <s v="MEDIA"/>
    <s v="Cuentas de Orden"/>
    <n v="36986775.34594962"/>
  </r>
  <r>
    <n v="1423"/>
    <d v="2012-12-05T00:00:00"/>
    <d v="2012-12-05T00:00:00"/>
    <s v="Juzgado 29 Administrativo"/>
    <s v="05001333302920120009100"/>
    <s v="ADMINISTRATIVA"/>
    <s v="Jorge Mario Correa Arredondo y Otros"/>
    <s v="Paula Andrea Duque Arteaga"/>
    <n v="176042"/>
    <x v="0"/>
    <s v="FALLA EN EL SERVICIO OTRAS CAUSAS"/>
    <s v="MEDIO   "/>
    <s v="MEDIO   "/>
    <s v="MEDIO   "/>
    <s v="MEDIO   "/>
    <n v="0.5"/>
    <x v="2"/>
    <n v="243681000"/>
    <n v="0"/>
    <x v="13"/>
    <m/>
    <s v="NO"/>
    <s v="NO"/>
    <n v="7"/>
    <s v="JORGE WINSTON CARDONA NAVARRO"/>
    <m/>
    <m/>
    <m/>
    <s v="MINAS"/>
    <m/>
    <d v="2019-03-31T00:00:00"/>
    <s v="2012-12"/>
    <s v="7"/>
    <s v="2019-02"/>
    <n v="0.90485232944669269"/>
    <n v="220495320.49189952"/>
    <n v="0"/>
    <d v="2019-12-04T00:00:00"/>
    <n v="0.67945205479452053"/>
    <n v="5.7493351222987377E-2"/>
    <n v="0"/>
    <n v="0.5"/>
    <s v="MEDIA"/>
    <s v="Cuentas de Orden"/>
    <n v="0"/>
  </r>
  <r>
    <n v="1424"/>
    <d v="2012-12-05T00:00:00"/>
    <d v="2012-12-05T00:00:00"/>
    <s v="Juzgado 29 Administrativo"/>
    <s v="05001333302920120014200"/>
    <s v="ADMINISTRATIVA"/>
    <s v="Lina Marcela Gomez Castaño y Otros"/>
    <s v="Paula Andrea Duque Arteaga"/>
    <n v="176042"/>
    <x v="0"/>
    <s v="FALLA EN EL SERVICIO OTRAS CAUSAS"/>
    <s v="MEDIO   "/>
    <s v="MEDIO   "/>
    <s v="MEDIO   "/>
    <s v="MEDIO   "/>
    <n v="0.5"/>
    <x v="2"/>
    <n v="125575125"/>
    <n v="0"/>
    <x v="13"/>
    <m/>
    <s v="NO"/>
    <s v="NO"/>
    <n v="7"/>
    <s v="JORGE WINSTON CARDONA NAVARRO"/>
    <m/>
    <m/>
    <m/>
    <s v="MINAS"/>
    <m/>
    <d v="2019-03-31T00:00:00"/>
    <s v="2012-12"/>
    <s v="7"/>
    <s v="2019-02"/>
    <n v="0.90485232944669269"/>
    <n v="113626944.37680961"/>
    <n v="0"/>
    <d v="2019-12-04T00:00:00"/>
    <n v="0.67945205479452053"/>
    <n v="5.7493351222987377E-2"/>
    <n v="0"/>
    <n v="0.5"/>
    <s v="MEDIA"/>
    <s v="Cuentas de Orden"/>
    <n v="0"/>
  </r>
  <r>
    <n v="1425"/>
    <d v="2012-12-12T00:00:00"/>
    <d v="2012-12-12T00:00:00"/>
    <s v="Juzgado 24 Administrativo"/>
    <s v="05001333302420120009300"/>
    <s v="ADMINISTRATIVA"/>
    <s v="Eliana del Socorro Hoyos"/>
    <s v="Gloria Mary Velez Agudelo"/>
    <n v="46893"/>
    <x v="0"/>
    <s v="FALLA EN EL SERVICIO OTRAS CAUSAS"/>
    <s v="MEDIO   "/>
    <s v="MEDIO   "/>
    <s v="MEDIO   "/>
    <s v="MEDIO   "/>
    <n v="0.5"/>
    <x v="2"/>
    <n v="884668949"/>
    <n v="0.2"/>
    <x v="13"/>
    <m/>
    <s v="NO"/>
    <s v="NO"/>
    <n v="7"/>
    <s v="JORGE WINSTON CARDONA NAVARRO"/>
    <m/>
    <m/>
    <m/>
    <s v="MINAS"/>
    <m/>
    <d v="2019-03-31T00:00:00"/>
    <s v="2012-12"/>
    <s v="7"/>
    <s v="2019-02"/>
    <n v="0.90485232944669269"/>
    <n v="800494759.29180741"/>
    <n v="160098951.85836148"/>
    <d v="2019-12-11T00:00:00"/>
    <n v="0.69863013698630139"/>
    <n v="5.7493351222987377E-2"/>
    <n v="157783121.44728827"/>
    <n v="0.5"/>
    <s v="MEDIA"/>
    <s v="Cuentas de Orden"/>
    <n v="157783121.44728827"/>
  </r>
  <r>
    <n v="1426"/>
    <d v="2012-11-15T00:00:00"/>
    <d v="2012-11-15T00:00:00"/>
    <s v="Juzgado 28 Administrativo"/>
    <s v="0500133330282012008700"/>
    <s v="ADMINISTRATIVA"/>
    <s v="Margarita Motaño de Velez"/>
    <s v="Nicolas Muñoz Gómez"/>
    <n v="54249"/>
    <x v="0"/>
    <s v="FALLA EN EL SERVICIO OTRAS CAUSAS"/>
    <s v="MEDIO   "/>
    <s v="MEDIO   "/>
    <s v="MEDIO   "/>
    <s v="MEDIO   "/>
    <n v="0.5"/>
    <x v="2"/>
    <n v="0"/>
    <n v="0"/>
    <x v="5"/>
    <m/>
    <s v="NO"/>
    <s v="NO"/>
    <n v="7"/>
    <s v="JORGE WINSTON CARDONA NAVARRO"/>
    <m/>
    <m/>
    <m/>
    <s v="MINAS"/>
    <s v="Proceso terminado favorable"/>
    <d v="2019-03-31T00:00:00"/>
    <s v="2012-11"/>
    <s v="7"/>
    <s v="2019-02"/>
    <n v="0.90565644388365973"/>
    <n v="0"/>
    <n v="0"/>
    <d v="2019-11-14T00:00:00"/>
    <n v="0.62465753424657533"/>
    <n v="5.7493351222987377E-2"/>
    <n v="0"/>
    <n v="0.5"/>
    <s v="MEDIA"/>
    <s v="Cuentas de Orden"/>
    <n v="0"/>
  </r>
  <r>
    <n v="1427"/>
    <d v="2012-12-13T00:00:00"/>
    <d v="2012-07-23T00:00:00"/>
    <s v="Juzgado 25 Administrativo"/>
    <s v="05001333302520120006900"/>
    <s v="ADMINISTRATIVA"/>
    <s v="Gladys del Socorro Moncada Angel"/>
    <s v="Nicolas Muñoz Gomez"/>
    <n v="54249"/>
    <x v="0"/>
    <s v="FALLA EN EL SERVICIO OTRAS CAUSAS"/>
    <s v="MEDIO   "/>
    <s v="MEDIO   "/>
    <s v="MEDIO   "/>
    <s v="MEDIO   "/>
    <n v="0.5"/>
    <x v="2"/>
    <n v="0"/>
    <n v="0"/>
    <x v="5"/>
    <m/>
    <s v="NO"/>
    <s v="NO"/>
    <n v="7"/>
    <s v="JORGE WINSTON CARDONA NAVARRO"/>
    <m/>
    <m/>
    <m/>
    <s v="MINAS"/>
    <s v="Proceso terminado favorable"/>
    <d v="2019-03-31T00:00:00"/>
    <s v="2012-12"/>
    <s v="7"/>
    <s v="2019-02"/>
    <n v="0.90485232944669269"/>
    <n v="0"/>
    <n v="0"/>
    <d v="2019-12-12T00:00:00"/>
    <n v="0.70136986301369864"/>
    <n v="5.7493351222987377E-2"/>
    <n v="0"/>
    <n v="0.5"/>
    <s v="MEDIA"/>
    <s v="Cuentas de Orden"/>
    <n v="0"/>
  </r>
  <r>
    <n v="1428"/>
    <d v="2013-01-23T00:00:00"/>
    <d v="2012-07-31T00:00:00"/>
    <s v="Juzgado 24 Administrativo"/>
    <s v="05001333302420120009900"/>
    <s v="ADMINISTRATIVA"/>
    <s v="Ernesto de Jesús Montaño y Otros"/>
    <s v="Nicolas Muñoz Gómez "/>
    <n v="54249"/>
    <x v="0"/>
    <s v="FALLA EN EL SERVICIO OTRAS CAUSAS"/>
    <s v="MEDIO   "/>
    <s v="MEDIO   "/>
    <s v="MEDIO   "/>
    <s v="MEDIO   "/>
    <n v="0.5"/>
    <x v="2"/>
    <n v="311685000"/>
    <n v="0.2"/>
    <x v="16"/>
    <m/>
    <s v="NO"/>
    <s v="NO"/>
    <n v="7"/>
    <s v="JORGE WINSTON CARDONA NAVARRO"/>
    <m/>
    <m/>
    <m/>
    <s v="MINAS"/>
    <m/>
    <d v="2019-03-31T00:00:00"/>
    <s v="2013-01"/>
    <s v="7"/>
    <s v="2019-02"/>
    <n v="0.90216400143897901"/>
    <n v="281190986.78850818"/>
    <n v="56238197.357701637"/>
    <d v="2020-01-22T00:00:00"/>
    <n v="0.81369863013698629"/>
    <n v="5.7493351222987377E-2"/>
    <n v="55291859.59781947"/>
    <n v="0.5"/>
    <s v="MEDIA"/>
    <s v="Cuentas de Orden"/>
    <n v="55291859.59781947"/>
  </r>
  <r>
    <n v="1429"/>
    <d v="2013-02-22T00:00:00"/>
    <d v="2012-08-02T00:00:00"/>
    <s v="Juzgado 10 Administsrativo"/>
    <s v="05001333301020120008900"/>
    <s v="ADMINISTRATIVA"/>
    <s v="Liliana Aguirre San Martín"/>
    <s v="Nicolas Muñoz Gomez"/>
    <n v="54249"/>
    <x v="0"/>
    <s v="FALLA EN EL SERVICIO OTRAS CAUSAS"/>
    <s v="MEDIO   "/>
    <s v="MEDIO   "/>
    <s v="MEDIO   "/>
    <s v="MEDIO   "/>
    <n v="0.5"/>
    <x v="2"/>
    <n v="139122750"/>
    <n v="0.1"/>
    <x v="13"/>
    <m/>
    <s v="NO"/>
    <s v="NO"/>
    <n v="7"/>
    <s v="JORGE WINSTON CARDONA NAVARRO"/>
    <m/>
    <m/>
    <m/>
    <s v="MINAS"/>
    <m/>
    <d v="2019-03-31T00:00:00"/>
    <s v="2013-02"/>
    <s v="7"/>
    <s v="2019-02"/>
    <n v="0.89817486655731449"/>
    <n v="124956557.41633663"/>
    <n v="12495655.741633663"/>
    <d v="2020-02-21T00:00:00"/>
    <n v="0.89589041095890409"/>
    <n v="5.7493351222987377E-2"/>
    <n v="12264345.955636442"/>
    <n v="0.5"/>
    <s v="MEDIA"/>
    <s v="Cuentas de Orden"/>
    <n v="12264345.955636442"/>
  </r>
  <r>
    <n v="1430"/>
    <d v="2013-01-30T00:00:00"/>
    <d v="2012-08-02T00:00:00"/>
    <s v="Juzgado 20 Administrativo"/>
    <s v="05001333302020120010900"/>
    <s v="ADMINISTRATIVA"/>
    <s v="Luz Nelly Del Socorro Arboleda Hernandez y otros"/>
    <s v="Nicolas Muñoz Gómez"/>
    <n v="54249"/>
    <x v="0"/>
    <s v="FALLA EN EL SERVICIO OTRAS CAUSAS"/>
    <s v="MEDIO   "/>
    <s v="MEDIO   "/>
    <s v="MEDIO   "/>
    <s v="MEDIO   "/>
    <n v="0.5"/>
    <x v="2"/>
    <n v="0"/>
    <n v="0.1"/>
    <x v="5"/>
    <m/>
    <s v="NO"/>
    <s v="NO"/>
    <n v="7"/>
    <s v="JORGE WINSTON CARDONA NAVARRO"/>
    <m/>
    <m/>
    <m/>
    <s v="MINAS"/>
    <s v="Proceso Terminado Favorable"/>
    <d v="2019-03-31T00:00:00"/>
    <s v="2013-01"/>
    <s v="7"/>
    <s v="2019-02"/>
    <n v="0.90216400143897901"/>
    <n v="0"/>
    <n v="0"/>
    <d v="2020-01-29T00:00:00"/>
    <n v="0.83287671232876714"/>
    <n v="5.7493351222987377E-2"/>
    <n v="0"/>
    <n v="0.5"/>
    <s v="MEDIA"/>
    <s v="Cuentas de Orden"/>
    <n v="0"/>
  </r>
  <r>
    <n v="1431"/>
    <d v="2013-02-01T00:00:00"/>
    <d v="2013-02-01T00:00:00"/>
    <s v="Juzgado 9° Administrativo"/>
    <s v="05001333300920120009300"/>
    <s v="ADMINISTRATIVA"/>
    <s v="Maria Rosa Amelia Velasquez de Salinas"/>
    <s v="Paula Andrea Duque Arteaga"/>
    <n v="176042"/>
    <x v="0"/>
    <s v="FALLA EN EL SERVICIO OTRAS CAUSAS"/>
    <s v="MEDIO   "/>
    <s v="MEDIO   "/>
    <s v="MEDIO   "/>
    <s v="MEDIO   "/>
    <n v="0.5"/>
    <x v="2"/>
    <n v="40384500"/>
    <n v="0.1"/>
    <x v="13"/>
    <m/>
    <s v="NO"/>
    <s v="NO"/>
    <n v="7"/>
    <s v="JORGE WINSTON CARDONA NAVARRO"/>
    <m/>
    <m/>
    <m/>
    <s v="MINAS"/>
    <m/>
    <d v="2019-03-31T00:00:00"/>
    <s v="2013-02"/>
    <s v="7"/>
    <s v="2019-02"/>
    <n v="0.89817486655731449"/>
    <n v="36272342.898483865"/>
    <n v="3627234.2898483868"/>
    <d v="2020-01-31T00:00:00"/>
    <n v="0.83835616438356164"/>
    <n v="5.7493351222987377E-2"/>
    <n v="3564364.2096545803"/>
    <n v="0.5"/>
    <s v="MEDIA"/>
    <s v="Cuentas de Orden"/>
    <n v="3564364.2096545803"/>
  </r>
  <r>
    <n v="1432"/>
    <d v="2013-04-08T00:00:00"/>
    <d v="2013-03-04T00:00:00"/>
    <s v="Juzgado 10° Administrativo"/>
    <s v="05001333302020120008700"/>
    <s v="ADMINISTRATIVA"/>
    <s v="Carmen E. Velasquez García y Otros "/>
    <s v="Paula Andrea Duque Arteaga"/>
    <n v="176042"/>
    <x v="0"/>
    <s v="FALLA EN EL SERVICIO OTRAS CAUSAS"/>
    <s v="MEDIO   "/>
    <s v="MEDIO   "/>
    <s v="MEDIO   "/>
    <s v="MEDIO   "/>
    <n v="0.5"/>
    <x v="2"/>
    <n v="104705250"/>
    <n v="0.2"/>
    <x v="13"/>
    <m/>
    <s v="NO"/>
    <s v="NO"/>
    <n v="7"/>
    <s v="JORGE WINSTON CARDONA NAVARRO"/>
    <m/>
    <m/>
    <m/>
    <s v="MINAS"/>
    <m/>
    <d v="2019-03-31T00:00:00"/>
    <s v="2013-04"/>
    <s v="7"/>
    <s v="2019-02"/>
    <n v="0.89406931817133473"/>
    <n v="93613751.476459146"/>
    <n v="18722750.29529183"/>
    <d v="2020-04-06T00:00:00"/>
    <n v="1.0191780821917809"/>
    <n v="5.7493351222987377E-2"/>
    <n v="18328979.685938302"/>
    <n v="0.5"/>
    <s v="MEDIA"/>
    <s v="Cuentas de Orden"/>
    <n v="18328979.685938302"/>
  </r>
  <r>
    <n v="1433"/>
    <d v="2013-05-17T00:00:00"/>
    <d v="2012-07-17T00:00:00"/>
    <s v="Juzgado 9° Administrativo"/>
    <s v="05001333300920120005100"/>
    <s v="ADMINISTRATIVA"/>
    <s v="Ana de Jesus Gallego de Rojas y Otros."/>
    <s v="Nicolas Muñoz Gomez"/>
    <n v="54249"/>
    <x v="0"/>
    <s v="FALLA EN EL SERVICIO OTRAS CAUSAS"/>
    <s v="MEDIO   "/>
    <s v="MEDIO   "/>
    <s v="MEDIO   "/>
    <s v="MEDIO   "/>
    <n v="0.5"/>
    <x v="2"/>
    <n v="91927875"/>
    <n v="0.2"/>
    <x v="13"/>
    <m/>
    <s v="NO"/>
    <s v="NO"/>
    <n v="7"/>
    <s v="JORGE WINSTON CARDONA NAVARRO"/>
    <m/>
    <m/>
    <m/>
    <s v="MINAS"/>
    <m/>
    <d v="2019-03-31T00:00:00"/>
    <s v="2013-05"/>
    <s v="7"/>
    <s v="2019-02"/>
    <n v="0.89158436202441693"/>
    <n v="81961455.784135342"/>
    <n v="16392291.15682707"/>
    <d v="2020-05-15T00:00:00"/>
    <n v="1.1260273972602739"/>
    <n v="5.7493351222987377E-2"/>
    <n v="16011812.67826293"/>
    <n v="0.5"/>
    <s v="MEDIA"/>
    <s v="Cuentas de Orden"/>
    <n v="16011812.67826293"/>
  </r>
  <r>
    <n v="1434"/>
    <d v="2012-10-10T00:00:00"/>
    <d v="2012-07-17T00:00:00"/>
    <s v="Juzgado 23 Administraativo"/>
    <s v="05001333302320120005100"/>
    <s v="ADMINISTRATIVA"/>
    <s v="Victor E. Vasquez y Otros."/>
    <s v="Paula Andrea Duque Arteaga"/>
    <n v="176042"/>
    <x v="0"/>
    <s v="FALLA EN EL SERVICIO OTRAS CAUSAS"/>
    <s v="MEDIO   "/>
    <s v="MEDIO   "/>
    <s v="MEDIO   "/>
    <s v="MEDIO   "/>
    <n v="0.5"/>
    <x v="2"/>
    <n v="96676125"/>
    <n v="0.2"/>
    <x v="13"/>
    <m/>
    <s v="NO"/>
    <s v="NO"/>
    <n v="7"/>
    <s v="JORGE WINSTON CARDONA NAVARRO"/>
    <m/>
    <m/>
    <m/>
    <s v="MINAS"/>
    <m/>
    <d v="2019-03-31T00:00:00"/>
    <s v="2012-10"/>
    <s v="7"/>
    <s v="2019-02"/>
    <n v="0.90441828603010288"/>
    <n v="87435655.272531986"/>
    <n v="17487131.054506399"/>
    <d v="2019-10-09T00:00:00"/>
    <n v="0.52602739726027392"/>
    <n v="5.7493351222987377E-2"/>
    <n v="17296331.260861054"/>
    <n v="0.5"/>
    <s v="MEDIA"/>
    <s v="Cuentas de Orden"/>
    <n v="17296331.260861054"/>
  </r>
  <r>
    <n v="1435"/>
    <d v="2013-05-10T00:00:00"/>
    <d v="2012-07-17T00:00:00"/>
    <s v="Juzgado 7° Administrativo"/>
    <s v="05001333300720120005900"/>
    <s v="ADMINISTRATIVA"/>
    <s v="Gilberto de Jesus Colorado."/>
    <s v="Paula Andrea Duque Arteaga"/>
    <n v="176042"/>
    <x v="0"/>
    <s v="FALLA EN EL SERVICIO OTRAS CAUSAS"/>
    <s v="MEDIO   "/>
    <s v="MEDIO   "/>
    <s v="MEDIO   "/>
    <s v="MEDIO   "/>
    <n v="0.5"/>
    <x v="2"/>
    <n v="56670000"/>
    <n v="0"/>
    <x v="13"/>
    <m/>
    <s v="NO"/>
    <s v="NO"/>
    <n v="7"/>
    <s v="JORGE WINSTON CARDONA NAVARRO"/>
    <m/>
    <m/>
    <m/>
    <s v="MINAS"/>
    <m/>
    <d v="2019-03-31T00:00:00"/>
    <s v="2013-05"/>
    <s v="7"/>
    <s v="2019-02"/>
    <n v="0.89158436202441693"/>
    <n v="50526085.79592371"/>
    <n v="0"/>
    <d v="2020-05-08T00:00:00"/>
    <n v="1.106849315068493"/>
    <n v="5.7493351222987377E-2"/>
    <n v="0"/>
    <n v="0.5"/>
    <s v="MEDIA"/>
    <s v="Cuentas de Orden"/>
    <n v="0"/>
  </r>
  <r>
    <n v="1436"/>
    <d v="2013-06-27T00:00:00"/>
    <d v="2013-05-10T00:00:00"/>
    <s v="Juzgado 28 Administrativo"/>
    <s v="05001333302820130044100"/>
    <s v="ADMINISTRATIVA"/>
    <s v="Luz Eugenia Montoya Santamaria y Otros"/>
    <s v="Gloria Fanny Rios Botero"/>
    <n v="187310"/>
    <x v="0"/>
    <s v="FALLA EN EL SERVICIO OTRAS CAUSAS"/>
    <s v="BAJO"/>
    <s v="BAJO"/>
    <s v="BAJO"/>
    <s v="BAJO"/>
    <n v="0.05"/>
    <x v="1"/>
    <n v="55450000"/>
    <n v="0"/>
    <x v="13"/>
    <m/>
    <s v="NO"/>
    <s v="NO"/>
    <n v="7"/>
    <s v="JORGE WINSTON CARDONA NAVARRO"/>
    <m/>
    <m/>
    <m/>
    <s v="MINAS"/>
    <m/>
    <d v="2019-03-31T00:00:00"/>
    <s v="2013-06"/>
    <s v="7"/>
    <s v="2019-02"/>
    <n v="0.88949551614538525"/>
    <n v="49322526.37026161"/>
    <n v="0"/>
    <d v="2020-06-25T00:00:00"/>
    <n v="1.2383561643835617"/>
    <n v="5.7493351222987377E-2"/>
    <n v="0"/>
    <n v="0.05"/>
    <s v="REMOTA"/>
    <s v="No se registra"/>
    <n v="0"/>
  </r>
  <r>
    <n v="1437"/>
    <d v="2013-08-14T00:00:00"/>
    <d v="2013-05-23T00:00:00"/>
    <s v="Tribunal Administrativo"/>
    <s v="05001233300020130085500"/>
    <s v="ADMINISTRATIVA"/>
    <s v="Favio Alberto Monsalve Ramirez y Otro."/>
    <s v="Paula Andrea Duqe"/>
    <n v="176042"/>
    <x v="4"/>
    <s v="OTRAS"/>
    <s v="MEDIO   "/>
    <s v="MEDIO   "/>
    <s v="MEDIO   "/>
    <s v="MEDIO   "/>
    <n v="0.5"/>
    <x v="2"/>
    <n v="2362685347"/>
    <n v="0.15"/>
    <x v="16"/>
    <m/>
    <s v="NO"/>
    <s v="NO"/>
    <n v="7"/>
    <s v="JORGE WINSTON CARDONA NAVARRO"/>
    <m/>
    <m/>
    <m/>
    <s v="MINAS"/>
    <m/>
    <d v="2019-03-31T00:00:00"/>
    <s v="2013-08"/>
    <s v="7"/>
    <s v="2019-02"/>
    <n v="0.88835553260363376"/>
    <n v="2098904599.8089862"/>
    <n v="314835689.97134793"/>
    <d v="2020-08-12T00:00:00"/>
    <n v="1.3698630136986301"/>
    <n v="5.7493351222987377E-2"/>
    <n v="305968151.53602272"/>
    <n v="0.5"/>
    <s v="MEDIA"/>
    <s v="Cuentas de Orden"/>
    <n v="305968151.53602272"/>
  </r>
  <r>
    <n v="1438"/>
    <d v="2013-07-25T00:00:00"/>
    <d v="2013-05-27T00:00:00"/>
    <s v="Juzgado 28 Administrativo"/>
    <s v="05001333302820130048300"/>
    <s v="ADMINISTRATIVA"/>
    <s v="Luis Guillermo Duque y Otros."/>
    <s v="Natalia Bedoya Sierra"/>
    <n v="191628"/>
    <x v="0"/>
    <s v="FALLA EN EL SERVICIO OTRAS CAUSAS"/>
    <s v="BAJO"/>
    <s v="BAJO"/>
    <s v="BAJO"/>
    <s v="BAJO"/>
    <n v="0.05"/>
    <x v="1"/>
    <n v="235800000"/>
    <n v="0"/>
    <x v="13"/>
    <m/>
    <s v="NO"/>
    <s v="NO"/>
    <n v="7"/>
    <s v="JORGE WINSTON CARDONA NAVARRO"/>
    <m/>
    <m/>
    <m/>
    <s v="INFRAESTRUCTURA"/>
    <m/>
    <d v="2019-03-31T00:00:00"/>
    <s v="2013-07"/>
    <s v="7"/>
    <s v="2019-02"/>
    <n v="0.88909642949795087"/>
    <n v="209648938.07561681"/>
    <n v="0"/>
    <d v="2020-07-23T00:00:00"/>
    <n v="1.3150684931506849"/>
    <n v="5.7493351222987377E-2"/>
    <n v="0"/>
    <n v="0.05"/>
    <s v="REMOTA"/>
    <s v="No se registra"/>
    <n v="0"/>
  </r>
  <r>
    <n v="1439"/>
    <d v="2013-09-12T00:00:00"/>
    <d v="2013-08-30T00:00:00"/>
    <s v="Juzgdado 26 Administrativo"/>
    <s v="05001333302620130077300"/>
    <s v="ADMINISTRATIVA"/>
    <s v="Jenny Liliana Mosquera"/>
    <s v="Hernan Dario Zapata Londoño"/>
    <n v="108371"/>
    <x v="5"/>
    <s v="PRIMA DE SERVICIOS"/>
    <s v="BAJO"/>
    <s v="BAJO"/>
    <s v="BAJO"/>
    <s v="BAJO"/>
    <n v="0.05"/>
    <x v="1"/>
    <n v="0"/>
    <n v="0"/>
    <x v="5"/>
    <m/>
    <s v="NO"/>
    <s v="NO"/>
    <n v="7"/>
    <s v="JORGE WINSTON CARDONA NAVARRO"/>
    <m/>
    <m/>
    <m/>
    <s v="EDUCACION"/>
    <s v="Terminado favorablemente"/>
    <d v="2019-03-31T00:00:00"/>
    <s v="2013-09"/>
    <s v="7"/>
    <s v="2019-02"/>
    <n v="0.88576103898082204"/>
    <n v="0"/>
    <n v="0"/>
    <d v="2020-09-10T00:00:00"/>
    <n v="1.4493150684931506"/>
    <n v="5.7493351222987377E-2"/>
    <n v="0"/>
    <n v="0.05"/>
    <s v="REMOTA"/>
    <s v="No se registra"/>
    <n v="0"/>
  </r>
  <r>
    <n v="1440"/>
    <d v="2013-09-26T00:00:00"/>
    <d v="2013-08-21T00:00:00"/>
    <s v="Juzgado 26 Administrativo"/>
    <s v="05001333302620130073200"/>
    <s v="ADMINISTRATIVA"/>
    <s v="Laura Rosa Gil Rendón"/>
    <s v="Hernan Dario Zapata Londoño"/>
    <n v="108371"/>
    <x v="5"/>
    <s v="PRIMA DE SERVICIOS"/>
    <s v="BAJO"/>
    <s v="BAJO"/>
    <s v="BAJO"/>
    <s v="BAJO"/>
    <n v="0.05"/>
    <x v="1"/>
    <n v="0"/>
    <n v="0"/>
    <x v="5"/>
    <m/>
    <s v="NO"/>
    <s v="NO"/>
    <n v="7"/>
    <s v="JORGE WINSTON CARDONA NAVARRO"/>
    <m/>
    <m/>
    <m/>
    <s v="EDUCACION"/>
    <s v="Terminado favorablemente"/>
    <d v="2019-03-31T00:00:00"/>
    <s v="2013-09"/>
    <s v="7"/>
    <s v="2019-02"/>
    <n v="0.88576103898082204"/>
    <n v="0"/>
    <n v="0"/>
    <d v="2020-09-24T00:00:00"/>
    <n v="1.4876712328767123"/>
    <n v="5.7493351222987377E-2"/>
    <n v="0"/>
    <n v="0.05"/>
    <s v="REMOTA"/>
    <s v="No se registra"/>
    <n v="0"/>
  </r>
  <r>
    <n v="1441"/>
    <d v="2010-05-11T00:00:00"/>
    <d v="2010-02-09T00:00:00"/>
    <s v="Juzgado 19 Admiistrativo"/>
    <s v="05001333101920090026200"/>
    <s v="ADMINISTRATIVA"/>
    <s v="Mario de Jesús Gutierrez Duque y Otros."/>
    <s v="Ruben Dario Cardona Guisao"/>
    <n v="77450"/>
    <x v="0"/>
    <s v="FALLA EN EL SERVICIO OTRAS CAUSAS"/>
    <s v="BAJO"/>
    <s v="BAJO"/>
    <s v="BAJO"/>
    <s v="BAJO"/>
    <n v="0.05"/>
    <x v="1"/>
    <n v="0"/>
    <n v="0"/>
    <x v="5"/>
    <m/>
    <s v="NO"/>
    <s v="NO"/>
    <n v="11"/>
    <s v="JORGE WINSTON CARDONA NAVARRO"/>
    <m/>
    <m/>
    <m/>
    <s v="CONTRALORIA DEPARTAMENTAL"/>
    <s v="Terminado favorablemente"/>
    <d v="2019-03-31T00:00:00"/>
    <s v="2010-05"/>
    <s v="11"/>
    <s v="2019-02"/>
    <n v="0.96914317778347492"/>
    <n v="0"/>
    <n v="0"/>
    <d v="2021-05-08T00:00:00"/>
    <n v="2.106849315068493"/>
    <n v="5.7493351222987377E-2"/>
    <n v="0"/>
    <n v="0.05"/>
    <s v="REMOTA"/>
    <s v="No se registra"/>
    <n v="0"/>
  </r>
  <r>
    <n v="1442"/>
    <d v="2014-01-17T00:00:00"/>
    <d v="2014-01-17T00:00:00"/>
    <s v="Juzgado 25 Administrativo"/>
    <s v="05001333302520120008000"/>
    <s v="ADMINISTRATIVA"/>
    <s v="Luz Dary Agudelo Quiroz"/>
    <s v="Nicolas Muñoz Gomez"/>
    <n v="67940"/>
    <x v="0"/>
    <s v="FALLA EN EL SERVICIO OTRAS CAUSAS"/>
    <s v="MEDIO   "/>
    <s v="MEDIO   "/>
    <s v="MEDIO   "/>
    <s v="MEDIO   "/>
    <n v="0.5"/>
    <x v="2"/>
    <n v="226680000"/>
    <n v="0.2"/>
    <x v="13"/>
    <m/>
    <s v="NO"/>
    <s v="NO"/>
    <n v="7"/>
    <s v="JORGE WINSTON CARDONA NAVARRO"/>
    <m/>
    <m/>
    <m/>
    <s v="MINAS"/>
    <m/>
    <d v="2019-03-31T00:00:00"/>
    <s v="2014-01"/>
    <s v="7"/>
    <s v="2019-02"/>
    <n v="0.88335598399047022"/>
    <n v="200239134.4509598"/>
    <n v="40047826.890191965"/>
    <d v="2021-01-15T00:00:00"/>
    <n v="1.7972602739726027"/>
    <n v="5.7493351222987377E-2"/>
    <n v="38574473.391491979"/>
    <n v="0.5"/>
    <s v="MEDIA"/>
    <s v="Cuentas de Orden"/>
    <n v="38574473.391491979"/>
  </r>
  <r>
    <n v="1443"/>
    <d v="2013-10-09T00:00:00"/>
    <d v="2013-09-10T00:00:00"/>
    <s v="Juzgado 24 Administrativo"/>
    <s v="05001333302420130084200"/>
    <s v="ADMINISTRATIVA"/>
    <s v="Maria Mélida Quintero Jaramillo"/>
    <s v="Hernan Dario Zapata Londoño"/>
    <n v="67940"/>
    <x v="5"/>
    <s v="PRIMA DE SERVICIOS"/>
    <s v="BAJO"/>
    <s v="BAJO"/>
    <s v="BAJO"/>
    <s v="BAJO"/>
    <n v="0.05"/>
    <x v="1"/>
    <n v="6750812"/>
    <n v="0"/>
    <x v="13"/>
    <m/>
    <s v="NO"/>
    <s v="NO"/>
    <n v="7"/>
    <s v="JORGE WINSTON CARDONA NAVARRO"/>
    <m/>
    <m/>
    <m/>
    <s v="EDUCACION"/>
    <m/>
    <d v="2019-03-31T00:00:00"/>
    <s v="2013-10"/>
    <s v="7"/>
    <s v="2019-02"/>
    <n v="0.88806626356279961"/>
    <n v="5995168.3888549106"/>
    <n v="0"/>
    <d v="2020-10-07T00:00:00"/>
    <n v="1.5232876712328767"/>
    <n v="5.7493351222987377E-2"/>
    <n v="0"/>
    <n v="0.05"/>
    <s v="REMOTA"/>
    <s v="No se registra"/>
    <n v="0"/>
  </r>
  <r>
    <n v="1444"/>
    <d v="2015-02-23T00:00:00"/>
    <d v="2015-02-23T00:00:00"/>
    <s v="Juzgado 7° Administrativo"/>
    <s v="05001333300720140044300"/>
    <s v="ADMINISTRATIVA"/>
    <s v="Jose Anibal Muñoz Moncada"/>
    <s v="Peregrino Ruiz Balvin"/>
    <n v="18673"/>
    <x v="8"/>
    <s v="VIOLACIÓN DERECHOS COLECTIVOS"/>
    <s v="BAJO"/>
    <s v="BAJO"/>
    <s v="BAJO"/>
    <s v="BAJO"/>
    <n v="0.05"/>
    <x v="1"/>
    <n v="0"/>
    <n v="0"/>
    <x v="5"/>
    <m/>
    <s v="NO"/>
    <s v="NO"/>
    <n v="7"/>
    <s v="JORGE WINSTON CARDONA NAVARRO"/>
    <m/>
    <m/>
    <m/>
    <s v="DAPARD"/>
    <s v="Terminado favorablemente"/>
    <d v="2019-03-31T00:00:00"/>
    <s v="2015-02"/>
    <s v="7"/>
    <s v="2019-02"/>
    <n v="0.84117734790444287"/>
    <n v="0"/>
    <n v="0"/>
    <d v="2022-02-21T00:00:00"/>
    <n v="2.8986301369863012"/>
    <n v="5.7493351222987377E-2"/>
    <n v="0"/>
    <n v="0.05"/>
    <s v="REMOTA"/>
    <s v="No se registra"/>
    <n v="0"/>
  </r>
  <r>
    <n v="1445"/>
    <d v="2013-10-09T00:00:00"/>
    <d v="2013-07-17T00:00:00"/>
    <s v="Juzgado 12 Administrativo"/>
    <s v="05001333301220130079100"/>
    <s v="ADMINISTRATIVA"/>
    <s v="Oliva Cenaida Castrillón Muñoz"/>
    <s v="Oscar Dario Villegas Posada"/>
    <n v="66848"/>
    <x v="0"/>
    <s v="FALLA EN EL SERVICIO OTRAS CAUSAS"/>
    <s v="MEDIO   "/>
    <s v="MEDIO   "/>
    <s v="MEDIO   "/>
    <s v="MEDIO   "/>
    <n v="0.5"/>
    <x v="2"/>
    <n v="41853167"/>
    <n v="0.2"/>
    <x v="11"/>
    <m/>
    <s v="NO"/>
    <s v="NO"/>
    <n v="7"/>
    <s v="JORGE WINSTON CARDONA NAVARRO"/>
    <m/>
    <m/>
    <m/>
    <s v="INFRAESTRUCTURA"/>
    <m/>
    <d v="2019-03-31T00:00:00"/>
    <s v="2013-10"/>
    <s v="7"/>
    <s v="2019-02"/>
    <n v="0.88806626356279961"/>
    <n v="37168385.635959864"/>
    <n v="7433677.1271919729"/>
    <d v="2020-10-07T00:00:00"/>
    <n v="1.5232876712328767"/>
    <n v="5.7493351222987377E-2"/>
    <n v="7201223.5343424389"/>
    <n v="0.5"/>
    <s v="MEDIA"/>
    <s v="Cuentas de Orden"/>
    <n v="7201223.5343424389"/>
  </r>
  <r>
    <n v="1446"/>
    <d v="2014-05-12T00:00:00"/>
    <d v="2014-05-12T00:00:00"/>
    <s v="Juzgado 27 Administrativo"/>
    <s v="05001333302720130026000"/>
    <s v="ADMINISTRATIVA"/>
    <s v="Luis Carlos Herrera Monsalve"/>
    <s v="Sergio León Gallego Arias"/>
    <n v="126682"/>
    <x v="5"/>
    <s v="RELIQUIDACIÓN DE LA PENSIÓN"/>
    <s v="BAJO"/>
    <s v="BAJO"/>
    <s v="BAJO"/>
    <s v="BAJO"/>
    <n v="0.05"/>
    <x v="1"/>
    <n v="0"/>
    <n v="0"/>
    <x v="5"/>
    <m/>
    <s v="NO"/>
    <s v="NO"/>
    <n v="7"/>
    <s v="JORGE WINSTON CARDONA NAVARRO"/>
    <m/>
    <m/>
    <m/>
    <s v="GESTION HUMANA Y DLLO ORGANIZACIONAL"/>
    <s v="Terminado favorablemente"/>
    <d v="2019-03-31T00:00:00"/>
    <s v="2014-05"/>
    <s v="7"/>
    <s v="2019-02"/>
    <n v="0.86619812387000228"/>
    <n v="0"/>
    <n v="0"/>
    <d v="2021-05-10T00:00:00"/>
    <n v="2.1123287671232878"/>
    <n v="5.7493351222987377E-2"/>
    <n v="0"/>
    <n v="0.05"/>
    <s v="REMOTA"/>
    <s v="No se registra"/>
    <n v="0"/>
  </r>
  <r>
    <n v="1447"/>
    <d v="2014-02-20T00:00:00"/>
    <d v="2014-01-13T00:00:00"/>
    <s v="Juzgado 27 Administrativo"/>
    <s v="05001333302720140011700"/>
    <s v="ADMINISTRATIVA"/>
    <s v="Paula Andrea Jimenez Florez"/>
    <s v="Jose A. Fernandez Gómez"/>
    <n v="146198"/>
    <x v="5"/>
    <s v="PRIMA DE SERVICIOS"/>
    <s v="BAJO"/>
    <s v="BAJO"/>
    <s v="BAJO"/>
    <s v="BAJO"/>
    <n v="0.05"/>
    <x v="1"/>
    <n v="10000000"/>
    <n v="0"/>
    <x v="13"/>
    <m/>
    <s v="NO"/>
    <s v="NO"/>
    <n v="7"/>
    <s v="JORGE WINSTON CARDONA NAVARRO"/>
    <m/>
    <m/>
    <m/>
    <s v="EDUCACION"/>
    <m/>
    <d v="2019-03-31T00:00:00"/>
    <s v="2014-02"/>
    <s v="7"/>
    <s v="2019-02"/>
    <n v="0.87781900069633467"/>
    <n v="8778190.0069633462"/>
    <n v="0"/>
    <d v="2021-02-18T00:00:00"/>
    <n v="1.8904109589041096"/>
    <n v="5.7493351222987377E-2"/>
    <n v="0"/>
    <n v="0.05"/>
    <s v="REMOTA"/>
    <s v="No se registra"/>
    <n v="0"/>
  </r>
  <r>
    <n v="1448"/>
    <d v="2014-04-24T00:00:00"/>
    <d v="2013-04-05T00:00:00"/>
    <s v="Juzgado 28 Administrativo"/>
    <s v="05001333302820130031000"/>
    <s v="LABORAL"/>
    <s v="Mery Londoño Correa"/>
    <s v="Sergio León Gallego Arias"/>
    <n v="126682"/>
    <x v="2"/>
    <s v="RELIQUIDACIÓN DE LA PENSIÓN"/>
    <s v="MEDIO   "/>
    <s v="MEDIO   "/>
    <s v="MEDIO   "/>
    <s v="MEDIO   "/>
    <n v="0.5"/>
    <x v="2"/>
    <n v="0"/>
    <n v="0"/>
    <x v="5"/>
    <m/>
    <s v="NO"/>
    <s v="NO"/>
    <n v="7"/>
    <s v="JORGE WINSTON CARDONA NAVARRO"/>
    <m/>
    <m/>
    <m/>
    <s v="EDUCACION"/>
    <s v="Terminado favorablemente"/>
    <d v="2019-03-31T00:00:00"/>
    <s v="2014-04"/>
    <s v="7"/>
    <s v="2019-02"/>
    <n v="0.87038845011966415"/>
    <n v="0"/>
    <n v="0"/>
    <d v="2021-04-22T00:00:00"/>
    <n v="2.0630136986301371"/>
    <n v="5.7493351222987377E-2"/>
    <n v="0"/>
    <n v="0.5"/>
    <s v="MEDIA"/>
    <s v="Cuentas de Orden"/>
    <n v="0"/>
  </r>
  <r>
    <n v="1449"/>
    <d v="2014-03-18T00:00:00"/>
    <d v="2014-03-18T00:00:00"/>
    <s v="Tribunal Administrativo"/>
    <s v="05001233100020120053100"/>
    <s v="CONSTITUCIONAL"/>
    <s v="Silvia Elena Valencia Duque"/>
    <s v="Sergio León Gallego Arias"/>
    <n v="126682"/>
    <x v="8"/>
    <s v="VIOLACIÓN DERECHOS COLECTIVOS"/>
    <s v="MEDIO   "/>
    <s v="MEDIO   "/>
    <s v="MEDIO   "/>
    <s v="MEDIO   "/>
    <n v="0.5"/>
    <x v="2"/>
    <n v="0"/>
    <n v="0"/>
    <x v="11"/>
    <m/>
    <s v="NO"/>
    <s v="NO"/>
    <n v="7"/>
    <s v="JORGE WINSTON CARDONA NAVARRO"/>
    <m/>
    <m/>
    <m/>
    <s v="MINAS"/>
    <m/>
    <d v="2019-03-31T00:00:00"/>
    <s v="2014-03"/>
    <s v="7"/>
    <s v="2019-02"/>
    <n v="0.87437230790024822"/>
    <n v="0"/>
    <n v="0"/>
    <d v="2021-03-16T00:00:00"/>
    <n v="1.9616438356164383"/>
    <n v="5.7493351222987377E-2"/>
    <n v="0"/>
    <n v="0.5"/>
    <s v="MEDIA"/>
    <s v="Cuentas de Orden"/>
    <n v="0"/>
  </r>
  <r>
    <n v="1450"/>
    <d v="2014-03-07T00:00:00"/>
    <d v="2014-02-10T00:00:00"/>
    <s v="Juzgado 04 Administrativo"/>
    <s v="05001333300420140014200"/>
    <s v="ADMINISTRATIVA"/>
    <s v="Tatiana Milena Guzman Ramirez"/>
    <s v="Jose A. Fernandez Gómez"/>
    <n v="146198"/>
    <x v="5"/>
    <s v="PRIMA DE SERVICIOS"/>
    <s v="BAJO"/>
    <s v="BAJO"/>
    <s v="BAJO"/>
    <s v="BAJO"/>
    <n v="0.05"/>
    <x v="1"/>
    <n v="10000000"/>
    <n v="0"/>
    <x v="11"/>
    <m/>
    <s v="NO"/>
    <s v="NO"/>
    <n v="7"/>
    <s v="JORGE WINSTON CARDONA NAVARRO"/>
    <m/>
    <m/>
    <m/>
    <s v="EDUCACION"/>
    <m/>
    <d v="2019-03-31T00:00:00"/>
    <s v="2014-03"/>
    <s v="7"/>
    <s v="2019-02"/>
    <n v="0.87437230790024822"/>
    <n v="8743723.0790024828"/>
    <n v="0"/>
    <d v="2021-03-05T00:00:00"/>
    <n v="1.9315068493150684"/>
    <n v="5.7493351222987377E-2"/>
    <n v="0"/>
    <n v="0.05"/>
    <s v="REMOTA"/>
    <s v="No se registra"/>
    <n v="0"/>
  </r>
  <r>
    <n v="1451"/>
    <d v="2014-03-10T00:00:00"/>
    <d v="2014-03-10T00:00:00"/>
    <s v="Juzgado 10° Administrativo"/>
    <s v="05001333301020140019900"/>
    <s v="ADMINISTRATIVA"/>
    <s v="Miguel Angel Mosquera M."/>
    <s v="Hernan Dario Zapata Londoño"/>
    <n v="108371"/>
    <x v="5"/>
    <s v="PRIMA DE SERVICIOS"/>
    <s v="BAJO"/>
    <s v="BAJO"/>
    <s v="BAJO"/>
    <s v="BAJO"/>
    <n v="0.05"/>
    <x v="1"/>
    <n v="5000000"/>
    <n v="0"/>
    <x v="13"/>
    <m/>
    <s v="NO"/>
    <s v="NO"/>
    <n v="7"/>
    <s v="JORGE WINSTON CARDONA NAVARRO"/>
    <m/>
    <m/>
    <m/>
    <s v="EDUCACION"/>
    <m/>
    <d v="2019-03-31T00:00:00"/>
    <s v="2014-03"/>
    <s v="7"/>
    <s v="2019-02"/>
    <n v="0.87437230790024822"/>
    <n v="4371861.5395012414"/>
    <n v="0"/>
    <d v="2021-03-08T00:00:00"/>
    <n v="1.9397260273972603"/>
    <n v="5.7493351222987377E-2"/>
    <n v="0"/>
    <n v="0.05"/>
    <s v="REMOTA"/>
    <s v="No se registra"/>
    <n v="0"/>
  </r>
  <r>
    <n v="1452"/>
    <d v="2014-04-09T00:00:00"/>
    <d v="2013-08-25T00:00:00"/>
    <s v="Juzgado 24 Administrativo"/>
    <s v="05001333302420130077900"/>
    <s v="ADMINISTRATIVA"/>
    <s v="Jairo Iván Agudelo Lopera"/>
    <s v="Leonardo Fabio Gutierrez Diaz"/>
    <n v="97002"/>
    <x v="5"/>
    <s v="RELIQUIDACIÓN DE LA PENSIÓN"/>
    <s v="BAJO"/>
    <s v="BAJO"/>
    <s v="BAJO"/>
    <s v="BAJO"/>
    <n v="0.05"/>
    <x v="1"/>
    <n v="0"/>
    <n v="0"/>
    <x v="13"/>
    <m/>
    <s v="NO"/>
    <s v="NO"/>
    <n v="7"/>
    <s v="JORGE WINSTON CARDONA NAVARRO"/>
    <m/>
    <m/>
    <m/>
    <s v="EDUCACION"/>
    <s v="Termino favorablemente"/>
    <d v="2019-03-31T00:00:00"/>
    <s v="2014-04"/>
    <s v="7"/>
    <s v="2019-02"/>
    <n v="0.87038845011966415"/>
    <n v="0"/>
    <n v="0"/>
    <d v="2021-04-07T00:00:00"/>
    <n v="2.021917808219178"/>
    <n v="5.7493351222987377E-2"/>
    <n v="0"/>
    <n v="0.05"/>
    <s v="REMOTA"/>
    <s v="No se registra"/>
    <n v="0"/>
  </r>
  <r>
    <n v="1453"/>
    <d v="2014-05-22T00:00:00"/>
    <d v="2014-05-25T00:00:00"/>
    <s v="Juzgado 27 Administrativo"/>
    <s v="05001333302720140052400"/>
    <s v="ADMINISTRATIVA"/>
    <s v="Ofelia del Socorro Marín Cano y Otros"/>
    <s v="Juan José Gomez Arango"/>
    <n v="201108"/>
    <x v="0"/>
    <s v="FALLA EN EL SERVICIO OTRAS CAUSAS"/>
    <s v="MEDIO   "/>
    <s v="MEDIO   "/>
    <s v="MEDIO   "/>
    <s v="MEDIO   "/>
    <n v="0.5"/>
    <x v="2"/>
    <n v="152180633"/>
    <n v="0.2"/>
    <x v="11"/>
    <m/>
    <s v="NO"/>
    <s v="NO"/>
    <n v="7"/>
    <s v="JORGE WINSTON CARDONA NAVARRO"/>
    <m/>
    <m/>
    <m/>
    <s v="MINAS"/>
    <m/>
    <d v="2019-03-31T00:00:00"/>
    <s v="2014-05"/>
    <s v="7"/>
    <s v="2019-02"/>
    <n v="0.86619812387000228"/>
    <n v="131818578.79394935"/>
    <n v="26363715.758789871"/>
    <d v="2021-05-20T00:00:00"/>
    <n v="2.1397260273972605"/>
    <n v="5.7493351222987377E-2"/>
    <n v="25213070.46877604"/>
    <n v="0.5"/>
    <s v="MEDIA"/>
    <s v="Cuentas de Orden"/>
    <n v="25213070.46877604"/>
  </r>
  <r>
    <n v="1454"/>
    <d v="2014-05-28T00:00:00"/>
    <d v="2014-05-10T00:00:00"/>
    <s v="Juzgado 24 Administrativo"/>
    <s v="05001333302420140063100"/>
    <s v="ADMINISTRATIVA"/>
    <s v="Luz Marina Gallego Colorado"/>
    <s v="Gustavo A. Gomez Giraldo"/>
    <n v="111312"/>
    <x v="0"/>
    <s v="FALLA EN EL SERVICIO OTRAS CAUSAS"/>
    <s v="MEDIO   "/>
    <s v="MEDIO   "/>
    <s v="MEDIO   "/>
    <s v="MEDIO   "/>
    <n v="0.5"/>
    <x v="2"/>
    <n v="82399034"/>
    <n v="0.2"/>
    <x v="11"/>
    <m/>
    <s v="NO"/>
    <s v="NO"/>
    <n v="7"/>
    <s v="JORGE WINSTON CARDONA NAVARRO"/>
    <m/>
    <m/>
    <m/>
    <s v="MINAS"/>
    <m/>
    <d v="2019-03-31T00:00:00"/>
    <s v="2014-05"/>
    <s v="7"/>
    <s v="2019-02"/>
    <n v="0.86619812387000228"/>
    <n v="71373888.659500524"/>
    <n v="14274777.731900105"/>
    <d v="2021-05-26T00:00:00"/>
    <n v="2.1561643835616437"/>
    <n v="5.7493351222987377E-2"/>
    <n v="13647075.018431203"/>
    <n v="0.5"/>
    <s v="MEDIA"/>
    <s v="Cuentas de Orden"/>
    <n v="13647075.018431203"/>
  </r>
  <r>
    <n v="1455"/>
    <d v="2014-07-30T00:00:00"/>
    <d v="2014-07-30T00:00:00"/>
    <s v="Juzgado 24 Administrativo"/>
    <s v="05001333302420140102800"/>
    <s v="ADMINISTRATIVA"/>
    <s v="Arney de Jesus Sepulveda"/>
    <s v="Diana Carolina Alzate Quintero"/>
    <n v="165819"/>
    <x v="5"/>
    <s v="PRIMA DE SERVICIOS"/>
    <s v="BAJO"/>
    <s v="BAJO"/>
    <s v="BAJO"/>
    <s v="BAJO"/>
    <n v="0.05"/>
    <x v="1"/>
    <n v="7244623"/>
    <n v="0"/>
    <x v="3"/>
    <m/>
    <s v="NO"/>
    <s v="NO"/>
    <n v="7"/>
    <s v="JORGE WINSTON CARDONA NAVARRO"/>
    <m/>
    <m/>
    <m/>
    <s v="EDUCACION"/>
    <s v="Desistieron"/>
    <d v="2019-03-31T00:00:00"/>
    <s v="2014-07"/>
    <s v="7"/>
    <s v="2019-02"/>
    <n v="0.86408429538605502"/>
    <n v="6259964.9602926085"/>
    <n v="0"/>
    <d v="2021-07-28T00:00:00"/>
    <n v="2.3287671232876712"/>
    <n v="5.7493351222987377E-2"/>
    <n v="0"/>
    <n v="0.05"/>
    <s v="REMOTA"/>
    <s v="No se registra"/>
    <n v="0"/>
  </r>
  <r>
    <n v="1456"/>
    <d v="2014-03-17T00:00:00"/>
    <d v="2014-03-17T00:00:00"/>
    <s v="Juzgado 16 Administrativo"/>
    <s v="05001333301620140028800"/>
    <s v="ADMINISTRATIVA"/>
    <s v="Erenia de los Angeles Gonzalez P."/>
    <s v="Hernan Dario Zapata Londoño"/>
    <n v="108371"/>
    <x v="5"/>
    <s v="PRIMA DE SERVICIOS"/>
    <s v="BAJO"/>
    <s v="BAJO"/>
    <s v="BAJO"/>
    <s v="BAJO"/>
    <n v="0.05"/>
    <x v="1"/>
    <n v="0"/>
    <n v="0"/>
    <x v="5"/>
    <m/>
    <s v="NO"/>
    <s v="NO"/>
    <n v="7"/>
    <s v="JORGE WINSTON CARDONA NAVARRO"/>
    <m/>
    <m/>
    <m/>
    <s v="EDUCACION"/>
    <s v="Terminado favorablemente"/>
    <d v="2019-03-31T00:00:00"/>
    <s v="2014-03"/>
    <s v="7"/>
    <s v="2019-02"/>
    <n v="0.87437230790024822"/>
    <n v="0"/>
    <n v="0"/>
    <d v="2021-03-15T00:00:00"/>
    <n v="1.9589041095890412"/>
    <n v="5.7493351222987377E-2"/>
    <n v="0"/>
    <n v="0.05"/>
    <s v="REMOTA"/>
    <s v="No se registra"/>
    <n v="0"/>
  </r>
  <r>
    <n v="1457"/>
    <d v="2014-06-09T00:00:00"/>
    <d v="2014-04-10T00:00:00"/>
    <s v="Juzgado 9° Administrativo"/>
    <s v="05001333300920140060000"/>
    <s v="ADMINISTRATIVA"/>
    <s v="Luz Marina Ramírez Noreña"/>
    <s v="Hernan Dario Zapata Londoño"/>
    <n v="108371"/>
    <x v="5"/>
    <s v="PRIMA DE SERVICIOS"/>
    <s v="BAJO"/>
    <s v="BAJO"/>
    <s v="BAJO"/>
    <s v="BAJO"/>
    <n v="0.05"/>
    <x v="1"/>
    <n v="5000000"/>
    <n v="0"/>
    <x v="11"/>
    <m/>
    <s v="NO"/>
    <s v="NO"/>
    <n v="7"/>
    <s v="JORGE WINSTON CARDONA NAVARRO"/>
    <m/>
    <m/>
    <m/>
    <s v="EDUCACION"/>
    <m/>
    <d v="2019-03-31T00:00:00"/>
    <s v="2014-06"/>
    <s v="7"/>
    <s v="2019-02"/>
    <n v="0.86539162166059436"/>
    <n v="4326958.1083029713"/>
    <n v="0"/>
    <d v="2021-06-07T00:00:00"/>
    <n v="2.1890410958904107"/>
    <n v="5.7493351222987377E-2"/>
    <n v="0"/>
    <n v="0.05"/>
    <s v="REMOTA"/>
    <s v="No se registra"/>
    <n v="0"/>
  </r>
  <r>
    <n v="1458"/>
    <d v="2014-05-09T00:00:00"/>
    <d v="2014-02-09T00:00:00"/>
    <s v="Juzgado 04 Administrativo"/>
    <s v="05001333300420140052700"/>
    <s v="ADMINISTRATIVA"/>
    <s v="Ruben Dario Mazo Loaiza"/>
    <s v="Diana Carolina Alzate Quintero"/>
    <n v="165819"/>
    <x v="5"/>
    <s v="PRIMA DE SERVICIOS"/>
    <s v="BAJO"/>
    <s v="BAJO"/>
    <s v="BAJO"/>
    <s v="BAJO"/>
    <n v="0.05"/>
    <x v="1"/>
    <n v="0"/>
    <n v="0"/>
    <x v="5"/>
    <m/>
    <s v="NO"/>
    <s v="NO"/>
    <n v="7"/>
    <s v="JORGE WINSTON CARDONA NAVARRO"/>
    <m/>
    <m/>
    <m/>
    <s v="EDUCACION"/>
    <s v="Termino fvorablemente"/>
    <d v="2019-03-31T00:00:00"/>
    <s v="2014-05"/>
    <s v="7"/>
    <s v="2019-02"/>
    <n v="0.86619812387000228"/>
    <n v="0"/>
    <n v="0"/>
    <d v="2021-05-07T00:00:00"/>
    <n v="2.1041095890410957"/>
    <n v="5.7493351222987377E-2"/>
    <n v="0"/>
    <n v="0.05"/>
    <s v="REMOTA"/>
    <s v="No se registra"/>
    <n v="0"/>
  </r>
  <r>
    <n v="1459"/>
    <d v="2014-09-05T00:00:00"/>
    <d v="2014-03-20T00:00:00"/>
    <s v="Tribunal Administrativo"/>
    <s v="05001233300020140058200"/>
    <s v="ADMINISTRATIVA"/>
    <s v="Jorge Iván Cardona Echeverri"/>
    <s v="Marcela Tamayo Arango"/>
    <n v="68634"/>
    <x v="1"/>
    <s v="OTRAS"/>
    <s v="MEDIO   "/>
    <s v="MEDIO   "/>
    <s v="MEDIO   "/>
    <s v="MEDIO   "/>
    <n v="0.5"/>
    <x v="2"/>
    <n v="504000000"/>
    <n v="0.2"/>
    <x v="11"/>
    <m/>
    <s v="NO"/>
    <s v="NO"/>
    <n v="7"/>
    <s v="JORGE WINSTON CARDONA NAVARRO"/>
    <m/>
    <m/>
    <m/>
    <s v="MINAS"/>
    <m/>
    <d v="2019-03-31T00:00:00"/>
    <s v="2014-09"/>
    <s v="7"/>
    <s v="2019-02"/>
    <n v="0.86116242106254071"/>
    <n v="434025860.2155205"/>
    <n v="86805172.043104112"/>
    <d v="2021-09-03T00:00:00"/>
    <n v="2.43013698630137"/>
    <n v="5.7493351222987377E-2"/>
    <n v="82515261.290162504"/>
    <n v="0.5"/>
    <s v="MEDIA"/>
    <s v="Cuentas de Orden"/>
    <n v="82515261.290162504"/>
  </r>
  <r>
    <n v="1460"/>
    <d v="2014-03-13T00:00:00"/>
    <d v="2013-11-01T00:00:00"/>
    <s v="Juzgado 30 Admnistrativo"/>
    <s v="05001333300920140007900"/>
    <s v="ADMINISTRATIVA"/>
    <s v="Martha Luz Otalvaro Salazar"/>
    <s v="Charles Figueroa Lopera"/>
    <n v="183655"/>
    <x v="5"/>
    <s v="PRIMA DE SERVICIOS"/>
    <s v="BAJO"/>
    <s v="BAJO"/>
    <s v="BAJO"/>
    <s v="BAJO"/>
    <n v="0.05"/>
    <x v="1"/>
    <n v="0"/>
    <n v="0"/>
    <x v="5"/>
    <m/>
    <s v="NO"/>
    <s v="NO"/>
    <n v="7"/>
    <s v="JORGE WINSTON CARDONA NAVARRO"/>
    <m/>
    <m/>
    <m/>
    <s v="EDUCACION"/>
    <s v="Terminado favorablemente"/>
    <d v="2019-03-31T00:00:00"/>
    <s v="2014-03"/>
    <s v="7"/>
    <s v="2019-02"/>
    <n v="0.87437230790024822"/>
    <n v="0"/>
    <n v="0"/>
    <d v="2021-03-11T00:00:00"/>
    <n v="1.9479452054794522"/>
    <n v="5.7493351222987377E-2"/>
    <n v="0"/>
    <n v="0.05"/>
    <s v="REMOTA"/>
    <s v="No se registra"/>
    <n v="0"/>
  </r>
  <r>
    <n v="1461"/>
    <d v="2014-11-13T00:00:00"/>
    <d v="2014-09-10T00:00:00"/>
    <s v="Juzgado 26 Administrativo"/>
    <s v="05001333302620140140400"/>
    <s v="ADMINISTRATIVA"/>
    <s v="Obed Usuga Hernández y Otros."/>
    <s v="Diego Fernando Posada Grajales"/>
    <n v="116039"/>
    <x v="0"/>
    <s v="FALLA EN EL SERVICIO OTRAS CAUSAS"/>
    <s v="MEDIO   "/>
    <s v="MEDIO   "/>
    <s v="MEDIO   "/>
    <s v="MEDIO   "/>
    <n v="0.5"/>
    <x v="2"/>
    <n v="159270727"/>
    <n v="0.15"/>
    <x v="11"/>
    <m/>
    <s v="NO"/>
    <s v="NO"/>
    <n v="7"/>
    <s v="JORGE WINSTON CARDONA NAVARRO"/>
    <m/>
    <m/>
    <m/>
    <s v="INFRAESTRUCTURA"/>
    <m/>
    <d v="2019-03-31T00:00:00"/>
    <s v="2014-11"/>
    <s v="7"/>
    <s v="2019-02"/>
    <n v="0.85861396787967759"/>
    <n v="136752070.87655088"/>
    <n v="20512810.631482631"/>
    <d v="2021-11-11T00:00:00"/>
    <n v="2.6191780821917807"/>
    <n v="5.7493351222987377E-2"/>
    <n v="19422341.246191666"/>
    <n v="0.5"/>
    <s v="MEDIA"/>
    <s v="Cuentas de Orden"/>
    <n v="19422341.246191666"/>
  </r>
  <r>
    <n v="1462"/>
    <d v="2015-04-23T00:00:00"/>
    <d v="2015-04-23T00:00:00"/>
    <s v="Juzgado 24 Administrativo"/>
    <s v="05001333302420140102800"/>
    <s v="ADMINISTRATIVA"/>
    <s v="Arney de Jesus Sepulveda"/>
    <s v="Gabriel Raúl Manrique Berrio"/>
    <n v="115922"/>
    <x v="5"/>
    <s v="PRIMA DE SERVICIOS"/>
    <s v="BAJO"/>
    <s v="BAJO"/>
    <s v="BAJO"/>
    <s v="BAJO"/>
    <n v="0.05"/>
    <x v="1"/>
    <n v="0"/>
    <n v="0"/>
    <x v="3"/>
    <m/>
    <s v="NO"/>
    <s v="NO"/>
    <n v="7"/>
    <s v="JORGE WINSTON CARDONA NAVARRO"/>
    <m/>
    <m/>
    <m/>
    <s v="EDUCACION"/>
    <s v="Desistieron"/>
    <d v="2019-03-31T00:00:00"/>
    <s v="2015-04"/>
    <s v="7"/>
    <s v="2019-02"/>
    <n v="0.8318105591967323"/>
    <n v="0"/>
    <n v="0"/>
    <d v="2022-04-21T00:00:00"/>
    <n v="3.0602739726027397"/>
    <n v="5.7493351222987377E-2"/>
    <n v="0"/>
    <n v="0.05"/>
    <s v="REMOTA"/>
    <s v="No se registra"/>
    <n v="0"/>
  </r>
  <r>
    <n v="1463"/>
    <d v="2014-02-28T00:00:00"/>
    <d v="2014-02-21T00:00:00"/>
    <s v="Juzgado 12 Administrativo"/>
    <s v="05001333301220140022100"/>
    <s v="ADMINISTRATIVA"/>
    <s v="Lina Patricia Salazar Cardenas"/>
    <s v="Hernan Dario Zapata Londoño"/>
    <n v="108371"/>
    <x v="5"/>
    <s v="PRIMA DE SERVICIOS"/>
    <s v="BAJO"/>
    <s v="BAJO"/>
    <s v="BAJO"/>
    <s v="BAJO"/>
    <n v="0.05"/>
    <x v="1"/>
    <n v="5000000"/>
    <n v="0"/>
    <x v="11"/>
    <m/>
    <s v="NO"/>
    <s v="NO"/>
    <n v="7"/>
    <s v="JORGE WINSTON CARDONA NAVARRO"/>
    <m/>
    <m/>
    <m/>
    <s v="EDUCACION"/>
    <m/>
    <d v="2019-03-31T00:00:00"/>
    <s v="2014-02"/>
    <s v="7"/>
    <s v="2019-02"/>
    <n v="0.87781900069633467"/>
    <n v="4389095.0034816731"/>
    <n v="0"/>
    <d v="2021-02-26T00:00:00"/>
    <n v="1.9123287671232876"/>
    <n v="5.7493351222987377E-2"/>
    <n v="0"/>
    <n v="0.05"/>
    <s v="REMOTA"/>
    <s v="No se registra"/>
    <n v="0"/>
  </r>
  <r>
    <n v="1464"/>
    <d v="2014-04-22T00:00:00"/>
    <d v="2014-04-22T00:00:00"/>
    <s v="Juzgado 8° Adminisstrativo"/>
    <s v="05001333300820140018300"/>
    <s v="ADMINISTRATIVA"/>
    <s v="Mariela de Jesus Ríos Madrid"/>
    <s v="Luz Elena Gallego C."/>
    <n v="39931"/>
    <x v="5"/>
    <s v="RELIQUIDACIÓN DE LA PENSIÓN"/>
    <s v="BAJO"/>
    <s v="BAJO"/>
    <s v="BAJO"/>
    <s v="BAJO"/>
    <n v="0.05"/>
    <x v="1"/>
    <n v="1480145"/>
    <n v="0"/>
    <x v="11"/>
    <m/>
    <s v="NO"/>
    <s v="NO"/>
    <n v="7"/>
    <s v="JORGE WINSTON CARDONA NAVARRO"/>
    <m/>
    <m/>
    <m/>
    <s v="EDUCACION"/>
    <m/>
    <d v="2019-03-31T00:00:00"/>
    <s v="2014-04"/>
    <s v="7"/>
    <s v="2019-02"/>
    <n v="0.87038845011966415"/>
    <n v="1288301.1125023703"/>
    <n v="0"/>
    <d v="2021-04-20T00:00:00"/>
    <n v="2.0575342465753423"/>
    <n v="5.7493351222987377E-2"/>
    <n v="0"/>
    <n v="0.05"/>
    <s v="REMOTA"/>
    <s v="No se registra"/>
    <n v="0"/>
  </r>
  <r>
    <n v="1465"/>
    <d v="2014-10-09T00:00:00"/>
    <d v="2014-08-20T00:00:00"/>
    <s v="Juzgado 29 Administrativo"/>
    <s v="05001333302920140093300"/>
    <s v="ADMINISTRATIVA"/>
    <s v="Angela Maria Suarez Sánchez"/>
    <s v="Alvaro de Jesus Alvarez Herrera"/>
    <n v="199391"/>
    <x v="5"/>
    <s v="PRIMA DE SERVICIOS"/>
    <s v="BAJO"/>
    <s v="BAJO"/>
    <s v="BAJO"/>
    <s v="BAJO"/>
    <n v="0.05"/>
    <x v="1"/>
    <n v="0"/>
    <n v="0"/>
    <x v="3"/>
    <m/>
    <s v="NO"/>
    <s v="NO"/>
    <n v="7"/>
    <s v="JORGE WINSTON CARDONA NAVARRO"/>
    <m/>
    <m/>
    <m/>
    <s v="EDUCACION"/>
    <s v="Desistieron"/>
    <d v="2019-03-31T00:00:00"/>
    <s v="2014-10"/>
    <s v="7"/>
    <s v="2019-02"/>
    <n v="0.85974561283247319"/>
    <n v="0"/>
    <n v="0"/>
    <d v="2021-10-07T00:00:00"/>
    <n v="2.5232876712328767"/>
    <n v="5.7493351222987377E-2"/>
    <n v="0"/>
    <n v="0.05"/>
    <s v="REMOTA"/>
    <s v="No se registra"/>
    <n v="0"/>
  </r>
  <r>
    <n v="1466"/>
    <d v="2015-03-17T00:00:00"/>
    <d v="2015-01-28T00:00:00"/>
    <s v="Tribunal Administrativo"/>
    <s v="05001233300020150025700"/>
    <s v="ADMINISTRATIVA"/>
    <s v="Luz Mery Gallego Velez"/>
    <s v="Gabriel Raúl Manrique Berrio"/>
    <n v="115922"/>
    <x v="4"/>
    <s v="RECONOCIMIENTO Y PAGO DE PENSIÓN"/>
    <s v="BAJO"/>
    <s v="BAJO"/>
    <s v="BAJO"/>
    <s v="BAJO"/>
    <n v="0.05"/>
    <x v="1"/>
    <n v="54479958"/>
    <n v="0"/>
    <x v="11"/>
    <m/>
    <s v="NO"/>
    <s v="NO"/>
    <n v="7"/>
    <s v="JORGE WINSTON CARDONA NAVARRO"/>
    <m/>
    <m/>
    <m/>
    <s v="EDUCACION"/>
    <m/>
    <d v="2019-03-31T00:00:00"/>
    <s v="2015-03"/>
    <s v="7"/>
    <s v="2019-02"/>
    <n v="0.83627817181702613"/>
    <n v="45560399.676908366"/>
    <n v="0"/>
    <d v="2022-03-15T00:00:00"/>
    <n v="2.9589041095890409"/>
    <n v="5.7493351222987377E-2"/>
    <n v="0"/>
    <n v="0.05"/>
    <s v="REMOTA"/>
    <s v="No se registra"/>
    <n v="0"/>
  </r>
  <r>
    <n v="1467"/>
    <d v="2014-04-26T00:00:00"/>
    <d v="2014-04-10T00:00:00"/>
    <s v="Juzgado 8° Administrativo"/>
    <s v="05001333300820140028200"/>
    <s v="ADMINISTRATIVA"/>
    <s v="Gildardo Antonio Jimenez Sánchez"/>
    <s v="Hernan Dario Zapata Londoño"/>
    <n v="108371"/>
    <x v="4"/>
    <s v="PRIMA DE SERVICIOS"/>
    <s v="BAJO"/>
    <s v="BAJO"/>
    <s v="BAJO"/>
    <s v="BAJO"/>
    <n v="0.05"/>
    <x v="1"/>
    <n v="4900000"/>
    <n v="0"/>
    <x v="11"/>
    <m/>
    <s v="NO"/>
    <s v="NO"/>
    <n v="7"/>
    <s v="JORGE WINSTON CARDONA NAVARRO"/>
    <m/>
    <m/>
    <m/>
    <s v="EDUCACION"/>
    <m/>
    <d v="2019-03-31T00:00:00"/>
    <s v="2014-04"/>
    <s v="7"/>
    <s v="2019-02"/>
    <n v="0.87038845011966415"/>
    <n v="4264903.4055863544"/>
    <n v="0"/>
    <d v="2021-04-24T00:00:00"/>
    <n v="2.0684931506849313"/>
    <n v="5.7493351222987377E-2"/>
    <n v="0"/>
    <n v="0.05"/>
    <s v="REMOTA"/>
    <s v="No se registra"/>
    <n v="0"/>
  </r>
  <r>
    <n v="1468"/>
    <d v="2015-03-17T00:00:00"/>
    <d v="2015-03-17T00:00:00"/>
    <s v="Juzgado 9° Administrativo"/>
    <s v="05001333300920150037700"/>
    <s v="ADMINISTRATIVA"/>
    <s v="Maria Gilma Cardona Cano"/>
    <s v="Hernan Dario Zapata Londoño"/>
    <n v="108371"/>
    <x v="4"/>
    <s v="RECONOCIMIENTO Y PAGO DE OTRAS PRESTACIONES SALARIALES, SOLCIALES Y SALARIOS"/>
    <s v="BAJO"/>
    <s v="BAJO"/>
    <s v="BAJO"/>
    <s v="BAJO"/>
    <n v="0.05"/>
    <x v="1"/>
    <n v="2275000"/>
    <n v="0"/>
    <x v="11"/>
    <m/>
    <s v="NO"/>
    <s v="NO"/>
    <n v="7"/>
    <s v="JORGE WINSTON CARDONA NAVARRO"/>
    <m/>
    <m/>
    <m/>
    <s v="EDUCACION"/>
    <m/>
    <d v="2019-03-31T00:00:00"/>
    <s v="2015-03"/>
    <s v="7"/>
    <s v="2019-02"/>
    <n v="0.83627817181702613"/>
    <n v="1902532.8408837344"/>
    <n v="0"/>
    <d v="2022-03-15T00:00:00"/>
    <n v="2.9589041095890409"/>
    <n v="5.7493351222987377E-2"/>
    <n v="0"/>
    <n v="0.05"/>
    <s v="REMOTA"/>
    <s v="No se registra"/>
    <n v="0"/>
  </r>
  <r>
    <n v="1469"/>
    <d v="2015-02-05T00:00:00"/>
    <d v="2014-09-18T00:00:00"/>
    <s v="Juzgado 26 Administrativo"/>
    <s v="05001333302620140138400"/>
    <s v="ADMINISTRATIVA"/>
    <s v="Yudy Andrea Alzate"/>
    <s v="Diana Carolina Alzate Quintero"/>
    <n v="165819"/>
    <x v="4"/>
    <s v="PRIMA DE SERVICIOS"/>
    <s v="BAJO"/>
    <s v="BAJO"/>
    <s v="BAJO"/>
    <s v="BAJO"/>
    <n v="0.05"/>
    <x v="1"/>
    <n v="0"/>
    <n v="0"/>
    <x v="3"/>
    <m/>
    <s v="NO"/>
    <s v="NO"/>
    <n v="7"/>
    <s v="JORGE WINSTON CARDONA NAVARRO"/>
    <m/>
    <m/>
    <m/>
    <s v="EDUCACION"/>
    <s v="Desistieron"/>
    <d v="2019-03-31T00:00:00"/>
    <s v="2015-02"/>
    <s v="7"/>
    <s v="2019-02"/>
    <n v="0.84117734790444287"/>
    <n v="0"/>
    <n v="0"/>
    <d v="2022-02-03T00:00:00"/>
    <n v="2.8493150684931505"/>
    <n v="5.7493351222987377E-2"/>
    <n v="0"/>
    <n v="0.05"/>
    <s v="REMOTA"/>
    <s v="No se registra"/>
    <n v="0"/>
  </r>
  <r>
    <n v="1470"/>
    <d v="2015-05-15T00:00:00"/>
    <d v="2015-01-23T00:00:00"/>
    <s v="Juzgado 7° Administrativo de Sincelejo"/>
    <s v="70001333300720150000700"/>
    <s v="ADMINISTRATIVA"/>
    <s v="Carmen Sofia Novoa Sttor y Otros"/>
    <s v="Ana Karina Pacheco Caro"/>
    <n v="199316"/>
    <x v="0"/>
    <s v="FALLA EN EL SERVICIO OTRAS CAUSAS"/>
    <s v="MEDIO   "/>
    <s v="MEDIO   "/>
    <s v="MEDIO   "/>
    <s v="MEDIO   "/>
    <n v="0.5"/>
    <x v="2"/>
    <n v="53214232000"/>
    <n v="0.15"/>
    <x v="13"/>
    <m/>
    <s v="NO"/>
    <s v="NO"/>
    <n v="7"/>
    <s v="JORGE WINSTON CARDONA NAVARRO"/>
    <m/>
    <m/>
    <m/>
    <s v="MINAS"/>
    <m/>
    <d v="2019-03-31T00:00:00"/>
    <s v="2015-05"/>
    <s v="7"/>
    <s v="2019-02"/>
    <n v="0.82962816229228886"/>
    <n v="44148025501.955513"/>
    <n v="6622203825.2933264"/>
    <d v="2022-05-13T00:00:00"/>
    <n v="3.1205479452054794"/>
    <n v="5.7493351222987377E-2"/>
    <n v="6204941939.8989363"/>
    <n v="0.5"/>
    <s v="MEDIA"/>
    <s v="Cuentas de Orden"/>
    <n v="6204941939.8989363"/>
  </r>
  <r>
    <n v="1471"/>
    <d v="2015-02-26T00:00:00"/>
    <d v="2015-12-11T00:00:00"/>
    <s v="Juzgado 29 Administrativo "/>
    <s v="05001333302920140186400"/>
    <s v="ADMINISTRATIVA"/>
    <s v="Hernan de Jesus Vergara Yepez"/>
    <s v="Paula Andrea Lopez Suarez"/>
    <n v="177420"/>
    <x v="4"/>
    <s v="RELIQUIDACIÓN DE LA PENSIÓN"/>
    <s v="BAJO"/>
    <s v="BAJO"/>
    <s v="BAJO"/>
    <s v="BAJO"/>
    <n v="0.05"/>
    <x v="1"/>
    <n v="0"/>
    <n v="0"/>
    <x v="3"/>
    <m/>
    <s v="NO"/>
    <s v="NO"/>
    <n v="7"/>
    <s v="JORGE WINSTON CARDONA NAVARRO"/>
    <m/>
    <m/>
    <m/>
    <s v="EDUCACION"/>
    <s v="Desistieron"/>
    <d v="2019-03-31T00:00:00"/>
    <s v="2015-02"/>
    <s v="7"/>
    <s v="2019-02"/>
    <n v="0.84117734790444287"/>
    <n v="0"/>
    <n v="0"/>
    <d v="2022-02-24T00:00:00"/>
    <n v="2.9068493150684933"/>
    <n v="5.7493351222987377E-2"/>
    <n v="0"/>
    <n v="0.05"/>
    <s v="REMOTA"/>
    <s v="No se registra"/>
    <n v="0"/>
  </r>
  <r>
    <n v="1472"/>
    <d v="2015-04-09T00:00:00"/>
    <d v="2015-04-09T00:00:00"/>
    <s v="Juzgado 22 Administrativo "/>
    <s v="05001333302220140073400"/>
    <s v="ADMINISTRATIVA"/>
    <s v="Bibiana Alvarez Bedoya y Otros"/>
    <s v="Angela Maria Cifuentes Ríos"/>
    <n v="135275"/>
    <x v="0"/>
    <s v="FALLA EN EL SERVICIO OTRAS CAUSAS"/>
    <s v="MEDIO   "/>
    <s v="MEDIO   "/>
    <s v="MEDIO   "/>
    <s v="MEDIO   "/>
    <n v="0.5"/>
    <x v="2"/>
    <n v="120855821"/>
    <n v="0.2"/>
    <x v="11"/>
    <m/>
    <s v="NO"/>
    <s v="NO"/>
    <n v="7"/>
    <s v="JORGE WINSTON CARDONA NAVARRO"/>
    <m/>
    <m/>
    <m/>
    <s v="MINAS"/>
    <m/>
    <d v="2019-03-31T00:00:00"/>
    <s v="2015-04"/>
    <s v="7"/>
    <s v="2019-02"/>
    <n v="0.8318105591967323"/>
    <n v="100529148.04819018"/>
    <n v="20105829.609638035"/>
    <d v="2022-04-07T00:00:00"/>
    <n v="3.021917808219178"/>
    <n v="5.7493351222987377E-2"/>
    <n v="18877763.15472417"/>
    <n v="0.5"/>
    <s v="MEDIA"/>
    <s v="Cuentas de Orden"/>
    <n v="18877763.15472417"/>
  </r>
  <r>
    <n v="1473"/>
    <d v="2015-01-23T00:00:00"/>
    <d v="2015-01-23T00:00:00"/>
    <s v="Juzgado 10 Administrativo"/>
    <s v="05001333301020140184200"/>
    <s v="ADMINISTRATIVA"/>
    <s v="Jose Agustin Jaraba Echavarria"/>
    <s v="Martha Luz Meneses Garcia"/>
    <n v="93574"/>
    <x v="4"/>
    <s v="RELIQUIDACIÓN DE LA PENSIÓN"/>
    <s v="BAJO"/>
    <s v="BAJO"/>
    <s v="BAJO"/>
    <s v="BAJO"/>
    <n v="0.05"/>
    <x v="1"/>
    <n v="9822393"/>
    <n v="0"/>
    <x v="11"/>
    <m/>
    <s v="NO"/>
    <s v="NO"/>
    <n v="7"/>
    <s v="JORGE WINSTON CARDONA NAVARRO"/>
    <m/>
    <m/>
    <m/>
    <s v="EDUCACION"/>
    <m/>
    <d v="2019-03-31T00:00:00"/>
    <s v="2015-01"/>
    <s v="7"/>
    <s v="2019-02"/>
    <n v="0.85084758890110268"/>
    <n v="8357359.4012890691"/>
    <n v="0"/>
    <d v="2022-01-21T00:00:00"/>
    <n v="2.8136986301369862"/>
    <n v="5.7493351222987377E-2"/>
    <n v="0"/>
    <n v="0.05"/>
    <s v="REMOTA"/>
    <s v="No se registra"/>
    <n v="0"/>
  </r>
  <r>
    <n v="1474"/>
    <d v="2015-05-14T00:00:00"/>
    <d v="2015-05-14T00:00:00"/>
    <s v="Juzgado 1° Administrativo"/>
    <s v="05837333300120150029200"/>
    <s v="ADMINISTRATIVA"/>
    <s v="Luis Elías Mosquera Córdoba"/>
    <s v="Gabriel Raúl Manrique Berrio"/>
    <n v="115922"/>
    <x v="4"/>
    <s v="RELIQUIDACIÓN DE LA PENSIÓN"/>
    <s v="BAJO"/>
    <s v="BAJO"/>
    <s v="BAJO"/>
    <s v="BAJO"/>
    <n v="0.05"/>
    <x v="1"/>
    <n v="22216362"/>
    <n v="0"/>
    <x v="11"/>
    <m/>
    <s v="NO"/>
    <s v="NO"/>
    <n v="7"/>
    <s v="JORGE WINSTON CARDONA NAVARRO"/>
    <m/>
    <m/>
    <m/>
    <s v="EDUCACION"/>
    <m/>
    <d v="2019-03-31T00:00:00"/>
    <s v="2015-05"/>
    <s v="7"/>
    <s v="2019-02"/>
    <n v="0.82962816229228886"/>
    <n v="18431319.578880239"/>
    <n v="0"/>
    <d v="2022-05-12T00:00:00"/>
    <n v="3.117808219178082"/>
    <n v="5.7493351222987377E-2"/>
    <n v="0"/>
    <n v="0.05"/>
    <s v="REMOTA"/>
    <s v="No se registra"/>
    <n v="0"/>
  </r>
  <r>
    <n v="1475"/>
    <d v="2015-06-19T00:00:00"/>
    <d v="2015-06-12T00:00:00"/>
    <s v="Tribunal Administrativo"/>
    <s v="05001233300020150122900"/>
    <s v="ADMINISTRATIVA"/>
    <s v="Zapata y Velasquez S.A."/>
    <s v="Javier Hernando Muñoz Segovia"/>
    <n v="58351"/>
    <x v="4"/>
    <s v="IMPUESTOS"/>
    <s v="MEDIO   "/>
    <s v="MEDIO   "/>
    <s v="MEDIO   "/>
    <s v="MEDIO   "/>
    <n v="0.5"/>
    <x v="2"/>
    <n v="438016800"/>
    <n v="0.15"/>
    <x v="11"/>
    <m/>
    <s v="NO"/>
    <s v="NO"/>
    <n v="7"/>
    <s v="JORGE WINSTON CARDONA NAVARRO"/>
    <m/>
    <m/>
    <m/>
    <s v="HACIENDA"/>
    <m/>
    <d v="2019-03-31T00:00:00"/>
    <s v="2015-06"/>
    <s v="7"/>
    <s v="2019-02"/>
    <n v="0.82875817042718269"/>
    <n v="363010001.78436917"/>
    <n v="54451500.267655373"/>
    <d v="2022-06-17T00:00:00"/>
    <n v="3.2164383561643834"/>
    <n v="5.7493351222987377E-2"/>
    <n v="50918603.828354843"/>
    <n v="0.5"/>
    <s v="MEDIA"/>
    <s v="Cuentas de Orden"/>
    <n v="50918603.828354843"/>
  </r>
  <r>
    <n v="1476"/>
    <d v="2015-07-29T00:00:00"/>
    <d v="2015-08-04T00:00:00"/>
    <s v="Tribunal Administrativo"/>
    <s v="05001233399929140126500"/>
    <s v="ADMINISTRATIVA"/>
    <s v="Ruben Dario Ortiz López"/>
    <s v="Julio Enrrique Gonzalez Villa"/>
    <n v="38851"/>
    <x v="8"/>
    <s v="VIOLACIÓN DERECHOS COLECTIVOS"/>
    <s v="MEDIO   "/>
    <s v="MEDIO   "/>
    <s v="MEDIO   "/>
    <s v="MEDIO   "/>
    <n v="0.5"/>
    <x v="2"/>
    <n v="0"/>
    <n v="0"/>
    <x v="8"/>
    <m/>
    <s v="NO"/>
    <s v="NO"/>
    <n v="7"/>
    <s v="JORGE WINSTON CARDONA NAVARRO"/>
    <m/>
    <m/>
    <m/>
    <s v="MINAS"/>
    <m/>
    <d v="2019-03-31T00:00:00"/>
    <s v="2015-07"/>
    <s v="7"/>
    <s v="2019-02"/>
    <n v="0.82722578591549478"/>
    <n v="0"/>
    <n v="0"/>
    <d v="2022-07-27T00:00:00"/>
    <n v="3.3260273972602739"/>
    <n v="5.7493351222987377E-2"/>
    <n v="0"/>
    <n v="0.5"/>
    <s v="MEDIA"/>
    <s v="Cuentas de Orden"/>
    <n v="0"/>
  </r>
  <r>
    <n v="1477"/>
    <d v="2014-11-11T00:00:00"/>
    <d v="2014-10-17T00:00:00"/>
    <s v="Juzgado 21 Administrativo"/>
    <s v="05001333302120140003400"/>
    <s v="ADMINISTRATIVA"/>
    <s v="Maria Nidia Arango Valencia"/>
    <s v="Diana Carolina Alzate Quintero"/>
    <n v="165819"/>
    <x v="5"/>
    <s v="PRIMA DE SERVICIOS"/>
    <s v="BAJO"/>
    <s v="BAJO"/>
    <s v="BAJO"/>
    <s v="BAJO"/>
    <n v="0.05"/>
    <x v="1"/>
    <n v="7244623"/>
    <n v="0"/>
    <x v="5"/>
    <m/>
    <s v="NO"/>
    <s v="NO"/>
    <n v="7"/>
    <s v="JORGE WINSTON CARDONA NAVARRO"/>
    <m/>
    <m/>
    <m/>
    <s v="EDUCACION"/>
    <s v="Terminado favorablemente"/>
    <d v="2019-03-31T00:00:00"/>
    <s v="2014-11"/>
    <s v="7"/>
    <s v="2019-02"/>
    <n v="0.85861396787967759"/>
    <n v="6220334.4998223735"/>
    <n v="0"/>
    <d v="2021-11-09T00:00:00"/>
    <n v="2.6136986301369864"/>
    <n v="5.7493351222987377E-2"/>
    <n v="0"/>
    <n v="0.05"/>
    <s v="REMOTA"/>
    <s v="No se registra"/>
    <n v="0"/>
  </r>
  <r>
    <n v="1478"/>
    <d v="1986-05-28T00:00:00"/>
    <d v="2015-01-21T00:00:00"/>
    <s v="Juzgado 2° Administrativo"/>
    <s v="05001333300220150019500"/>
    <s v="ADMINISTRATIVA"/>
    <s v="Walter Pabón Pinillos"/>
    <s v="Diana Carolina Alzate Quintero"/>
    <n v="165819"/>
    <x v="5"/>
    <s v="PRIMA DE SERVICIOS"/>
    <s v="BAJO"/>
    <s v="BAJO"/>
    <s v="BAJO"/>
    <s v="BAJO"/>
    <n v="0.05"/>
    <x v="1"/>
    <n v="7244623"/>
    <n v="0"/>
    <x v="11"/>
    <m/>
    <s v="NO"/>
    <s v="NO"/>
    <n v="33"/>
    <s v="JORGE WINSTON CARDONA NAVARRO"/>
    <m/>
    <m/>
    <m/>
    <s v="EDUCACION"/>
    <m/>
    <d v="2019-03-31T00:00:00"/>
    <s v="1986-05"/>
    <s v="33"/>
    <s v="2019-02"/>
    <n v="26.702927123317753"/>
    <n v="193452640.00491163"/>
    <n v="0"/>
    <d v="2019-05-20T00:00:00"/>
    <n v="0.13698630136986301"/>
    <n v="5.7493351222987377E-2"/>
    <n v="0"/>
    <n v="0.05"/>
    <s v="REMOTA"/>
    <s v="No se registra"/>
    <n v="0"/>
  </r>
  <r>
    <n v="1479"/>
    <d v="2014-07-21T00:00:00"/>
    <d v="2014-07-21T00:00:00"/>
    <s v="Juzgado 12 Administrativo"/>
    <s v="05001333301220140069500"/>
    <s v="ADMINISTRATIVA"/>
    <s v="Maria Elena Velasquez Betancur"/>
    <s v="Marta Luz Meneses Garcia"/>
    <n v="93574"/>
    <x v="5"/>
    <s v="RELIQUIDACIÓN DE LA PENSIÓN"/>
    <s v="BAJO"/>
    <s v="BAJO"/>
    <s v="BAJO"/>
    <s v="BAJO"/>
    <n v="0.05"/>
    <x v="1"/>
    <n v="19168380"/>
    <n v="0"/>
    <x v="11"/>
    <m/>
    <s v="NO"/>
    <s v="NO"/>
    <n v="7"/>
    <s v="JORGE WINSTON CARDONA NAVARRO"/>
    <m/>
    <m/>
    <m/>
    <s v="EDUCACION"/>
    <m/>
    <d v="2019-03-31T00:00:00"/>
    <s v="2014-07"/>
    <s v="7"/>
    <s v="2019-02"/>
    <n v="0.86408429538605502"/>
    <n v="16563096.125992149"/>
    <n v="0"/>
    <d v="2021-07-19T00:00:00"/>
    <n v="2.3041095890410959"/>
    <n v="5.7493351222987377E-2"/>
    <n v="0"/>
    <n v="0.05"/>
    <s v="REMOTA"/>
    <s v="No se registra"/>
    <n v="0"/>
  </r>
  <r>
    <n v="1480"/>
    <d v="2014-12-05T00:00:00"/>
    <d v="2014-11-21T00:00:00"/>
    <s v="Juzgado 3° Admistrativo"/>
    <s v="05001333300320140026700"/>
    <s v="ADMINISTRATIVA"/>
    <s v="Martha Luz Arango Restrepo"/>
    <s v="Luis Fernando Ramirez Isaza"/>
    <n v="97269"/>
    <x v="5"/>
    <s v="RELIQUIDACIÓN DE LA PENSIÓN"/>
    <s v="BAJO"/>
    <s v="BAJO"/>
    <s v="BAJO"/>
    <s v="BAJO"/>
    <n v="0.05"/>
    <x v="1"/>
    <n v="13741361"/>
    <n v="0"/>
    <x v="11"/>
    <m/>
    <s v="NO"/>
    <s v="NO"/>
    <n v="7"/>
    <s v="JORGE WINSTON CARDONA NAVARRO"/>
    <m/>
    <m/>
    <m/>
    <s v="EDUCACION"/>
    <m/>
    <d v="2019-03-31T00:00:00"/>
    <s v="2014-12"/>
    <s v="7"/>
    <s v="2019-02"/>
    <n v="0.85632949814381787"/>
    <n v="11767132.76894303"/>
    <n v="0"/>
    <d v="2021-12-03T00:00:00"/>
    <n v="2.6794520547945204"/>
    <n v="5.7493351222987377E-2"/>
    <n v="0"/>
    <n v="0.05"/>
    <s v="REMOTA"/>
    <s v="No se registra"/>
    <n v="0"/>
  </r>
  <r>
    <n v="1481"/>
    <d v="2015-03-19T00:00:00"/>
    <d v="2014-10-30T00:00:00"/>
    <s v="Juzgado 27 Administrativo"/>
    <s v="05001333302720140165000"/>
    <s v="ADMINISTRATIVA"/>
    <s v="Gladys Yolima Castro Castaño"/>
    <s v="Diana Carolina Alzate Quintero"/>
    <n v="165819"/>
    <x v="5"/>
    <s v="PRIMA DE SERVICIOS"/>
    <s v="BAJO"/>
    <s v="BAJO"/>
    <s v="BAJO"/>
    <s v="BAJO"/>
    <n v="0.05"/>
    <x v="1"/>
    <n v="7244623"/>
    <n v="0"/>
    <x v="11"/>
    <m/>
    <s v="NO"/>
    <s v="NO"/>
    <n v="7"/>
    <s v="JORGE WINSTON CARDONA NAVARRO"/>
    <m/>
    <m/>
    <m/>
    <s v="EDUCACION"/>
    <m/>
    <d v="2019-03-31T00:00:00"/>
    <s v="2015-03"/>
    <s v="7"/>
    <s v="2019-02"/>
    <n v="0.83627817181702613"/>
    <n v="6058520.0779435793"/>
    <n v="0"/>
    <d v="2022-03-17T00:00:00"/>
    <n v="2.9643835616438357"/>
    <n v="5.7493351222987377E-2"/>
    <n v="0"/>
    <n v="0.05"/>
    <s v="REMOTA"/>
    <s v="No se registra"/>
    <n v="0"/>
  </r>
  <r>
    <n v="1482"/>
    <d v="2015-03-02T00:00:00"/>
    <d v="2014-11-10T00:00:00"/>
    <s v="Juzgado 17 Administrativo"/>
    <s v="05001333301720140089800"/>
    <s v="ADMINISTRATIVA"/>
    <s v="Luz Elena Rincón Aguirre"/>
    <s v="Diana Carolina Alzate Quintero"/>
    <n v="165819"/>
    <x v="5"/>
    <s v="PRIMA DE SERVICIOS"/>
    <s v="BAJO"/>
    <s v="BAJO"/>
    <s v="BAJO"/>
    <s v="BAJO"/>
    <n v="0.05"/>
    <x v="1"/>
    <n v="7244623"/>
    <n v="0"/>
    <x v="11"/>
    <m/>
    <s v="NO"/>
    <s v="NO"/>
    <n v="7"/>
    <s v="JORGE WINSTON CARDONA NAVARRO"/>
    <m/>
    <m/>
    <m/>
    <s v="EDUCACION"/>
    <m/>
    <d v="2019-03-31T00:00:00"/>
    <s v="2015-03"/>
    <s v="7"/>
    <s v="2019-02"/>
    <n v="0.83627817181702613"/>
    <n v="6058520.0779435793"/>
    <n v="0"/>
    <d v="2022-02-28T00:00:00"/>
    <n v="2.9178082191780823"/>
    <n v="5.7493351222987377E-2"/>
    <n v="0"/>
    <n v="0.05"/>
    <s v="REMOTA"/>
    <s v="No se registra"/>
    <n v="0"/>
  </r>
  <r>
    <n v="1483"/>
    <d v="2015-07-09T00:00:00"/>
    <d v="2015-01-26T00:00:00"/>
    <s v="Juzgado 08 Administrativo"/>
    <s v="05001333300820140167900"/>
    <s v="ADMINISTRATIVA"/>
    <s v="Gloria de Jesús Rueda Rueda"/>
    <s v="Diana Carolina Alzate Quintero"/>
    <n v="165819"/>
    <x v="5"/>
    <s v="PRIMA DE SERVICIOS"/>
    <s v="BAJO"/>
    <s v="BAJO"/>
    <s v="BAJO"/>
    <s v="BAJO"/>
    <n v="0.05"/>
    <x v="1"/>
    <n v="0"/>
    <n v="0"/>
    <x v="3"/>
    <m/>
    <s v="NO"/>
    <s v="NO"/>
    <n v="7"/>
    <s v="JORGE WINSTON CARDONA NAVARRO"/>
    <m/>
    <m/>
    <m/>
    <s v="EDUCACION"/>
    <s v="Desistida"/>
    <d v="2019-03-31T00:00:00"/>
    <s v="2015-07"/>
    <s v="7"/>
    <s v="2019-02"/>
    <n v="0.82722578591549478"/>
    <n v="0"/>
    <n v="0"/>
    <d v="2022-07-07T00:00:00"/>
    <n v="3.2712328767123289"/>
    <n v="5.7493351222987377E-2"/>
    <n v="0"/>
    <n v="0.05"/>
    <s v="REMOTA"/>
    <s v="No se registra"/>
    <n v="0"/>
  </r>
  <r>
    <n v="1484"/>
    <d v="2015-05-13T00:00:00"/>
    <d v="2015-04-14T00:00:00"/>
    <s v="Juzgado 20 Administrativo"/>
    <s v="05001333302020150043800"/>
    <s v="ADMINISTRATIVA"/>
    <s v="Maria Sosleny Lastra Zuluaga"/>
    <s v="Hernan Dario Zapata Londoño"/>
    <n v="108371"/>
    <x v="5"/>
    <s v="PRIMA DE SERVICIOS"/>
    <s v="BAJO"/>
    <s v="BAJO"/>
    <s v="BAJO"/>
    <s v="BAJO"/>
    <n v="0.05"/>
    <x v="1"/>
    <n v="0"/>
    <n v="0"/>
    <x v="3"/>
    <m/>
    <s v="NO"/>
    <s v="NO"/>
    <n v="7"/>
    <s v="JORGE WINSTON CARDONA NAVARRO"/>
    <m/>
    <m/>
    <m/>
    <s v="EDUCACION"/>
    <s v="Desistida"/>
    <d v="2019-03-31T00:00:00"/>
    <s v="2015-05"/>
    <s v="7"/>
    <s v="2019-02"/>
    <n v="0.82962816229228886"/>
    <n v="0"/>
    <n v="0"/>
    <d v="2022-05-11T00:00:00"/>
    <n v="3.1150684931506851"/>
    <n v="5.7493351222987377E-2"/>
    <n v="0"/>
    <n v="0.05"/>
    <s v="REMOTA"/>
    <s v="No se registra"/>
    <n v="0"/>
  </r>
  <r>
    <n v="1485"/>
    <d v="2015-07-31T00:00:00"/>
    <d v="2015-07-31T00:00:00"/>
    <s v="Juzgado 4° Administrativo"/>
    <s v="05001333300420150018900"/>
    <s v="ADMINISTRATIVA"/>
    <s v="Sandra Milena Quintero Gómez"/>
    <s v="Diana Carolina Alzate Quintero"/>
    <n v="165819"/>
    <x v="5"/>
    <s v="PRIMA DE SERVICIOS"/>
    <s v="BAJO"/>
    <s v="BAJO"/>
    <s v="BAJO"/>
    <s v="BAJO"/>
    <n v="0.05"/>
    <x v="1"/>
    <n v="0"/>
    <n v="0"/>
    <x v="3"/>
    <m/>
    <s v="NO"/>
    <s v="NO"/>
    <n v="7"/>
    <s v="JORGE WINSTON CARDONA NAVARRO"/>
    <m/>
    <m/>
    <m/>
    <s v="EDUCACION"/>
    <s v="Desistida"/>
    <d v="2019-03-31T00:00:00"/>
    <s v="2015-07"/>
    <s v="7"/>
    <s v="2019-02"/>
    <n v="0.82722578591549478"/>
    <n v="0"/>
    <n v="0"/>
    <d v="2022-07-29T00:00:00"/>
    <n v="3.3315068493150686"/>
    <n v="5.7493351222987377E-2"/>
    <n v="0"/>
    <n v="0.05"/>
    <s v="REMOTA"/>
    <s v="No se registra"/>
    <n v="0"/>
  </r>
  <r>
    <n v="1486"/>
    <d v="2015-07-15T00:00:00"/>
    <d v="2015-06-22T00:00:00"/>
    <s v="Consejo de Estado"/>
    <s v="11001032600020150001400"/>
    <s v="ADMINISTRATIVA"/>
    <s v="Luis Alfredo Rojo Restrepo y Otros."/>
    <s v="Julio Enrrique Gonzalez Villa"/>
    <n v="38851"/>
    <x v="4"/>
    <s v="OTRAS"/>
    <s v="MEDIO   "/>
    <s v="MEDIO   "/>
    <s v="MEDIO   "/>
    <s v="MEDIO   "/>
    <n v="0.5"/>
    <x v="2"/>
    <n v="0"/>
    <n v="0"/>
    <x v="11"/>
    <m/>
    <s v="NO"/>
    <s v="NO"/>
    <n v="7"/>
    <s v="JORGE WINSTON CARDONA NAVARRO"/>
    <m/>
    <m/>
    <m/>
    <s v="MINAS"/>
    <m/>
    <d v="2019-03-31T00:00:00"/>
    <s v="2015-07"/>
    <s v="7"/>
    <s v="2019-02"/>
    <n v="0.82722578591549478"/>
    <n v="0"/>
    <n v="0"/>
    <d v="2022-07-13T00:00:00"/>
    <n v="3.2876712328767121"/>
    <n v="5.7493351222987377E-2"/>
    <n v="0"/>
    <n v="0.5"/>
    <s v="MEDIA"/>
    <s v="Cuentas de Orden"/>
    <n v="0"/>
  </r>
  <r>
    <n v="1487"/>
    <d v="2015-06-23T00:00:00"/>
    <d v="2014-11-25T00:00:00"/>
    <s v="Juzgado 8° Administrativo"/>
    <s v="05001333300820140132300"/>
    <s v="ADMINISTRATIVA"/>
    <s v="Vivian White Olaya"/>
    <s v="Diana Carolina Alzate Quintero"/>
    <n v="165819"/>
    <x v="5"/>
    <s v="PRIMA DE SERVICIOS"/>
    <s v="BAJO"/>
    <s v="BAJO"/>
    <s v="BAJO"/>
    <s v="BAJO"/>
    <n v="0.05"/>
    <x v="1"/>
    <n v="0"/>
    <n v="0"/>
    <x v="3"/>
    <m/>
    <s v="NO"/>
    <s v="NO"/>
    <n v="7"/>
    <s v="JORGE WINSTON CARDONA NAVARRO"/>
    <m/>
    <m/>
    <m/>
    <s v="EDUCACION"/>
    <s v="Desistida"/>
    <d v="2019-03-31T00:00:00"/>
    <s v="2015-06"/>
    <s v="7"/>
    <s v="2019-02"/>
    <n v="0.82875817042718269"/>
    <n v="0"/>
    <n v="0"/>
    <d v="2022-06-21T00:00:00"/>
    <n v="3.2273972602739724"/>
    <n v="5.7493351222987377E-2"/>
    <n v="0"/>
    <n v="0.05"/>
    <s v="REMOTA"/>
    <s v="No se registra"/>
    <n v="0"/>
  </r>
  <r>
    <n v="1488"/>
    <d v="2015-06-11T00:00:00"/>
    <d v="2015-04-15T00:00:00"/>
    <s v="Juzgado 26 Administrativo"/>
    <s v="05001333302620150049600"/>
    <s v="ADMINISTRATIVA"/>
    <s v="Alba Mery Ramirez Echavarria"/>
    <s v="Diana Carolina Alzate Quintero"/>
    <n v="165819"/>
    <x v="4"/>
    <s v="PRIMA DE SERVICIOS"/>
    <s v="BAJO"/>
    <s v="BAJO"/>
    <s v="BAJO"/>
    <s v="BAJO"/>
    <n v="0.05"/>
    <x v="1"/>
    <n v="0"/>
    <n v="0"/>
    <x v="3"/>
    <m/>
    <s v="NO"/>
    <s v="NO"/>
    <n v="7"/>
    <s v="JORGE WINSTON CARDONA NAVARRO"/>
    <m/>
    <m/>
    <m/>
    <s v="EDUCACION"/>
    <s v="Desistida"/>
    <d v="2019-03-31T00:00:00"/>
    <s v="2015-06"/>
    <s v="7"/>
    <s v="2019-02"/>
    <n v="0.82875817042718269"/>
    <n v="0"/>
    <n v="0"/>
    <d v="2022-06-09T00:00:00"/>
    <n v="3.1945205479452055"/>
    <n v="5.7493351222987377E-2"/>
    <n v="0"/>
    <n v="0.05"/>
    <s v="REMOTA"/>
    <s v="No se registra"/>
    <n v="0"/>
  </r>
  <r>
    <n v="1489"/>
    <d v="2014-03-20T00:00:00"/>
    <d v="2014-03-06T00:00:00"/>
    <s v="Juzgado 26 Administrativo"/>
    <s v="05001333302620140029600"/>
    <s v="ADMINISTRATIVA"/>
    <s v="Sandra Cristina Naranjo Jaramillo"/>
    <s v="Hernan Dario Zapata Londoño"/>
    <n v="108371"/>
    <x v="4"/>
    <s v="PRIMA DE SERVICIOS"/>
    <s v="BAJO"/>
    <s v="BAJO"/>
    <s v="BAJO"/>
    <s v="BAJO"/>
    <n v="0.05"/>
    <x v="1"/>
    <n v="5200000"/>
    <n v="0"/>
    <x v="1"/>
    <m/>
    <s v="NO"/>
    <s v="NO"/>
    <n v="7"/>
    <s v="JORGE WINSTON CARDONA NAVARRO"/>
    <m/>
    <m/>
    <m/>
    <s v="EDUCACION"/>
    <m/>
    <d v="2019-03-31T00:00:00"/>
    <s v="2014-03"/>
    <s v="7"/>
    <s v="2019-02"/>
    <n v="0.87437230790024822"/>
    <n v="4546736.0010812907"/>
    <n v="0"/>
    <d v="2021-03-18T00:00:00"/>
    <n v="1.9671232876712328"/>
    <n v="5.7493351222987377E-2"/>
    <n v="0"/>
    <n v="0.05"/>
    <s v="REMOTA"/>
    <s v="No se registra"/>
    <n v="0"/>
  </r>
  <r>
    <n v="1490"/>
    <d v="2015-07-16T00:00:00"/>
    <d v="2015-07-16T00:00:00"/>
    <s v="Consejo de Estado"/>
    <s v="11001032600020150002800"/>
    <s v="ADMINISTRATIVA"/>
    <s v="Jaime de Jesus Oliveros Ospina"/>
    <s v="José Federico Cely Sierra"/>
    <n v="94263"/>
    <x v="4"/>
    <s v="FALLA EN EL SERVICIO OTRAS CAUSAS"/>
    <s v="MEDIO   "/>
    <s v="MEDIO   "/>
    <s v="MEDIO   "/>
    <s v="MEDIO   "/>
    <n v="0.5"/>
    <x v="2"/>
    <n v="0"/>
    <n v="0"/>
    <x v="11"/>
    <m/>
    <s v="NO"/>
    <s v="NO"/>
    <n v="7"/>
    <s v="JORGE WINSTON CARDONA NAVARRO"/>
    <m/>
    <m/>
    <m/>
    <s v="MINAS"/>
    <m/>
    <d v="2019-03-31T00:00:00"/>
    <s v="2015-07"/>
    <s v="7"/>
    <s v="2019-02"/>
    <n v="0.82722578591549478"/>
    <n v="0"/>
    <n v="0"/>
    <d v="2022-07-14T00:00:00"/>
    <n v="3.2904109589041095"/>
    <n v="5.7493351222987377E-2"/>
    <n v="0"/>
    <n v="0.5"/>
    <s v="MEDIA"/>
    <s v="Cuentas de Orden"/>
    <n v="0"/>
  </r>
  <r>
    <n v="1491"/>
    <d v="2015-02-12T00:00:00"/>
    <d v="2014-10-20T00:00:00"/>
    <s v="Juzgado 28 Administrativo"/>
    <s v="05001333302820140160300"/>
    <s v="ADMINISTRATIVA"/>
    <s v="Maria Nohemy Mesa S."/>
    <s v="Diana Carolina Alzate Quintero"/>
    <n v="165819"/>
    <x v="5"/>
    <s v="PRIMA DE SERVICIOS"/>
    <s v="BAJO"/>
    <s v="BAJO"/>
    <s v="BAJO"/>
    <s v="BAJO"/>
    <n v="0.05"/>
    <x v="1"/>
    <n v="0"/>
    <n v="0"/>
    <x v="3"/>
    <m/>
    <s v="NO"/>
    <s v="NO"/>
    <n v="7"/>
    <s v="JORGE WINSTON CARDONA NAVARRO"/>
    <m/>
    <m/>
    <m/>
    <s v="EDUCACION"/>
    <s v="Desistida"/>
    <d v="2019-03-31T00:00:00"/>
    <s v="2015-02"/>
    <s v="7"/>
    <s v="2019-02"/>
    <n v="0.84117734790444287"/>
    <n v="0"/>
    <n v="0"/>
    <d v="2022-02-10T00:00:00"/>
    <n v="2.8684931506849316"/>
    <n v="5.7493351222987377E-2"/>
    <n v="0"/>
    <n v="0.05"/>
    <s v="REMOTA"/>
    <s v="No se registra"/>
    <n v="0"/>
  </r>
  <r>
    <n v="1492"/>
    <d v="2015-04-16T00:00:00"/>
    <d v="2015-04-06T00:00:00"/>
    <s v="Consejo de Estado"/>
    <s v="11001032600020150005100"/>
    <s v="ADMINISTRATIVA"/>
    <s v="Carolina Elena Londoño Arango"/>
    <s v="Liyer Andrea jaramillo Herrera"/>
    <n v="208018"/>
    <x v="4"/>
    <s v="OTRAS"/>
    <s v="MEDIO   "/>
    <s v="MEDIO   "/>
    <s v="MEDIO   "/>
    <s v="MEDIO   "/>
    <n v="0.5"/>
    <x v="2"/>
    <n v="2486334"/>
    <n v="0.15"/>
    <x v="8"/>
    <m/>
    <s v="NO"/>
    <s v="NO"/>
    <n v="7"/>
    <s v="JORGE WINSTON CARDONA NAVARRO"/>
    <m/>
    <m/>
    <m/>
    <s v="MINAS"/>
    <m/>
    <d v="2019-03-31T00:00:00"/>
    <s v="2015-04"/>
    <s v="7"/>
    <s v="2019-02"/>
    <n v="0.8318105591967323"/>
    <n v="2068158.8748898483"/>
    <n v="310223.83123347722"/>
    <d v="2022-04-14T00:00:00"/>
    <n v="3.0410958904109591"/>
    <n v="5.7493351222987377E-2"/>
    <n v="291158.84239810007"/>
    <n v="0.5"/>
    <s v="MEDIA"/>
    <s v="Cuentas de Orden"/>
    <n v="291158.84239810007"/>
  </r>
  <r>
    <n v="1493"/>
    <d v="2015-02-23T00:00:00"/>
    <d v="2014-10-31T00:00:00"/>
    <s v="Juzgado 17 Administrativo"/>
    <s v="05001333301720140079700"/>
    <s v="ADMINISTRATIVA"/>
    <s v="Luz Elena Rincon Galvis"/>
    <s v="Diana Carolina Alzate Quintero"/>
    <n v="165819"/>
    <x v="5"/>
    <s v="PRIMA DE SERVICIOS"/>
    <s v="BAJO"/>
    <s v="BAJO"/>
    <s v="BAJO"/>
    <s v="BAJO"/>
    <n v="0.05"/>
    <x v="1"/>
    <n v="0"/>
    <n v="0"/>
    <x v="3"/>
    <m/>
    <s v="NO"/>
    <s v="NO"/>
    <n v="7"/>
    <s v="JORGE WINSTON CARDONA NAVARRO"/>
    <m/>
    <m/>
    <m/>
    <s v="EDUCACION"/>
    <s v="Desistida"/>
    <d v="2019-03-31T00:00:00"/>
    <s v="2015-02"/>
    <s v="7"/>
    <s v="2019-02"/>
    <n v="0.84117734790444287"/>
    <n v="0"/>
    <n v="0"/>
    <d v="2022-02-21T00:00:00"/>
    <n v="2.8986301369863012"/>
    <n v="5.7493351222987377E-2"/>
    <n v="0"/>
    <n v="0.05"/>
    <s v="REMOTA"/>
    <s v="No se registra"/>
    <n v="0"/>
  </r>
  <r>
    <n v="1494"/>
    <d v="2015-06-18T00:00:00"/>
    <d v="2015-06-02T00:00:00"/>
    <s v="Juzgado 1° Administrativo"/>
    <s v="05837333300120150077600"/>
    <s v="ADMINISTRATIVA"/>
    <s v="Journey de Jesus Cárdenas Puerta"/>
    <s v="Yurney de Jesus Cardales Puerta"/>
    <n v="71250364"/>
    <x v="8"/>
    <s v="VIOLACIÓN DERECHOS COLECTIVOS"/>
    <s v="MEDIO   "/>
    <s v="MEDIO   "/>
    <s v="MEDIO   "/>
    <s v="MEDIO   "/>
    <n v="0.5"/>
    <x v="2"/>
    <n v="0"/>
    <n v="0"/>
    <x v="7"/>
    <m/>
    <s v="NO"/>
    <s v="NO"/>
    <n v="7"/>
    <s v="JORGE WINSTON CARDONA NAVARRO"/>
    <m/>
    <m/>
    <m/>
    <s v="MINAS"/>
    <m/>
    <d v="2019-03-31T00:00:00"/>
    <s v="2015-06"/>
    <s v="7"/>
    <s v="2019-02"/>
    <n v="0.82875817042718269"/>
    <n v="0"/>
    <n v="0"/>
    <d v="2022-06-16T00:00:00"/>
    <n v="3.2136986301369861"/>
    <n v="5.7493351222987377E-2"/>
    <n v="0"/>
    <n v="0.5"/>
    <s v="MEDIA"/>
    <s v="Cuentas de Orden"/>
    <n v="0"/>
  </r>
  <r>
    <n v="1495"/>
    <d v="2015-03-26T00:00:00"/>
    <d v="2014-11-24T00:00:00"/>
    <s v="Juzgado 1° Administrativo"/>
    <s v="05001333300120140030900"/>
    <s v="ADMINISTRATIVA"/>
    <s v="Isabel Cristina Aristizabal"/>
    <s v="Diana Carolina Alzate Quintero"/>
    <n v="165819"/>
    <x v="5"/>
    <s v="PRIMA DE SERVICIOS"/>
    <s v="BAJO"/>
    <s v="BAJO"/>
    <s v="BAJO"/>
    <s v="BAJO"/>
    <n v="0.05"/>
    <x v="1"/>
    <n v="0"/>
    <n v="0"/>
    <x v="5"/>
    <m/>
    <s v="NO"/>
    <s v="NO"/>
    <n v="7"/>
    <s v="JORGE WINSTON CARDONA NAVARRO"/>
    <m/>
    <m/>
    <m/>
    <s v="EDUCACION"/>
    <s v="Termino favorablemente"/>
    <d v="2019-03-31T00:00:00"/>
    <s v="2015-03"/>
    <s v="7"/>
    <s v="2019-02"/>
    <n v="0.83627817181702613"/>
    <n v="0"/>
    <n v="0"/>
    <d v="2022-03-24T00:00:00"/>
    <n v="2.9835616438356163"/>
    <n v="5.7493351222987377E-2"/>
    <n v="0"/>
    <n v="0.05"/>
    <s v="REMOTA"/>
    <s v="No se registra"/>
    <n v="0"/>
  </r>
  <r>
    <n v="1496"/>
    <d v="2015-07-02T00:00:00"/>
    <d v="2014-10-02T00:00:00"/>
    <s v="Juzgado 29 Administrativo"/>
    <s v="05001333302920140060500"/>
    <s v="ADMINISTRATIVA"/>
    <s v="Ramiro Alfonso Montoya Alvarez"/>
    <s v="Doria Helena Yepes Osorio"/>
    <n v="191365"/>
    <x v="5"/>
    <s v="LIQUIDACIÓN"/>
    <s v="BAJO"/>
    <s v="BAJO"/>
    <s v="BAJO"/>
    <s v="BAJO"/>
    <n v="0.05"/>
    <x v="1"/>
    <n v="30000000"/>
    <n v="0"/>
    <x v="8"/>
    <m/>
    <s v="NO"/>
    <s v="NO"/>
    <n v="7"/>
    <s v="JORGE WINSTON CARDONA NAVARRO"/>
    <m/>
    <m/>
    <m/>
    <s v="EDUCACION"/>
    <m/>
    <d v="2019-03-31T00:00:00"/>
    <s v="2015-07"/>
    <s v="7"/>
    <s v="2019-02"/>
    <n v="0.82722578591549478"/>
    <n v="24816773.577464845"/>
    <n v="0"/>
    <d v="2022-06-30T00:00:00"/>
    <n v="3.2520547945205478"/>
    <n v="5.7493351222987377E-2"/>
    <n v="0"/>
    <n v="0.05"/>
    <s v="REMOTA"/>
    <s v="No se registra"/>
    <n v="0"/>
  </r>
  <r>
    <n v="1497"/>
    <d v="2015-05-08T00:00:00"/>
    <d v="2015-05-08T00:00:00"/>
    <s v="Juzgdo 04 Adminisstrativo"/>
    <s v="05001333300420150000500"/>
    <s v="ADMINISTRATIVA"/>
    <s v="Consuelo de Jesus Montoya R"/>
    <s v="Maria Edilma Garces Yepes"/>
    <n v="164716"/>
    <x v="5"/>
    <s v="RELIQUIDACIÓN DE LA PENSIÓN"/>
    <s v="BAJO"/>
    <s v="BAJO"/>
    <s v="BAJO"/>
    <s v="BAJO"/>
    <n v="0.05"/>
    <x v="1"/>
    <n v="0"/>
    <n v="0"/>
    <x v="1"/>
    <m/>
    <s v="NO"/>
    <s v="NO"/>
    <n v="7"/>
    <s v="JORGE WINSTON CARDONA NAVARRO"/>
    <m/>
    <m/>
    <m/>
    <s v="EDUCACION"/>
    <s v="Demanda de reonocimiento de pensión sustitutiva y con sentencia favorable en primera instancia."/>
    <d v="2019-03-31T00:00:00"/>
    <s v="2015-05"/>
    <s v="7"/>
    <s v="2019-02"/>
    <n v="0.82962816229228886"/>
    <n v="0"/>
    <n v="0"/>
    <d v="2022-05-06T00:00:00"/>
    <n v="3.1013698630136988"/>
    <n v="5.7493351222987377E-2"/>
    <n v="0"/>
    <n v="0.05"/>
    <s v="REMOTA"/>
    <s v="No se registra"/>
    <n v="0"/>
  </r>
  <r>
    <n v="1498"/>
    <d v="2015-07-24T00:00:00"/>
    <d v="2015-05-08T00:00:00"/>
    <s v="Juzgado 14 Administrativo"/>
    <s v="05001333301420150009700"/>
    <s v="ADMINISTRATIVA"/>
    <s v="Francisco Marín Giraldo y Otros."/>
    <s v="Monica Vanessa Arboleda Diosa "/>
    <n v="183349"/>
    <x v="5"/>
    <s v="RELIQUIDACIÓN DE LA PENSIÓN"/>
    <s v="BAJO"/>
    <s v="BAJO"/>
    <s v="BAJO"/>
    <s v="BAJO"/>
    <n v="0.05"/>
    <x v="1"/>
    <n v="289957500"/>
    <n v="0"/>
    <x v="1"/>
    <m/>
    <s v="NO"/>
    <s v="NO"/>
    <n v="7"/>
    <s v="JORGE WINSTON CARDONA NAVARRO"/>
    <m/>
    <m/>
    <m/>
    <s v="EDUCACION"/>
    <m/>
    <d v="2019-03-31T00:00:00"/>
    <s v="2015-07"/>
    <s v="7"/>
    <s v="2019-02"/>
    <n v="0.82722578591549478"/>
    <n v="239860320.81959209"/>
    <n v="0"/>
    <d v="2022-07-22T00:00:00"/>
    <n v="3.3123287671232875"/>
    <n v="5.7493351222987377E-2"/>
    <n v="0"/>
    <n v="0.05"/>
    <s v="REMOTA"/>
    <s v="No se registra"/>
    <n v="0"/>
  </r>
  <r>
    <n v="1499"/>
    <d v="2015-08-13T00:00:00"/>
    <d v="2015-08-13T00:00:00"/>
    <s v="Juzgado 10 Administrativo"/>
    <s v="05001333301020150026100"/>
    <s v="ADMINISTRATIVA"/>
    <s v="Diego Alonso Bedoya Franco"/>
    <s v="Marta Luz Meneses Garcia"/>
    <n v="93574"/>
    <x v="5"/>
    <s v="RELIQUIDACIÓN DE LA PENSIÓN"/>
    <s v="BAJO"/>
    <s v="BAJO"/>
    <s v="BAJO"/>
    <s v="BAJO"/>
    <n v="0.05"/>
    <x v="1"/>
    <n v="12504702"/>
    <n v="0"/>
    <x v="0"/>
    <m/>
    <s v="NO"/>
    <s v="NO"/>
    <n v="7"/>
    <s v="JORGE WINSTON CARDONA NAVARRO"/>
    <m/>
    <m/>
    <m/>
    <s v="EDUCACION"/>
    <m/>
    <d v="2019-03-31T00:00:00"/>
    <s v="2015-08"/>
    <s v="7"/>
    <s v="2019-02"/>
    <n v="0.82327392185346515"/>
    <n v="10294795.05714887"/>
    <n v="0"/>
    <d v="2022-08-11T00:00:00"/>
    <n v="3.3671232876712329"/>
    <n v="5.7493351222987377E-2"/>
    <n v="0"/>
    <n v="0.05"/>
    <s v="REMOTA"/>
    <s v="No se registra"/>
    <n v="0"/>
  </r>
  <r>
    <n v="1500"/>
    <d v="2015-07-22T00:00:00"/>
    <d v="2015-06-03T00:00:00"/>
    <s v="Juzgado 6° Administrativo"/>
    <s v="05001333300620150037100"/>
    <s v="ADMINISTRATIVA"/>
    <s v="Moises Jose Navarro Lance"/>
    <s v="Hernan Dario Zapata Londoño"/>
    <n v="108371"/>
    <x v="5"/>
    <s v="RELIQUIDACIÓN DE LA PENSIÓN"/>
    <s v="BAJO"/>
    <s v="BAJO"/>
    <s v="BAJO"/>
    <s v="BAJO"/>
    <n v="0.05"/>
    <x v="1"/>
    <n v="2275000"/>
    <n v="0"/>
    <x v="1"/>
    <m/>
    <s v="NO"/>
    <s v="NO"/>
    <n v="7"/>
    <s v="JORGE WINSTON CARDONA NAVARRO"/>
    <m/>
    <m/>
    <m/>
    <s v="EDUCACION"/>
    <m/>
    <d v="2019-03-31T00:00:00"/>
    <s v="2015-07"/>
    <s v="7"/>
    <s v="2019-02"/>
    <n v="0.82722578591549478"/>
    <n v="1881938.6629577507"/>
    <n v="0"/>
    <d v="2022-07-20T00:00:00"/>
    <n v="3.3068493150684932"/>
    <n v="5.7493351222987377E-2"/>
    <n v="0"/>
    <n v="0.05"/>
    <s v="REMOTA"/>
    <s v="No se registra"/>
    <n v="0"/>
  </r>
  <r>
    <n v="1501"/>
    <d v="2015-10-30T00:00:00"/>
    <d v="2015-12-12T00:00:00"/>
    <s v="Juzgado 14 Laboral del Circuito."/>
    <s v="05001310501420150155100"/>
    <s v="LABORAL"/>
    <s v="Horacio de Jesus Garcia G."/>
    <s v="Juan Diego Sáchez Arbeláez"/>
    <n v="125414"/>
    <x v="2"/>
    <s v="OTRAS"/>
    <s v="BAJO"/>
    <s v="BAJO"/>
    <s v="BAJO"/>
    <s v="BAJO"/>
    <n v="0.05"/>
    <x v="1"/>
    <n v="16000000"/>
    <n v="0"/>
    <x v="11"/>
    <m/>
    <s v="NO"/>
    <s v="NO"/>
    <n v="7"/>
    <s v="JORGE WINSTON CARDONA NAVARRO"/>
    <m/>
    <m/>
    <m/>
    <s v="GESTION HUMANA Y DLLO ORGANIZACIONAL"/>
    <m/>
    <d v="2019-03-31T00:00:00"/>
    <s v="2015-10"/>
    <s v="7"/>
    <s v="2019-02"/>
    <n v="0.8118867602581713"/>
    <n v="12990188.164130742"/>
    <n v="0"/>
    <d v="2022-10-28T00:00:00"/>
    <n v="3.580821917808219"/>
    <n v="5.7493351222987377E-2"/>
    <n v="0"/>
    <n v="0.05"/>
    <s v="REMOTA"/>
    <s v="No se registra"/>
    <n v="0"/>
  </r>
  <r>
    <n v="1502"/>
    <d v="2015-09-30T00:00:00"/>
    <d v="2015-09-30T00:00:00"/>
    <s v="Tribunal  de Antioquia"/>
    <n v="43537289"/>
    <s v="ADMINISTRATIVA"/>
    <s v="Fabio Arias Tabares"/>
    <s v="Luis Fernando Marín Orozco"/>
    <n v="159695"/>
    <x v="5"/>
    <s v="RELIQUIDACIÓN DE LA PENSIÓN"/>
    <s v="BAJO"/>
    <s v="BAJO"/>
    <s v="BAJO"/>
    <s v="BAJO"/>
    <n v="0.05"/>
    <x v="1"/>
    <n v="8000000"/>
    <n v="0"/>
    <x v="11"/>
    <m/>
    <s v="NO"/>
    <s v="NO"/>
    <n v="7"/>
    <s v="JORGE WINSTON CARDONA NAVARRO"/>
    <m/>
    <m/>
    <m/>
    <s v="EDUCACION"/>
    <m/>
    <d v="2019-03-31T00:00:00"/>
    <s v="2015-09"/>
    <s v="7"/>
    <s v="2019-02"/>
    <n v="0.81742472304949831"/>
    <n v="6539397.7843959862"/>
    <n v="0"/>
    <d v="2022-09-28T00:00:00"/>
    <n v="3.4986301369863013"/>
    <n v="5.7493351222987377E-2"/>
    <n v="0"/>
    <n v="0.05"/>
    <s v="REMOTA"/>
    <s v="No se registra"/>
    <n v="0"/>
  </r>
  <r>
    <n v="1503"/>
    <d v="2018-11-09T00:00:00"/>
    <d v="2018-09-26T00:00:00"/>
    <s v="Juzgado 20 Administrativo del Circuito"/>
    <s v="05001333302020180037700"/>
    <s v="ADMINISTRATIVA"/>
    <s v="Domar Andres Perez Morales y Otros"/>
    <s v="Daniel Fernando Gonzalez Toro"/>
    <n v="202177"/>
    <x v="0"/>
    <s v="FALLA EN EL SERVICIO OTRAS CAUSAS"/>
    <s v="MEDIO   "/>
    <s v="MEDIO   "/>
    <s v="MEDIO   "/>
    <s v="BAJO"/>
    <n v="0.34250000000000003"/>
    <x v="2"/>
    <n v="320595924"/>
    <n v="0"/>
    <x v="13"/>
    <m/>
    <s v="NO"/>
    <s v="NO"/>
    <n v="7"/>
    <s v="JORGE WINSTON CARDONA NAVARRO"/>
    <m/>
    <m/>
    <m/>
    <s v="MINAS"/>
    <m/>
    <d v="2019-03-31T00:00:00"/>
    <s v="2018-11"/>
    <s v="7"/>
    <s v="2019-02"/>
    <n v="0.70831212779996611"/>
    <n v="227081981.09243622"/>
    <n v="0"/>
    <d v="2025-11-07T00:00:00"/>
    <n v="6.6109589041095891"/>
    <n v="5.7493351222987377E-2"/>
    <n v="0"/>
    <n v="0.34250000000000003"/>
    <s v="MEDIA"/>
    <s v="Cuentas de Orden"/>
    <n v="0"/>
  </r>
  <r>
    <n v="1504"/>
    <d v="2016-03-30T00:00:00"/>
    <d v="2016-04-15T00:00:00"/>
    <s v="Caucasia Laboral"/>
    <s v="2016-00002"/>
    <s v="LABORAL"/>
    <s v="Gerardo Jimenez"/>
    <s v="Julia Fernanda Muñoz Rincón"/>
    <n v="215278"/>
    <x v="2"/>
    <s v="INCUMPLIMIENTO"/>
    <s v="ALTO"/>
    <s v="ALTO"/>
    <s v="ALTO"/>
    <s v="ALTO"/>
    <n v="1"/>
    <x v="0"/>
    <n v="16000000"/>
    <n v="0.15"/>
    <x v="11"/>
    <m/>
    <s v="NO"/>
    <s v="NO"/>
    <n v="7"/>
    <s v="JORGE WINSTON CARDONA NAVARRO"/>
    <n v="31742"/>
    <n v="31742"/>
    <n v="67940"/>
    <s v="EDUCACION"/>
    <m/>
    <d v="2019-03-31T00:00:00"/>
    <s v="2016-03"/>
    <s v="7"/>
    <s v="2019-02"/>
    <n v="0.77450637794109267"/>
    <n v="12392102.047057483"/>
    <n v="1858815.3070586224"/>
    <d v="2023-03-29T00:00:00"/>
    <n v="3.9972602739726026"/>
    <n v="5.7493351222987377E-2"/>
    <n v="1710135.2845864417"/>
    <n v="1"/>
    <s v="ALTA"/>
    <s v="Provisión contable"/>
    <n v="1710135.2845864417"/>
  </r>
  <r>
    <n v="1505"/>
    <d v="2015-11-11T00:00:00"/>
    <d v="2016-04-13T00:00:00"/>
    <s v="Juzgado 14 Civil del circuito."/>
    <n v="5.00133330142015E+21"/>
    <s v="ADMINISTRATIVA"/>
    <s v="Luz Amparo Rico Angel"/>
    <s v="Hernan Dario Zapata Londoño"/>
    <n v="108371"/>
    <x v="5"/>
    <s v="PRIMA DE SERVICIOS"/>
    <s v="BAJO"/>
    <s v="BAJO"/>
    <s v="BAJO"/>
    <s v="BAJO"/>
    <n v="0.05"/>
    <x v="1"/>
    <n v="6000000"/>
    <n v="0"/>
    <x v="11"/>
    <m/>
    <s v="NO"/>
    <s v="NO"/>
    <n v="7"/>
    <s v="JORGE WINSTON CARDONA NAVARRO"/>
    <n v="31742"/>
    <n v="31742"/>
    <n v="67940"/>
    <s v="MINAS"/>
    <m/>
    <d v="2019-03-31T00:00:00"/>
    <s v="2015-11"/>
    <s v="7"/>
    <s v="2019-02"/>
    <n v="0.80702040974551115"/>
    <n v="4842122.4584730668"/>
    <n v="0"/>
    <d v="2022-11-09T00:00:00"/>
    <n v="3.6136986301369864"/>
    <n v="5.7493351222987377E-2"/>
    <n v="0"/>
    <n v="0.05"/>
    <s v="REMOTA"/>
    <s v="No se registra"/>
    <n v="0"/>
  </r>
  <r>
    <n v="1506"/>
    <d v="2016-03-28T00:00:00"/>
    <d v="2016-02-02T00:00:00"/>
    <s v="Tribunal Administrativo "/>
    <s v="05001233300020150138500"/>
    <s v="ADMINISTRATIVA"/>
    <s v="Membrillal S.O.M. y Otros"/>
    <s v="Francisco Javier Pérez Rodriguez"/>
    <n v="117563"/>
    <x v="4"/>
    <s v="OTRAS"/>
    <s v="MEDIO   "/>
    <s v="MEDIO   "/>
    <s v="MEDIO   "/>
    <s v="MEDIO   "/>
    <n v="0.5"/>
    <x v="2"/>
    <n v="0"/>
    <n v="0"/>
    <x v="11"/>
    <m/>
    <s v="NO"/>
    <s v="NO"/>
    <n v="7"/>
    <s v="JORGE WINSTON CARDONA NAVARRO"/>
    <n v="31742"/>
    <n v="31742"/>
    <n v="67940"/>
    <s v="MINAS"/>
    <m/>
    <d v="2019-03-31T00:00:00"/>
    <s v="2016-03"/>
    <s v="7"/>
    <s v="2019-02"/>
    <n v="0.77450637794109267"/>
    <n v="0"/>
    <n v="0"/>
    <d v="2023-03-27T00:00:00"/>
    <n v="3.9917808219178084"/>
    <n v="5.7493351222987377E-2"/>
    <n v="0"/>
    <n v="0.5"/>
    <s v="MEDIA"/>
    <s v="Cuentas de Orden"/>
    <n v="0"/>
  </r>
  <r>
    <n v="1507"/>
    <d v="2016-05-03T00:00:00"/>
    <d v="2016-05-03T00:00:00"/>
    <s v="Juzgado 7° Administrativo"/>
    <s v="05001233300720160030300"/>
    <s v="ADMINISTRATIVA"/>
    <s v="Ana Victoria Narváez P"/>
    <s v="Paula Andrea Lopez Suarez"/>
    <n v="177420"/>
    <x v="5"/>
    <s v="RELIQUIDACIÓN DE LA PENSIÓN"/>
    <s v="BAJO"/>
    <s v="BAJO"/>
    <s v="BAJO"/>
    <s v="BAJO"/>
    <n v="0.05"/>
    <x v="1"/>
    <n v="0"/>
    <n v="0"/>
    <x v="1"/>
    <m/>
    <s v="NO"/>
    <s v="NO"/>
    <n v="7"/>
    <s v="JORGE WINSTON CARDONA NAVARRO"/>
    <n v="31742"/>
    <n v="31742"/>
    <n v="67940"/>
    <s v="MINAS"/>
    <s v="Terminado favorablemente"/>
    <d v="2019-03-31T00:00:00"/>
    <s v="2016-05"/>
    <s v="7"/>
    <s v="2019-02"/>
    <n v="0.76677409149451736"/>
    <n v="0"/>
    <n v="0"/>
    <d v="2023-05-02T00:00:00"/>
    <n v="4.0904109589041093"/>
    <n v="5.7493351222987377E-2"/>
    <n v="0"/>
    <n v="0.05"/>
    <s v="REMOTA"/>
    <s v="No se registra"/>
    <n v="0"/>
  </r>
  <r>
    <n v="1508"/>
    <d v="2016-07-01T00:00:00"/>
    <d v="2016-07-01T00:00:00"/>
    <s v="Juzgado 5° Administrativo"/>
    <s v="05001233300520150127100"/>
    <s v="ADMINISTRATIVA"/>
    <s v="Ruben Antonio Castaño S."/>
    <s v="Francisco Javier Gómez Gómez"/>
    <n v="63678"/>
    <x v="5"/>
    <s v="RELIQUIDACIÓN DE LA PENSIÓN"/>
    <s v="BAJO"/>
    <s v="BAJO"/>
    <s v="BAJO"/>
    <s v="BAJO"/>
    <n v="0.05"/>
    <x v="1"/>
    <n v="0"/>
    <n v="0"/>
    <x v="1"/>
    <m/>
    <s v="NO"/>
    <s v="NO"/>
    <n v="7"/>
    <s v="JORGE WINSTON CARDONA NAVARRO"/>
    <n v="31742"/>
    <n v="31742"/>
    <n v="67940"/>
    <s v="MINAS"/>
    <s v="Terminado favorablemente"/>
    <d v="2019-03-31T00:00:00"/>
    <s v="2016-07"/>
    <s v="7"/>
    <s v="2019-02"/>
    <n v="0.75916616416626004"/>
    <n v="0"/>
    <n v="0"/>
    <d v="2023-06-30T00:00:00"/>
    <n v="4.2520547945205482"/>
    <n v="5.7493351222987377E-2"/>
    <n v="0"/>
    <n v="0.05"/>
    <s v="REMOTA"/>
    <s v="No se registra"/>
    <n v="0"/>
  </r>
  <r>
    <n v="1509"/>
    <d v="2016-07-22T00:00:00"/>
    <d v="2016-07-22T00:00:00"/>
    <s v="Juzgado 33 Administrativo "/>
    <n v="5.0013333033201602E+21"/>
    <s v="ADMINISTRATIVA"/>
    <s v="Iván de Jesus Osorio Galvis."/>
    <s v="Jorge Humberto Valero Rodriguez "/>
    <n v="44498"/>
    <x v="5"/>
    <s v="RELIQUIDACIÓN DE LA PENSIÓN"/>
    <s v="BAJO"/>
    <s v="BAJO"/>
    <s v="BAJO"/>
    <s v="BAJO"/>
    <n v="0.05"/>
    <x v="1"/>
    <n v="0"/>
    <n v="0"/>
    <x v="1"/>
    <m/>
    <s v="NO"/>
    <s v="NO"/>
    <n v="7"/>
    <s v="JORGE WINSTON CARDONA NAVARRO"/>
    <n v="31742"/>
    <n v="31742"/>
    <n v="67940"/>
    <s v="MINAS"/>
    <s v="Terminado favorablemente"/>
    <d v="2019-03-31T00:00:00"/>
    <s v="2016-07"/>
    <s v="7"/>
    <s v="2019-02"/>
    <n v="0.75916616416626004"/>
    <n v="0"/>
    <n v="0"/>
    <d v="2023-07-21T00:00:00"/>
    <n v="4.3095890410958901"/>
    <n v="5.7493351222987377E-2"/>
    <n v="0"/>
    <n v="0.05"/>
    <s v="REMOTA"/>
    <s v="No se registra"/>
    <n v="0"/>
  </r>
  <r>
    <n v="1510"/>
    <d v="2016-09-22T00:00:00"/>
    <d v="2016-09-22T00:00:00"/>
    <s v="Juzgado 12 Laboral del Circuito."/>
    <s v="05001310501220160158800"/>
    <s v="LABORAL"/>
    <s v="Martha Cecilia Villa Posada"/>
    <s v="Juan David Galeano Cardona"/>
    <n v="188779"/>
    <x v="2"/>
    <s v="PENSIÓN DE SOBREVIVIENTES"/>
    <s v="ALTO"/>
    <s v="ALTO"/>
    <s v="ALTO"/>
    <s v="ALTO"/>
    <n v="1"/>
    <x v="0"/>
    <n v="18000000"/>
    <n v="0.2"/>
    <x v="0"/>
    <m/>
    <s v="NO"/>
    <s v="NO"/>
    <n v="7"/>
    <s v="JORGE WINSTON CARDONA NAVARRO"/>
    <n v="31742"/>
    <n v="31742"/>
    <n v="67940"/>
    <s v="MINAS"/>
    <s v="Se condeno a el reconocimiento de pensión en primera instancia."/>
    <d v="2019-03-31T00:00:00"/>
    <s v="2016-09"/>
    <s v="7"/>
    <s v="2019-02"/>
    <n v="0.76200521176189728"/>
    <n v="13716093.811714152"/>
    <n v="2743218.7623428307"/>
    <d v="2023-09-21T00:00:00"/>
    <n v="4.4794520547945202"/>
    <n v="5.7493351222987377E-2"/>
    <n v="2498544.8355002771"/>
    <n v="1"/>
    <s v="ALTA"/>
    <s v="Provisión contable"/>
    <n v="2498544.8355002771"/>
  </r>
  <r>
    <n v="1511"/>
    <d v="2016-05-11T00:00:00"/>
    <d v="2016-05-11T00:00:00"/>
    <s v="Tribunal Administrativo"/>
    <s v="05001233300020130176901"/>
    <s v="ADMINISTRATIVA"/>
    <s v="Ruth Dari Carvajal Rojas y Otro."/>
    <s v="Didier Perdomo Urquina"/>
    <n v="177168"/>
    <x v="4"/>
    <s v="OTRAS"/>
    <s v="MEDIO   "/>
    <s v="MEDIO   "/>
    <s v="MEDIO   "/>
    <s v="MEDIO   "/>
    <n v="0.5"/>
    <x v="2"/>
    <n v="155262000"/>
    <n v="0.1"/>
    <x v="11"/>
    <m/>
    <s v="NO"/>
    <s v="NO"/>
    <n v="7"/>
    <s v="JORGE WINSTON CARDONA NAVARRO"/>
    <n v="31742"/>
    <n v="31742"/>
    <n v="67940"/>
    <s v="MINAS"/>
    <m/>
    <d v="2019-03-31T00:00:00"/>
    <s v="2016-05"/>
    <s v="7"/>
    <s v="2019-02"/>
    <n v="0.76677409149451736"/>
    <n v="119050878.99362175"/>
    <n v="11905087.899362177"/>
    <d v="2023-05-10T00:00:00"/>
    <n v="4.1123287671232873"/>
    <n v="5.7493351222987377E-2"/>
    <n v="10926588.409105645"/>
    <n v="0.5"/>
    <s v="MEDIA"/>
    <s v="Cuentas de Orden"/>
    <n v="10926588.409105645"/>
  </r>
  <r>
    <n v="1512"/>
    <d v="2016-10-05T00:00:00"/>
    <d v="2016-11-16T00:00:00"/>
    <s v="Juzgado 33 Administrativo "/>
    <s v="05001333303320160028700"/>
    <s v="ADMINISTRATIVA"/>
    <s v="Dora Elena Sánchez Ocampo y Otros."/>
    <s v="Javier Villegas Posada"/>
    <n v="20944"/>
    <x v="0"/>
    <s v="FALLA EN EL SERVICIO OTRAS CAUSAS"/>
    <s v="MEDIO   "/>
    <s v="MEDIO   "/>
    <s v="MEDIO   "/>
    <s v="MEDIO   "/>
    <n v="0.5"/>
    <x v="2"/>
    <n v="314816000"/>
    <n v="0.15"/>
    <x v="11"/>
    <m/>
    <s v="NO"/>
    <s v="NO"/>
    <n v="7"/>
    <s v="JORGE WINSTON CARDONA NAVARRO"/>
    <n v="31742"/>
    <n v="31742"/>
    <n v="67940"/>
    <s v="MINAS"/>
    <m/>
    <d v="2019-03-31T00:00:00"/>
    <s v="2016-10"/>
    <s v="7"/>
    <s v="2019-02"/>
    <n v="0.76246193558935471"/>
    <n v="240035216.71449828"/>
    <n v="36005282.507174738"/>
    <d v="2023-10-04T00:00:00"/>
    <n v="4.515068493150685"/>
    <n v="5.7493351222987377E-2"/>
    <n v="32769538.589567315"/>
    <n v="0.5"/>
    <s v="MEDIA"/>
    <s v="Cuentas de Orden"/>
    <n v="32769538.589567315"/>
  </r>
  <r>
    <n v="1513"/>
    <d v="2016-10-10T00:00:00"/>
    <d v="2016-10-10T00:00:00"/>
    <s v="Juzgado 20 Administrativo"/>
    <s v="05001333302020160038600"/>
    <s v="ADMINISTRATIVA"/>
    <s v="Bertha Mira Manco Pulgarin"/>
    <s v="Jahir Alberto Hernandez Carvajal"/>
    <n v="169968"/>
    <x v="0"/>
    <s v="FALLA EN EL SERVICIO OTRAS CAUSAS"/>
    <s v="MEDIO   "/>
    <s v="MEDIO   "/>
    <s v="MEDIO   "/>
    <s v="MEDIO   "/>
    <n v="0.5"/>
    <x v="2"/>
    <n v="1289418235"/>
    <n v="0.1"/>
    <x v="11"/>
    <m/>
    <s v="NO"/>
    <s v="NO"/>
    <n v="7"/>
    <s v="JORGE WINSTON CARDONA NAVARRO"/>
    <n v="31742"/>
    <n v="31742"/>
    <n v="67940"/>
    <s v="MINAS"/>
    <m/>
    <d v="2019-03-31T00:00:00"/>
    <s v="2016-10"/>
    <s v="7"/>
    <s v="2019-02"/>
    <n v="0.76246193558935471"/>
    <n v="983132323.24230945"/>
    <n v="98313232.324230954"/>
    <d v="2023-10-09T00:00:00"/>
    <n v="4.5287671232876709"/>
    <n v="5.7493351222987377E-2"/>
    <n v="89452400.820969477"/>
    <n v="0.5"/>
    <s v="MEDIA"/>
    <s v="Cuentas de Orden"/>
    <n v="89452400.820969477"/>
  </r>
  <r>
    <n v="1514"/>
    <d v="2017-04-07T00:00:00"/>
    <d v="2017-04-07T00:00:00"/>
    <s v="Juzgado 17 Administrativo"/>
    <s v="05001333301720160082400"/>
    <s v="ADMINISTRATIVA"/>
    <s v="Maria Betina Gómez Cárdenas"/>
    <s v="Jairo Iván Lizarazo Avila"/>
    <m/>
    <x v="5"/>
    <s v="INDEMNIZACIÓN SUSTITUTIVA DE LA PENSIÓN"/>
    <s v="MEDIO   "/>
    <s v="MEDIO   "/>
    <s v="MEDIO   "/>
    <s v="MEDIO   "/>
    <n v="0.5"/>
    <x v="2"/>
    <n v="5000000"/>
    <n v="0"/>
    <x v="11"/>
    <m/>
    <s v="NO"/>
    <s v="NO"/>
    <n v="7"/>
    <s v="JORGE WINSTON CARDONA NAVARRO"/>
    <n v="31742"/>
    <n v="31742"/>
    <n v="67940"/>
    <s v="MINAS"/>
    <m/>
    <d v="2019-03-31T00:00:00"/>
    <s v="2017-04"/>
    <s v="7"/>
    <s v="2019-02"/>
    <n v="0.7363489292238018"/>
    <n v="3681744.6461190088"/>
    <n v="0"/>
    <d v="2024-04-05T00:00:00"/>
    <n v="5.0191780821917806"/>
    <n v="5.7493351222987377E-2"/>
    <n v="0"/>
    <n v="0.5"/>
    <s v="MEDIA"/>
    <s v="Cuentas de Orden"/>
    <n v="0"/>
  </r>
  <r>
    <n v="1515"/>
    <d v="2017-09-20T00:00:00"/>
    <d v="2017-09-20T00:00:00"/>
    <s v="Juzgado 23 Administraativo"/>
    <s v="05001333302320170041800"/>
    <s v="ADMINISTRATIVA"/>
    <s v="Magnolia de Jesus Betancur y Otros"/>
    <s v="Gilberto Antonio Hernandez Jimenez"/>
    <m/>
    <x v="0"/>
    <s v="FALLA EN EL SERVICIO OTRAS CAUSAS"/>
    <s v="MEDIO   "/>
    <s v="MEDIO   "/>
    <s v="MEDIO   "/>
    <s v="MEDIO   "/>
    <n v="0.5"/>
    <x v="2"/>
    <n v="360000000"/>
    <n v="0.2"/>
    <x v="11"/>
    <m/>
    <s v="NO"/>
    <s v="NO"/>
    <n v="7"/>
    <s v="JORGE WINSTON CARDONA NAVARRO"/>
    <n v="31742"/>
    <n v="31742"/>
    <n v="67940"/>
    <s v="MINAS"/>
    <m/>
    <d v="2019-03-31T00:00:00"/>
    <s v="2017-09"/>
    <s v="7"/>
    <s v="2019-02"/>
    <n v="0.73290573571850937"/>
    <n v="263846064.85866338"/>
    <n v="52769212.971732676"/>
    <d v="2024-09-18T00:00:00"/>
    <n v="5.4739726027397264"/>
    <n v="5.7493351222987377E-2"/>
    <n v="47075973.044896074"/>
    <n v="0.5"/>
    <s v="MEDIA"/>
    <s v="Cuentas de Orden"/>
    <n v="47075973.044896074"/>
  </r>
  <r>
    <n v="1516"/>
    <d v="2017-07-17T00:00:00"/>
    <d v="2017-07-17T00:00:00"/>
    <s v="Tribunal Adminisstrativo"/>
    <s v="05001233300020170026500"/>
    <s v="ADMINISTRATIVA"/>
    <s v="Civing Ingenieros y Constratistas"/>
    <s v="Jhon Jairo Ospino Duran"/>
    <n v="152226"/>
    <x v="1"/>
    <s v="INCUMPLIMIENTO"/>
    <s v="MEDIO   "/>
    <s v="MEDIO   "/>
    <s v="MEDIO   "/>
    <s v="MEDIO   "/>
    <n v="0.5"/>
    <x v="2"/>
    <n v="587644373"/>
    <n v="0.1"/>
    <x v="8"/>
    <m/>
    <s v="NO"/>
    <s v="NO"/>
    <n v="7"/>
    <s v="JORGE WINSTON CARDONA NAVARRO"/>
    <n v="31742"/>
    <n v="31742"/>
    <n v="67940"/>
    <s v="MINAS"/>
    <s v="Se reprogramo prueba para el 2019."/>
    <d v="2019-03-31T00:00:00"/>
    <s v="2017-07"/>
    <s v="7"/>
    <s v="2019-02"/>
    <n v="0.73422780944137123"/>
    <n v="431464840.71833807"/>
    <n v="43146484.071833812"/>
    <d v="2024-07-15T00:00:00"/>
    <n v="5.2958904109589042"/>
    <n v="5.7493351222987377E-2"/>
    <n v="38634660.996213049"/>
    <n v="0.5"/>
    <s v="MEDIA"/>
    <s v="Cuentas de Orden"/>
    <n v="38634660.996213049"/>
  </r>
  <r>
    <n v="1517"/>
    <d v="2017-09-28T00:00:00"/>
    <d v="2017-09-28T00:00:00"/>
    <s v="Juzgado 02 Administrativo"/>
    <s v="05001333300220170006200"/>
    <s v="ADMINISTRATIVA"/>
    <s v="Paola Andrea Sepúlveda y Otros."/>
    <s v="Iván Dario Gutierrez Guerra"/>
    <n v="186976"/>
    <x v="0"/>
    <s v="FALLA EN EL SERVICIO OTRAS CAUSAS"/>
    <s v="MEDIO   "/>
    <s v="MEDIO   "/>
    <s v="MEDIO   "/>
    <s v="MEDIO   "/>
    <n v="0.5"/>
    <x v="2"/>
    <n v="45952200"/>
    <n v="0"/>
    <x v="11"/>
    <m/>
    <s v="NO"/>
    <s v="NO"/>
    <n v="7"/>
    <s v="JORGE WINSTON CARDONA NAVARRO"/>
    <n v="31742"/>
    <n v="31742"/>
    <n v="67940"/>
    <s v="MINAS"/>
    <m/>
    <d v="2019-03-31T00:00:00"/>
    <s v="2017-09"/>
    <s v="7"/>
    <s v="2019-02"/>
    <n v="0.73290573571850937"/>
    <n v="33678630.948884085"/>
    <n v="0"/>
    <d v="2024-09-26T00:00:00"/>
    <n v="5.4958904109589044"/>
    <n v="5.7493351222987377E-2"/>
    <n v="0"/>
    <n v="0.5"/>
    <s v="MEDIA"/>
    <s v="Cuentas de Orden"/>
    <n v="0"/>
  </r>
  <r>
    <n v="1518"/>
    <d v="2017-11-01T00:00:00"/>
    <d v="2017-11-01T00:00:00"/>
    <s v="Juzgado 101 Especializado en Resstitución de Tierras."/>
    <s v="05000312110120170026100"/>
    <s v="CIVIL"/>
    <s v="Liliam Yonadis Camacho Castro y Otros."/>
    <m/>
    <n v="26953044"/>
    <x v="1"/>
    <s v="HIPOTECARIO "/>
    <s v="ALTO"/>
    <s v="ALTO"/>
    <s v="ALTO"/>
    <s v="ALTO"/>
    <n v="1"/>
    <x v="0"/>
    <n v="26953044"/>
    <n v="0.25"/>
    <x v="11"/>
    <m/>
    <s v="NO"/>
    <s v="NO"/>
    <n v="7"/>
    <s v="JORGE WINSTON CARDONA NAVARRO"/>
    <n v="31742"/>
    <n v="31742"/>
    <n v="67940"/>
    <s v="MINAS"/>
    <m/>
    <d v="2019-03-31T00:00:00"/>
    <s v="2017-11"/>
    <s v="7"/>
    <s v="2019-02"/>
    <n v="0.73146045680023353"/>
    <n v="19715085.876396794"/>
    <n v="4928771.4690991985"/>
    <d v="2024-10-30T00:00:00"/>
    <n v="5.5890410958904111"/>
    <n v="5.7493351222987377E-2"/>
    <n v="4386469.5670548724"/>
    <n v="1"/>
    <s v="ALTA"/>
    <s v="Provisión contable"/>
    <n v="4386469.5670548724"/>
  </r>
  <r>
    <n v="1519"/>
    <d v="2017-06-06T00:00:00"/>
    <d v="2017-06-06T00:00:00"/>
    <s v="Tribunal Administrativo de Antiqouia"/>
    <s v="05001233100020160181600"/>
    <s v="ADMINISTRATIVA"/>
    <s v="Fabiola del Socorro Restrepo P."/>
    <s v="Hernando Escobar"/>
    <m/>
    <x v="4"/>
    <s v="OTRAS"/>
    <s v="MEDIO   "/>
    <s v="MEDIO   "/>
    <s v="MEDIO   "/>
    <s v="MEDIO   "/>
    <n v="0.5"/>
    <x v="2"/>
    <n v="2483000000"/>
    <n v="0.15"/>
    <x v="1"/>
    <m/>
    <s v="NO"/>
    <s v="NO"/>
    <n v="7"/>
    <s v="JORGE WINSTON CARDONA NAVARRO"/>
    <n v="31742"/>
    <n v="31742"/>
    <n v="67940"/>
    <s v="MINAS"/>
    <s v="Sentencia favorable de primera instancia."/>
    <d v="2019-03-31T00:00:00"/>
    <s v="2017-06"/>
    <s v="7"/>
    <s v="2019-02"/>
    <n v="0.73385224064006971"/>
    <n v="1822155113.5092931"/>
    <n v="273323267.02639395"/>
    <d v="2024-06-04T00:00:00"/>
    <n v="5.183561643835616"/>
    <n v="5.7493351222987377E-2"/>
    <n v="245315919.2442154"/>
    <n v="0.5"/>
    <s v="MEDIA"/>
    <s v="Cuentas de Orden"/>
    <n v="245315919.2442154"/>
  </r>
  <r>
    <n v="1520"/>
    <d v="2018-02-19T00:00:00"/>
    <d v="2018-02-19T00:00:00"/>
    <s v="Tribunal Adminisstrativo de Antiqouia"/>
    <s v="05001233300020180029400"/>
    <s v="ADMINISTRATIVA"/>
    <s v="Instituto Nacional de Vias"/>
    <s v="Jesus David Perea Murillo"/>
    <n v="224475"/>
    <x v="0"/>
    <s v="FALLA EN EL SERVICIO OTRAS CAUSAS"/>
    <s v="MEDIO   "/>
    <s v="MEDIO   "/>
    <s v="MEDIO   "/>
    <s v="MEDIO   "/>
    <n v="0.5"/>
    <x v="2"/>
    <n v="2773724445"/>
    <n v="0"/>
    <x v="11"/>
    <m/>
    <s v="NO"/>
    <s v="NO"/>
    <n v="7"/>
    <s v="JORGE WINSTON CARDONA NAVARRO"/>
    <n v="31742"/>
    <n v="31742"/>
    <n v="67940"/>
    <s v="MINAS"/>
    <m/>
    <d v="2019-03-31T00:00:00"/>
    <s v="2018-02"/>
    <s v="7"/>
    <s v="2019-02"/>
    <n v="0.71903679802159748"/>
    <n v="1994409943.5270326"/>
    <n v="0"/>
    <d v="2025-02-17T00:00:00"/>
    <n v="5.8904109589041092"/>
    <n v="5.7493351222987377E-2"/>
    <n v="0"/>
    <n v="0.5"/>
    <s v="MEDIA"/>
    <s v="Cuentas de Orden"/>
    <n v="0"/>
  </r>
  <r>
    <n v="1521"/>
    <d v="2018-01-16T00:00:00"/>
    <d v="2018-01-16T00:00:00"/>
    <s v="Juzgado 5° Administrativo"/>
    <s v="05001333300520170052900"/>
    <s v="ADMINISTRATIVA"/>
    <s v="Amanda de Jesus Castrillon y Otros"/>
    <s v="Javier Leonidas Villegas Posada"/>
    <n v="20944"/>
    <x v="0"/>
    <s v="FALLA EN EL SERVICIO OTRAS CAUSAS"/>
    <s v="MEDIO   "/>
    <s v="MEDIO   "/>
    <s v="MEDIO   "/>
    <s v="MEDIO   "/>
    <n v="0.5"/>
    <x v="2"/>
    <n v="200150994"/>
    <n v="0.1"/>
    <x v="11"/>
    <m/>
    <s v="NO"/>
    <s v="NO"/>
    <n v="7"/>
    <s v="JORGE WINSTON CARDONA NAVARRO"/>
    <n v="31742"/>
    <n v="31742"/>
    <n v="67940"/>
    <s v="MINAS"/>
    <m/>
    <d v="2019-03-31T00:00:00"/>
    <s v="2018-01"/>
    <s v="7"/>
    <s v="2019-02"/>
    <n v="0.72411505402681597"/>
    <n v="144932347.83383092"/>
    <n v="14493234.783383094"/>
    <d v="2025-01-14T00:00:00"/>
    <n v="5.7972602739726025"/>
    <n v="5.7493351222987377E-2"/>
    <n v="12842683.820491053"/>
    <n v="0.5"/>
    <s v="MEDIA"/>
    <s v="Cuentas de Orden"/>
    <n v="12842683.820491053"/>
  </r>
  <r>
    <n v="1522"/>
    <d v="2018-03-22T00:00:00"/>
    <d v="2018-03-22T00:00:00"/>
    <s v="Juzgado 3° Admistrativo"/>
    <s v="05001333300320170061400"/>
    <s v="ADMINISTRATIVA"/>
    <s v="Claudia Patricia Alzate y Otros"/>
    <s v="Juan David Vallejo Restrepo"/>
    <n v="193686"/>
    <x v="0"/>
    <s v="FALLA EN EL SERVICIO OTRAS CAUSAS"/>
    <s v="MEDIO   "/>
    <s v="MEDIO   "/>
    <s v="MEDIO   "/>
    <s v="MEDIO   "/>
    <n v="0.5"/>
    <x v="2"/>
    <n v="1557000000"/>
    <n v="0"/>
    <x v="11"/>
    <m/>
    <s v="NO"/>
    <s v="NO"/>
    <n v="7"/>
    <s v="JORGE WINSTON CARDONA NAVARRO"/>
    <n v="31742"/>
    <n v="31742"/>
    <n v="67940"/>
    <s v="MINAS"/>
    <m/>
    <d v="2019-03-31T00:00:00"/>
    <s v="2018-03"/>
    <s v="7"/>
    <s v="2019-02"/>
    <n v="0.71731451731913276"/>
    <n v="1116858703.4658897"/>
    <n v="0"/>
    <d v="2025-03-20T00:00:00"/>
    <n v="5.9753424657534246"/>
    <n v="5.7493351222987377E-2"/>
    <n v="0"/>
    <n v="0.5"/>
    <s v="MEDIA"/>
    <s v="Cuentas de Orden"/>
    <n v="0"/>
  </r>
  <r>
    <n v="1523"/>
    <d v="2018-04-09T00:00:00"/>
    <d v="2018-04-09T00:00:00"/>
    <s v="Juzgado 19 Admiistrativo"/>
    <s v="05001333301920180007400"/>
    <s v="ADMINISTRATIVA"/>
    <s v="Hector Emilio Jaramillo Arango y Otros"/>
    <s v="Edwin Osorio Rodriguez y Otro"/>
    <n v="97472"/>
    <x v="0"/>
    <s v="FALLA EN EL SERVICIO OTRAS CAUSAS"/>
    <s v="MEDIO   "/>
    <s v="MEDIO   "/>
    <s v="MEDIO   "/>
    <s v="MEDIO   "/>
    <n v="0.5"/>
    <x v="2"/>
    <n v="1051689355"/>
    <n v="0.1"/>
    <x v="11"/>
    <m/>
    <s v="NO"/>
    <s v="NO"/>
    <n v="7"/>
    <s v="JORGE WINSTON CARDONA NAVARRO"/>
    <n v="31742"/>
    <n v="31742"/>
    <n v="67940"/>
    <s v="MINAS"/>
    <m/>
    <d v="2019-03-31T00:00:00"/>
    <s v="2018-04"/>
    <s v="7"/>
    <s v="2019-02"/>
    <n v="0.71401723594739053"/>
    <n v="750924326.332394"/>
    <n v="75092432.633239403"/>
    <d v="2025-04-07T00:00:00"/>
    <n v="6.0246575342465754"/>
    <n v="5.7493351222987377E-2"/>
    <n v="66225760.238242775"/>
    <n v="0.5"/>
    <s v="MEDIA"/>
    <s v="Cuentas de Orden"/>
    <n v="66225760.238242775"/>
  </r>
  <r>
    <n v="1524"/>
    <d v="2018-04-16T00:00:00"/>
    <d v="2018-04-16T00:00:00"/>
    <s v="Tribunal Administrativo de Antioquia"/>
    <s v="05001233300020180050500"/>
    <s v="ADMINISTRATIVA"/>
    <s v="Nueva California S.A.S."/>
    <s v="Luis Felipe Estrada Escobar"/>
    <n v="188008"/>
    <x v="4"/>
    <s v="INCUMPLIMIENTO"/>
    <s v="MEDIO   "/>
    <s v="MEDIO   "/>
    <s v="MEDIO   "/>
    <s v="MEDIO   "/>
    <n v="0.5"/>
    <x v="2"/>
    <n v="5535447041"/>
    <n v="0.15"/>
    <x v="11"/>
    <m/>
    <s v="NO"/>
    <s v="NO"/>
    <n v="7"/>
    <s v="JORGE WINSTON CARDONA NAVARRO"/>
    <n v="31742"/>
    <n v="31742"/>
    <n v="67940"/>
    <s v="MINAS"/>
    <m/>
    <d v="2019-03-31T00:00:00"/>
    <s v="2018-04"/>
    <s v="7"/>
    <s v="2019-02"/>
    <n v="0.71401723594739053"/>
    <n v="3952404595.9479818"/>
    <n v="592860689.39219725"/>
    <d v="2025-04-14T00:00:00"/>
    <n v="6.043835616438356"/>
    <n v="5.7493351222987377E-2"/>
    <n v="522648520.40033263"/>
    <n v="0.5"/>
    <s v="MEDIA"/>
    <s v="Cuentas de Orden"/>
    <n v="522648520.40033263"/>
  </r>
  <r>
    <n v="1525"/>
    <d v="2018-04-20T00:00:00"/>
    <d v="2018-04-20T00:00:00"/>
    <s v="Juzgdo 24 Administrativo del Circuito"/>
    <s v="05001333302420180006300"/>
    <s v="ADMINISTRATIVA"/>
    <s v="Prospero Enriquez Benavidez Socarras"/>
    <s v="Yuliana Palacio Balbin"/>
    <n v="184999"/>
    <x v="4"/>
    <s v="FALLA EN EL SERVICIO OTRAS CAUSAS"/>
    <s v="MEDIO   "/>
    <s v="MEDIO   "/>
    <s v="MEDIO   "/>
    <s v="MEDIO   "/>
    <n v="0.5"/>
    <x v="2"/>
    <n v="240000000"/>
    <n v="0"/>
    <x v="11"/>
    <m/>
    <s v="NO"/>
    <s v="NO"/>
    <n v="7"/>
    <s v="JORGE WINSTON CARDONA NAVARRO"/>
    <n v="31742"/>
    <n v="31742"/>
    <n v="67940"/>
    <s v="MINAS"/>
    <m/>
    <d v="2019-03-31T00:00:00"/>
    <s v="2018-04"/>
    <s v="7"/>
    <s v="2019-02"/>
    <n v="0.71401723594739053"/>
    <n v="171364136.62737373"/>
    <n v="0"/>
    <d v="2025-04-18T00:00:00"/>
    <n v="6.0547945205479454"/>
    <n v="5.7493351222987377E-2"/>
    <n v="0"/>
    <n v="0.5"/>
    <s v="MEDIA"/>
    <s v="Cuentas de Orden"/>
    <n v="0"/>
  </r>
  <r>
    <n v="1526"/>
    <d v="2018-06-05T00:00:00"/>
    <d v="2018-05-30T00:00:00"/>
    <s v="Juzgado 20 Administrativo del Circuito"/>
    <s v="05001333302020180019100"/>
    <s v="ADMINISTRATIVA"/>
    <s v="Jorge Eliecer Suarez Montoya"/>
    <s v="Gustavo Adolfo Rengifo Alvarez"/>
    <n v="108425"/>
    <x v="0"/>
    <s v="FALLA EN EL SERVICIO OTRAS CAUSAS"/>
    <s v="MEDIO   "/>
    <s v="MEDIO   "/>
    <s v="MEDIO   "/>
    <s v="MEDIO   "/>
    <n v="0.5"/>
    <x v="2"/>
    <n v="737717000"/>
    <n v="0"/>
    <x v="11"/>
    <m/>
    <s v="NO"/>
    <s v="NO"/>
    <n v="7"/>
    <s v="JORGE WINSTON CARDONA NAVARRO"/>
    <n v="31742"/>
    <n v="31742"/>
    <n v="67940"/>
    <s v="MINAS"/>
    <m/>
    <d v="2019-03-31T00:00:00"/>
    <s v="2018-06"/>
    <s v="7"/>
    <s v="2019-02"/>
    <n v="0.71111076468903811"/>
    <n v="524598499.99410313"/>
    <n v="0"/>
    <d v="2025-06-03T00:00:00"/>
    <n v="6.1808219178082195"/>
    <n v="5.7493351222987377E-2"/>
    <n v="0"/>
    <n v="0.5"/>
    <s v="MEDIA"/>
    <s v="Cuentas de Orden"/>
    <n v="0"/>
  </r>
  <r>
    <n v="1527"/>
    <d v="2018-07-05T00:00:00"/>
    <d v="2018-07-05T00:00:00"/>
    <s v="Juzgado 3° Laboral del Circuito"/>
    <s v="05001310500320160144300"/>
    <s v="LABORAL"/>
    <s v="Luis Guillermo Cano Arboleda"/>
    <s v="Maria Claudia Ferrer Ríos"/>
    <n v="94512"/>
    <x v="2"/>
    <s v="LIQUIDACIÓN"/>
    <s v="ALTO"/>
    <s v="ALTO"/>
    <s v="ALTO"/>
    <s v="ALTO"/>
    <n v="1"/>
    <x v="0"/>
    <n v="16000000"/>
    <n v="0.2"/>
    <x v="11"/>
    <m/>
    <s v="NO"/>
    <s v="NO"/>
    <n v="7"/>
    <s v="JORGE WINSTON CARDONA NAVARRO"/>
    <n v="31742"/>
    <n v="31742"/>
    <n v="67940"/>
    <s v="EDUCACION"/>
    <m/>
    <d v="2019-03-31T00:00:00"/>
    <s v="2018-07"/>
    <s v="7"/>
    <s v="2019-02"/>
    <n v="0.71201883973133906"/>
    <n v="11392301.435701424"/>
    <n v="2278460.2871402851"/>
    <d v="2025-07-03T00:00:00"/>
    <n v="6.2630136986301368"/>
    <n v="5.7493351222987377E-2"/>
    <n v="1999462.6515184834"/>
    <n v="1"/>
    <s v="ALTA"/>
    <s v="Provisión contable"/>
    <n v="1999462.6515184834"/>
  </r>
  <r>
    <n v="1528"/>
    <d v="2018-08-08T00:00:00"/>
    <d v="2018-08-08T00:00:00"/>
    <s v="Tribunal Administrativo de Antioquia"/>
    <s v="05001233300020180106100"/>
    <s v="ADMINISTRATIVA"/>
    <s v="Devimed S.A."/>
    <s v="Luis Fernando Alvarez Jaramilo"/>
    <n v="16424"/>
    <x v="0"/>
    <s v="FALLA EN EL SERVICIO OTRAS CAUSAS"/>
    <s v="ALTO"/>
    <s v="ALTO"/>
    <s v="ALTO"/>
    <s v="ALTO"/>
    <n v="1"/>
    <x v="0"/>
    <n v="1685521441"/>
    <n v="0.1"/>
    <x v="11"/>
    <m/>
    <s v="NO"/>
    <s v="NO"/>
    <n v="7"/>
    <s v="JORGE WINSTON CARDONA NAVARRO"/>
    <n v="31742"/>
    <n v="31742"/>
    <n v="67940"/>
    <s v="INFRAESTRUCTURA"/>
    <m/>
    <d v="2019-03-31T00:00:00"/>
    <s v="2018-08"/>
    <s v="7"/>
    <s v="2019-02"/>
    <n v="0.7111672412547887"/>
    <n v="1198687633.2717662"/>
    <n v="119868763.32717663"/>
    <d v="2025-08-06T00:00:00"/>
    <n v="6.3561643835616435"/>
    <n v="5.7493351222987377E-2"/>
    <n v="104986662.93921898"/>
    <n v="1"/>
    <s v="ALTA"/>
    <s v="Provisión contable"/>
    <n v="104986662.93921898"/>
  </r>
  <r>
    <n v="1529"/>
    <d v="2018-10-29T00:00:00"/>
    <d v="2018-10-29T00:00:00"/>
    <s v="Juzgdo 22 Administrativo del Circuito"/>
    <s v="05001333302220180029400"/>
    <s v="ADMINISTRATIVA"/>
    <s v="Maria de los Angeles Muñoz Serna y Otros."/>
    <s v="Hilda Estella Becerra Martinez"/>
    <n v="61901"/>
    <x v="0"/>
    <s v="FALLA EN EL SERVICIO OTRAS CAUSAS"/>
    <s v="MEDIO   "/>
    <s v="MEDIO   "/>
    <s v="MEDIO   "/>
    <s v="BAJO"/>
    <n v="0.34250000000000003"/>
    <x v="2"/>
    <n v="768346642"/>
    <n v="0"/>
    <x v="13"/>
    <m/>
    <s v="NO"/>
    <s v="NO"/>
    <n v="7"/>
    <s v="JORGE WINSTON CARDONA NAVARRO"/>
    <m/>
    <m/>
    <m/>
    <s v="MINAS"/>
    <m/>
    <d v="2019-03-31T00:00:00"/>
    <s v="2018-10"/>
    <s v="7"/>
    <s v="2019-02"/>
    <n v="0.70914219060428318"/>
    <n v="544867020.85132492"/>
    <n v="0"/>
    <d v="2025-10-27T00:00:00"/>
    <n v="6.580821917808219"/>
    <n v="5.7493351222987377E-2"/>
    <n v="0"/>
    <n v="0.34250000000000003"/>
    <s v="MEDIA"/>
    <s v="Cuentas de Orden"/>
    <n v="0"/>
  </r>
  <r>
    <n v="1530"/>
    <d v="2018-09-21T00:00:00"/>
    <d v="2018-09-28T00:00:00"/>
    <s v="Juzgado 5° Administrativo"/>
    <s v="05001333300520180032200"/>
    <s v="ADMINISTRATIVA"/>
    <s v="Cristian Camilo Corrales Sánchez"/>
    <s v="Jorge Mario Guzman Cano"/>
    <n v="182403"/>
    <x v="0"/>
    <s v="FALLA EN EL SERVICIO OTRAS CAUSAS"/>
    <s v="BAJO"/>
    <s v="BAJO"/>
    <s v="BAJO"/>
    <s v="BAJO"/>
    <n v="0.05"/>
    <x v="1"/>
    <n v="186596136"/>
    <n v="0"/>
    <x v="13"/>
    <m/>
    <s v="NO"/>
    <s v="NO"/>
    <n v="7"/>
    <s v="JORGE WINSTON CARDONA NAVARRO"/>
    <m/>
    <m/>
    <m/>
    <s v="INFRAESTRUCTURA"/>
    <m/>
    <d v="2019-03-31T00:00:00"/>
    <s v="2018-09"/>
    <s v="7"/>
    <s v="2019-02"/>
    <n v="0.7099957589758823"/>
    <n v="132482465.20128696"/>
    <n v="0"/>
    <d v="2025-09-19T00:00:00"/>
    <n v="6.4767123287671229"/>
    <n v="5.7493351222987377E-2"/>
    <n v="0"/>
    <n v="0.05"/>
    <s v="REMOTA"/>
    <s v="No se registra"/>
    <n v="0"/>
  </r>
  <r>
    <n v="1531"/>
    <d v="2018-02-02T00:00:00"/>
    <d v="2018-02-02T00:00:00"/>
    <s v="Tribunal Administrativo de Antioquia"/>
    <s v="05001233300020180012000"/>
    <s v="ADMINISTRATIVA"/>
    <s v="Ana Isabel Cardona"/>
    <s v="Ana Isabel Cardona"/>
    <n v="251852"/>
    <x v="9"/>
    <s v="IMPUESTOS"/>
    <s v="BAJO"/>
    <s v="BAJO"/>
    <s v="BAJO"/>
    <s v="BAJO"/>
    <n v="0.05"/>
    <x v="1"/>
    <n v="0"/>
    <n v="0"/>
    <x v="11"/>
    <m/>
    <s v="SI"/>
    <s v="NO"/>
    <n v="7"/>
    <s v="JORGE WINSTON CARDONA NAVARRO"/>
    <m/>
    <m/>
    <m/>
    <s v="HACIENDA"/>
    <m/>
    <d v="2019-03-31T00:00:00"/>
    <s v="2018-02"/>
    <s v="7"/>
    <s v="2019-02"/>
    <n v="0.71903679802159748"/>
    <n v="0"/>
    <n v="0"/>
    <d v="2025-01-31T00:00:00"/>
    <n v="5.8438356164383558"/>
    <n v="5.7493351222987377E-2"/>
    <n v="0"/>
    <n v="0.05"/>
    <s v="REMOTA"/>
    <s v="No se registra"/>
    <n v="0"/>
  </r>
  <r>
    <n v="1532"/>
    <d v="2018-04-16T00:00:00"/>
    <d v="2018-04-16T00:00:00"/>
    <s v="Tribunal Administrativo de Antioquia"/>
    <s v="05001233300020180017400"/>
    <s v="ADMINISTRATIVA"/>
    <s v="Anghela Susana Sánchez García"/>
    <s v="Anghela Susana Sánchez García"/>
    <n v="149734"/>
    <x v="9"/>
    <s v="IMPUESTOS"/>
    <s v="MEDIO   "/>
    <s v="MEDIO   "/>
    <s v="MEDIO   "/>
    <s v="BAJO"/>
    <n v="0.34250000000000003"/>
    <x v="2"/>
    <n v="0"/>
    <n v="0"/>
    <x v="11"/>
    <m/>
    <s v="SI"/>
    <s v="NO"/>
    <n v="7"/>
    <s v="JORGE WINSTON CARDONA NAVARRO"/>
    <m/>
    <m/>
    <m/>
    <s v="HACIENDA"/>
    <m/>
    <d v="2019-03-31T00:00:00"/>
    <s v="2018-04"/>
    <s v="7"/>
    <s v="2019-02"/>
    <n v="0.71401723594739053"/>
    <n v="0"/>
    <n v="0"/>
    <d v="2025-04-14T00:00:00"/>
    <n v="6.043835616438356"/>
    <n v="5.7493351222987377E-2"/>
    <n v="0"/>
    <n v="0.34250000000000003"/>
    <s v="MEDIA"/>
    <s v="Cuentas de Orden"/>
    <n v="0"/>
  </r>
  <r>
    <n v="1533"/>
    <d v="2015-10-30T00:00:00"/>
    <d v="2015-10-30T00:00:00"/>
    <s v="Tribunal Administrativo de Antioquia"/>
    <s v="05001233300020150115300"/>
    <s v="ADMINISTRATIVA"/>
    <s v="Blanca Luz del Socorro Florez Blair"/>
    <s v="Francisco Javier Perez Rodriguez"/>
    <n v="117563"/>
    <x v="4"/>
    <s v="OTRAS"/>
    <s v="BAJO"/>
    <s v="BAJO"/>
    <s v="BAJO"/>
    <s v="BAJO"/>
    <n v="0.05"/>
    <x v="1"/>
    <n v="0"/>
    <n v="0"/>
    <x v="11"/>
    <m/>
    <s v="NO"/>
    <s v="NO"/>
    <n v="7"/>
    <s v="JORGE WINSTON CARDONA NAVARRO"/>
    <m/>
    <m/>
    <m/>
    <s v="MINAS"/>
    <m/>
    <d v="2019-03-31T00:00:00"/>
    <s v="2015-10"/>
    <s v="7"/>
    <s v="2019-02"/>
    <n v="0.8118867602581713"/>
    <n v="0"/>
    <n v="0"/>
    <d v="2022-10-28T00:00:00"/>
    <n v="3.580821917808219"/>
    <n v="5.7493351222987377E-2"/>
    <n v="0"/>
    <n v="0.05"/>
    <s v="REMOTA"/>
    <s v="No se registra"/>
    <n v="0"/>
  </r>
  <r>
    <n v="1534"/>
    <d v="2019-02-05T00:00:00"/>
    <d v="2019-02-05T00:00:00"/>
    <s v="Juzgado 32 Administrativo del Circuito"/>
    <s v="05001333303220180034900"/>
    <s v="ADMINISTRATIVA"/>
    <s v="Claudia Patricia Betancur Guzman"/>
    <s v="José Albeiro Aguirre Castaño"/>
    <n v="179660"/>
    <x v="0"/>
    <s v="FALLA EN EL SERVICIO OTRAS CAUSAS"/>
    <s v="MEDIO   "/>
    <s v="MEDIO   "/>
    <s v="MEDIO   "/>
    <s v="MEDIO   "/>
    <n v="0.5"/>
    <x v="2"/>
    <n v="33197169"/>
    <n v="0"/>
    <x v="13"/>
    <m/>
    <s v="NO"/>
    <s v="NO"/>
    <n v="7"/>
    <s v="JORGE WINSTON CARDONA NAVARRO"/>
    <m/>
    <m/>
    <m/>
    <s v="MINAS"/>
    <m/>
    <d v="2019-03-31T00:00:00"/>
    <s v="2019-02"/>
    <s v="7"/>
    <s v="2019-02"/>
    <n v="1"/>
    <n v="33197169"/>
    <n v="0"/>
    <d v="2026-02-03T00:00:00"/>
    <n v="6.8520547945205479"/>
    <n v="5.7493351222987377E-2"/>
    <n v="0"/>
    <n v="0.5"/>
    <s v="MEDIA"/>
    <s v="Cuentas de Orden"/>
    <n v="0"/>
  </r>
  <r>
    <n v="1535"/>
    <d v="2019-01-22T00:00:00"/>
    <d v="2018-12-05T00:00:00"/>
    <s v="Juzgado 16 Administrativo del Circuito"/>
    <s v="05001333301620180046000"/>
    <s v="ADMINISTRATIVA"/>
    <s v="Reinaldo de Jesús Ramirez y Otros"/>
    <s v="Hermes de Jesus Perez Zapata"/>
    <n v="128434"/>
    <x v="0"/>
    <s v="FALLA EN EL SERVICIO OTRAS CAUSAS"/>
    <s v="MEDIO   "/>
    <s v="MEDIO   "/>
    <s v="MEDIO   "/>
    <s v="MEDIO   "/>
    <n v="0.5"/>
    <x v="2"/>
    <n v="124374869"/>
    <n v="0"/>
    <x v="13"/>
    <m/>
    <s v="NO"/>
    <s v="NO"/>
    <n v="7"/>
    <s v="JORGE WINSTON CARDONA NAVARRO"/>
    <m/>
    <m/>
    <m/>
    <s v="MINAS"/>
    <m/>
    <d v="2019-03-31T00:00:00"/>
    <s v="2019-01"/>
    <s v="7"/>
    <s v="2019-02"/>
    <n v="1.0057473271577257"/>
    <n v="125089692.06234229"/>
    <n v="0"/>
    <d v="2026-01-20T00:00:00"/>
    <n v="6.8136986301369866"/>
    <n v="5.7493351222987377E-2"/>
    <n v="0"/>
    <n v="0.5"/>
    <s v="MEDIA"/>
    <s v="Cuentas de Orden"/>
    <n v="0"/>
  </r>
  <r>
    <n v="1536"/>
    <d v="2013-07-02T00:00:00"/>
    <d v="2015-06-20T00:00:00"/>
    <s v="16 ADTIVO."/>
    <s v="05001333301620130050600"/>
    <s v="ADMINISTRATIVA"/>
    <s v="JOSE GUILLERMO MARTINEZ RODRIGUEZ"/>
    <s v="LUZ ELENA GALLEGO C."/>
    <n v="32.930999999999997"/>
    <x v="5"/>
    <s v="RELIQUIDACIÓN DE LA PENSIÓN"/>
    <s v="MEDIO   "/>
    <s v="MEDIO   "/>
    <s v="BAJO"/>
    <s v="MEDIO   "/>
    <n v="0.45500000000000002"/>
    <x v="2"/>
    <n v="1817809"/>
    <n v="0.65"/>
    <x v="4"/>
    <n v="0"/>
    <n v="0"/>
    <n v="0"/>
    <n v="7"/>
    <s v="LEONARDO LUGO LONDOÑO"/>
    <s v="DTO 20150001665"/>
    <n v="42156"/>
    <n v="157.02099999999999"/>
    <s v="GESTION HUMANA Y DLLO ORGANIZACIONAL"/>
    <s v="SENTENCIA CONDENATORIA EN CONTRA DE PENSIONES DE ANTIOQUIA, FRENTE AL DPTO, REALMENTE NO ES UNA CONDENA. ORDENA RELIQUDAR Y GIRAR LOS RECURSOS. Fue liquidada en Prestaciones sociales (Dr. Yesid Saldarriaga). Pendiente de sentencia definitiva en segunda instancia."/>
    <d v="2019-03-31T00:00:00"/>
    <s v="2013-07"/>
    <s v="7"/>
    <s v="2019-02"/>
    <n v="0.88909642949795087"/>
    <n v="1616207.4914092405"/>
    <n v="1050534.8694160064"/>
    <d v="2020-06-30T00:00:00"/>
    <n v="1.252054794520548"/>
    <n v="5.7493351222987377E-2"/>
    <n v="1023457.4737916869"/>
    <n v="0.45500000000000002"/>
    <s v="MEDIA"/>
    <s v="Cuentas de Orden"/>
    <n v="1023457.4737916869"/>
  </r>
  <r>
    <n v="1537"/>
    <d v="2013-06-17T00:00:00"/>
    <d v="2013-02-18T00:00:00"/>
    <s v="23 ADTIVO."/>
    <s v="05001333302320130078400"/>
    <s v="ADMINISTRATIVA"/>
    <s v="CARLOS MARIO, LUZ MARIA, MARIA TERESA, JORGE IVAN, MARTA LUCIA, FRANCISCO LUIS, GILBERTO DE JESUS, MARIA LUISA, JULIO NOCOLÁS, MERCEDES ELENA, MANUEL ATANASIO DIAZ ARBOLEDA, Y, ALBA ROSA VANEGAS MARTÍNEZ. "/>
    <s v="JAVIER POSADA VILLEGAS"/>
    <n v="20.943999999999999"/>
    <x v="0"/>
    <s v="FALLA EN EL SERVICIO OTRAS CAUSAS"/>
    <s v="BAJO"/>
    <s v="BAJO"/>
    <s v="BAJO"/>
    <s v="BAJO"/>
    <n v="0.05"/>
    <x v="1"/>
    <n v="3561504480"/>
    <n v="0"/>
    <x v="6"/>
    <n v="0"/>
    <s v="NO"/>
    <n v="0"/>
    <n v="7"/>
    <s v="LEONARDO LUGO LONDOÑO"/>
    <s v="DTO 20150001665"/>
    <n v="42156"/>
    <n v="157.02099999999999"/>
    <s v="HACIENDA"/>
    <s v="El 09de mayo/2017, se realiza audiencia inicial. Se declara probada la excepción previa de &quot;Falta de legitimación en la cuasa por pasiva&quot;. Sin mebargo, la desición de primera instancia es apelada por otras entidades y el demandante; se está a la espera de que el Tribunal Administrativo de Antioquia, Resuelva la excepción previa y notifique. "/>
    <d v="2019-03-31T00:00:00"/>
    <s v="2013-06"/>
    <s v="7"/>
    <s v="2019-02"/>
    <n v="0.88949551614538525"/>
    <n v="3167942265.6917019"/>
    <n v="0"/>
    <d v="2020-06-15T00:00:00"/>
    <n v="1.210958904109589"/>
    <n v="5.7493351222987377E-2"/>
    <n v="0"/>
    <n v="0.05"/>
    <s v="REMOTA"/>
    <s v="No se registra"/>
    <n v="0"/>
  </r>
  <r>
    <n v="1538"/>
    <d v="2013-09-05T00:00:00"/>
    <d v="2013-04-03T00:00:00"/>
    <s v="29 ADTIVO"/>
    <s v="05001333302920130030500"/>
    <s v="ADMINISTRATIVA"/>
    <s v="ELKIN PASCASIO MESA LAVERDE"/>
    <s v="JAIME JAVIER DIAZ PELAEZ"/>
    <n v="89.802999999999997"/>
    <x v="5"/>
    <s v="RELIQUIDACIÓN DE LA PENSIÓN"/>
    <s v="BAJO"/>
    <s v="MEDIO   "/>
    <s v="BAJO"/>
    <s v="MEDIO   "/>
    <n v="0.36499999999999999"/>
    <x v="2"/>
    <n v="16792739"/>
    <n v="0.6"/>
    <x v="15"/>
    <n v="0"/>
    <s v="NO"/>
    <n v="0"/>
    <n v="7"/>
    <s v="LEONARDO LUGO LONDOÑO"/>
    <s v="DTO 20150001665"/>
    <n v="42156"/>
    <n v="157.02099999999999"/>
    <s v="GESTION HUMANA Y DLLO ORGANIZACIONAL"/>
    <s v="Se condenó principalmente a Pensiones de Antioquia. La sentencia de segunda instancia, está siendo cuestionada mediante acción de tutela; acción judicial de la que está conociendo el Consejo de Estado.  Esta en proyecto de fallo desde el 26 de julio de 2018."/>
    <d v="2019-03-31T00:00:00"/>
    <s v="2013-09"/>
    <s v="7"/>
    <s v="2019-02"/>
    <n v="0.88576103898082204"/>
    <n v="14874353.94397377"/>
    <n v="8924612.3663842622"/>
    <d v="2020-09-03T00:00:00"/>
    <n v="1.4301369863013698"/>
    <n v="5.7493351222987377E-2"/>
    <n v="8662349.1760288645"/>
    <n v="0.36499999999999999"/>
    <s v="MEDIA"/>
    <s v="Cuentas de Orden"/>
    <n v="8662349.1760288645"/>
  </r>
  <r>
    <n v="1539"/>
    <d v="2013-10-07T00:00:00"/>
    <d v="2013-09-19T00:00:00"/>
    <s v="T.A.A. SALA SEGUNDA ORALIDAD"/>
    <s v="05001233300020130145300"/>
    <s v="ADMINISTRATIVA"/>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0"/>
    <s v="FALLA EN EL SERVICIO OTRAS CAUSAS"/>
    <s v="BAJO"/>
    <s v="BAJO"/>
    <s v="BAJO"/>
    <s v="BAJO"/>
    <n v="0.05"/>
    <x v="1"/>
    <n v="2269900000"/>
    <n v="0"/>
    <x v="8"/>
    <n v="0"/>
    <s v="NO"/>
    <n v="0"/>
    <n v="7"/>
    <s v="LEONARDO LUGO LONDOÑO"/>
    <s v="DTO 20150001665"/>
    <n v="42156"/>
    <n v="157.02099999999999"/>
    <s v="DAPARD"/>
    <s v="Se celebró la audienciade prueba, se decreta la pruebas solicitadas.Se evacua el informe y solicitud de Corantioquia, pendiente testimonio de la parte demandante."/>
    <d v="2019-03-31T00:00:00"/>
    <s v="2013-10"/>
    <s v="7"/>
    <s v="2019-02"/>
    <n v="0.88806626356279961"/>
    <n v="2015821611.6611989"/>
    <n v="0"/>
    <d v="2020-10-05T00:00:00"/>
    <n v="1.5178082191780822"/>
    <n v="5.7493351222987377E-2"/>
    <n v="0"/>
    <n v="0.05"/>
    <s v="REMOTA"/>
    <s v="No se registra"/>
    <n v="0"/>
  </r>
  <r>
    <n v="1540"/>
    <d v="2013-11-25T00:00:00"/>
    <d v="2013-11-18T00:00:00"/>
    <s v="T.A.A-SALA SEGUNDA DE ORALIDAD"/>
    <s v="05001233300020130183700"/>
    <s v="ADMINISTRATIVA"/>
    <s v="MARIA NIDYA RESTREPO DE VANEGAS"/>
    <s v="LUZ ELENA GALLEGO C."/>
    <n v="39.930999999999997"/>
    <x v="5"/>
    <s v="RELIQUIDACIÓN DE LA PENSIÓN"/>
    <s v="BAJO"/>
    <s v="BAJO"/>
    <s v="BAJO"/>
    <s v="BAJO"/>
    <n v="0.05"/>
    <x v="1"/>
    <n v="36525124"/>
    <n v="0"/>
    <x v="1"/>
    <n v="0"/>
    <s v="NO"/>
    <n v="0"/>
    <n v="7"/>
    <s v="LEONARDO LUGO LONDOÑO"/>
    <s v="DTO 20150001665"/>
    <n v="42156"/>
    <n v="157.02099999999999"/>
    <s v="EDUCACION"/>
    <s v="Condena al fompremag, sentencia en apélación den abstracto, por tratarse de tema de reliquidación. Pero responsabiidad es del fondo del magisterio"/>
    <d v="2019-03-31T00:00:00"/>
    <s v="2013-11"/>
    <s v="7"/>
    <s v="2019-02"/>
    <n v="0.889990797825851"/>
    <n v="32507024.249448139"/>
    <n v="0"/>
    <d v="2020-11-23T00:00:00"/>
    <n v="1.6520547945205479"/>
    <n v="5.7493351222987377E-2"/>
    <n v="0"/>
    <n v="0.05"/>
    <s v="REMOTA"/>
    <s v="No se registra"/>
    <n v="0"/>
  </r>
  <r>
    <n v="1541"/>
    <d v="2013-03-21T00:00:00"/>
    <d v="2012-12-03T00:00:00"/>
    <s v="26 ADMINISTRATIVO"/>
    <s v="05001333302620120045900"/>
    <s v="ADMINISTRATIVA"/>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0"/>
    <s v="FALLA EN EL SERVICIO OTRAS CAUSAS"/>
    <s v="BAJO"/>
    <s v="BAJO"/>
    <s v="BAJO"/>
    <s v="BAJO"/>
    <n v="0.05"/>
    <x v="1"/>
    <n v="1143396328"/>
    <n v="0"/>
    <x v="7"/>
    <n v="0"/>
    <s v="NO"/>
    <n v="0"/>
    <n v="7"/>
    <s v="LEONARDO LUGO LONDOÑO"/>
    <s v="DTO 20150001665"/>
    <n v="42156"/>
    <n v="157.02099999999999"/>
    <s v="INFRAESTRUCTURA"/>
    <s v="Se está en la etapa de la evacuación de las pruebas. Desde el 11 de abril de 2018, se encuentra a despacho para sentencia."/>
    <d v="2019-03-31T00:00:00"/>
    <s v="2013-03"/>
    <s v="7"/>
    <s v="2019-02"/>
    <n v="0.89633075599990153"/>
    <n v="1024861295.0837513"/>
    <n v="0"/>
    <d v="2020-03-19T00:00:00"/>
    <n v="0.96986301369863015"/>
    <n v="5.7493351222987377E-2"/>
    <n v="0"/>
    <n v="0.05"/>
    <s v="REMOTA"/>
    <s v="No se registra"/>
    <n v="0"/>
  </r>
  <r>
    <n v="1542"/>
    <d v="2009-12-04T00:00:00"/>
    <d v="2009-11-18T00:00:00"/>
    <s v="T.A.A.-ESCRITURAL"/>
    <s v="05001233100020090150800"/>
    <s v="ADMINISTRATIVA"/>
    <s v="CONSORCIO COBACO S. A., DICONCIL LTDA, CONCORPE LTDA, GISAICO LTDA hoy S. A. "/>
    <s v="JAIME ROJAS LOPEZ"/>
    <n v="81.728999999999999"/>
    <x v="1"/>
    <s v="OTRAS"/>
    <s v="BAJO"/>
    <s v="BAJO"/>
    <s v="BAJO"/>
    <s v="BAJO"/>
    <n v="0.05"/>
    <x v="1"/>
    <n v="6359931798"/>
    <n v="0"/>
    <x v="1"/>
    <n v="0"/>
    <s v="NO"/>
    <n v="0"/>
    <n v="11"/>
    <s v="LEONARDO LUGO LONDOÑO"/>
    <s v="DTO 20150001665"/>
    <n v="42156"/>
    <n v="157.02099999999999"/>
    <s v="INFRAESTRUCTURA"/>
    <s v="el 02 de ferrero de 2017, se emite fallo de primera instancia, niega pretensiones. Demandante presentó recurso de apelación. Asunto se encuantra en el Consejo de Estado."/>
    <d v="2019-03-31T00:00:00"/>
    <s v="2009-12"/>
    <s v="11"/>
    <s v="2019-02"/>
    <n v="0.99191133945390464"/>
    <n v="6308488468.5896597"/>
    <n v="0"/>
    <d v="2020-12-01T00:00:00"/>
    <n v="1.6739726027397259"/>
    <n v="5.7493351222987377E-2"/>
    <n v="0"/>
    <n v="0.05"/>
    <s v="REMOTA"/>
    <s v="No se registra"/>
    <n v="0"/>
  </r>
  <r>
    <n v="1543"/>
    <d v="2013-03-15T00:00:00"/>
    <d v="2012-11-08T00:00:00"/>
    <s v="09 ADTIVO."/>
    <s v="05001333300920120032100"/>
    <s v="ADMINISTRATIVA"/>
    <s v="ANA LETICIA DOMICO de DOMICO, BLANCA FLOR DOMICO DOMICO, YASNEY YULITEH DIAZ DOMICO, representada por MIRTON ARLEY DIAZ MOSQUERA "/>
    <s v="MARIA CRISTINA CEBALLOS MARIN"/>
    <n v="74.697000000000003"/>
    <x v="0"/>
    <s v="ACCIDENTE DE TRANSITO"/>
    <s v="ALTO"/>
    <s v="MEDIO   "/>
    <s v="BAJO"/>
    <s v="ALTO"/>
    <n v="0.73"/>
    <x v="0"/>
    <n v="170010000"/>
    <n v="0.65"/>
    <x v="4"/>
    <n v="111795660"/>
    <s v="NO"/>
    <n v="0"/>
    <n v="7"/>
    <s v="LEONARDO LUGO LONDOÑO"/>
    <s v="DTO 20150001665"/>
    <n v="42156"/>
    <n v="157.02099999999999"/>
    <s v="INFRAESTRUCTURA"/>
    <s v="Desde el 15 de septiembre de 2017 se encuentra en el despacho del tribunal para sentencia. Se condenó a daño moral en la suma de 135 salarios mínimos mensuales legales vigentes."/>
    <d v="2019-03-31T00:00:00"/>
    <s v="2013-03"/>
    <s v="7"/>
    <s v="2019-02"/>
    <n v="0.89633075599990153"/>
    <n v="152385191.82754326"/>
    <n v="99050374.687903121"/>
    <d v="2020-03-13T00:00:00"/>
    <n v="0.95342465753424654"/>
    <n v="5.7493351222987377E-2"/>
    <n v="97100247.917789057"/>
    <n v="0.73"/>
    <s v="ALTA"/>
    <s v="Provisión contable"/>
    <n v="111795660"/>
  </r>
  <r>
    <n v="1544"/>
    <d v="2014-03-04T00:00:00"/>
    <d v="2013-12-04T00:00:00"/>
    <s v="T.A.A. SALA PRIMERA ORALIDAD"/>
    <s v="05001233300020130197300"/>
    <s v="ADMINISTRATIVA"/>
    <s v="LUIS ALFONSO MESA JARAMILLO"/>
    <s v="JOAQUIN EMILIO CORDIBA CORDOBA"/>
    <n v="85.075000000000003"/>
    <x v="0"/>
    <s v="OTRAS"/>
    <s v="BAJO"/>
    <s v="BAJO"/>
    <s v="BAJO"/>
    <s v="BAJO"/>
    <n v="0.05"/>
    <x v="1"/>
    <n v="600000000"/>
    <n v="0"/>
    <x v="8"/>
    <n v="0"/>
    <s v="NO"/>
    <n v="0"/>
    <n v="7"/>
    <s v="LEONARDO LUGO LONDOÑO"/>
    <s v="DTO 20150001665"/>
    <n v="42156"/>
    <n v="157.02099999999999"/>
    <s v="INFRAESTRUCTURA"/>
    <s v="se citío a la audiencia de prueba, contradicción del dictamen pericial. No asiste el auxiliar de la jusricia, se reprograma la audiencia con el fin de escuchar auxiliar de la justicia, puesto en consideración su experticia.."/>
    <d v="2019-03-31T00:00:00"/>
    <s v="2014-03"/>
    <s v="7"/>
    <s v="2019-02"/>
    <n v="0.87437230790024822"/>
    <n v="524623384.74014896"/>
    <n v="0"/>
    <d v="2021-03-02T00:00:00"/>
    <n v="1.9232876712328768"/>
    <n v="5.7493351222987377E-2"/>
    <n v="0"/>
    <n v="0.05"/>
    <s v="REMOTA"/>
    <s v="No se registra"/>
    <n v="0"/>
  </r>
  <r>
    <n v="1545"/>
    <d v="2014-09-03T00:00:00"/>
    <d v="2007-10-05T00:00:00"/>
    <s v="SECCION TERCERA- CONSEJO DE ESTADO"/>
    <s v="11001032600020100002900"/>
    <s v="ADMINISTRATIVA"/>
    <s v="REINALDO FORTUNATO PÉREZ"/>
    <s v="JUAN ALEXANDER FLOREZ HERRERA"/>
    <n v="126.319"/>
    <x v="1"/>
    <s v="OTRAS"/>
    <s v="BAJO"/>
    <s v="BAJO"/>
    <s v="BAJO"/>
    <s v="BAJO"/>
    <n v="0.05"/>
    <x v="1"/>
    <n v="50000000"/>
    <n v="0"/>
    <x v="7"/>
    <n v="0"/>
    <s v="NO"/>
    <n v="0"/>
    <n v="7"/>
    <s v="LEONARDO LUGO LONDOÑO"/>
    <s v="DTO 20150001665"/>
    <n v="42156"/>
    <n v="157.02099999999999"/>
    <s v="MINAS"/>
    <s v="ES UN ASUNTO QUE SERÁ RESUELTO EN UNICA INSTANCIA, EN EL CONSEJO DE ESTADO."/>
    <d v="2019-03-31T00:00:00"/>
    <s v="2014-09"/>
    <s v="7"/>
    <s v="2019-02"/>
    <n v="0.86116242106254071"/>
    <n v="43058121.053127035"/>
    <n v="0"/>
    <d v="2021-09-01T00:00:00"/>
    <n v="2.4246575342465753"/>
    <n v="5.7493351222987377E-2"/>
    <n v="0"/>
    <n v="0.05"/>
    <s v="REMOTA"/>
    <s v="No se registra"/>
    <n v="0"/>
  </r>
  <r>
    <n v="1546"/>
    <d v="2012-01-18T00:00:00"/>
    <d v="2012-06-26T00:00:00"/>
    <s v="003 DESCONGESTION"/>
    <s v="23001333100320120007900"/>
    <s v="CONSTITUCIONAL"/>
    <s v="HERNANDO ACEVEDO QUIJANO Y OTROS"/>
    <s v="SIN PAODERADO"/>
    <s v="N/A"/>
    <x v="8"/>
    <s v="VIOLACIÓN DERECHOS COLECTIVOS"/>
    <s v="BAJO"/>
    <s v="BAJO"/>
    <s v="BAJO"/>
    <s v="BAJO"/>
    <n v="0.05"/>
    <x v="1"/>
    <n v="0"/>
    <n v="0"/>
    <x v="8"/>
    <m/>
    <s v="NO"/>
    <n v="0"/>
    <n v="9"/>
    <s v="LEONARDO LUGO LONDOÑO"/>
    <s v="DTO 20150001665"/>
    <n v="42156"/>
    <n v="157.02099999999999"/>
    <s v="INFRAESTRUCTUR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19-03-31T00:00:00"/>
    <s v="2012-01"/>
    <s v="9"/>
    <s v="2019-02"/>
    <n v="0.92016480810232315"/>
    <n v="0"/>
    <n v="0"/>
    <d v="2021-01-15T00:00:00"/>
    <n v="1.7972602739726027"/>
    <n v="5.7493351222987377E-2"/>
    <n v="0"/>
    <n v="0.05"/>
    <s v="REMOTA"/>
    <s v="No se registra"/>
    <n v="0"/>
  </r>
  <r>
    <n v="1547"/>
    <d v="2010-08-26T00:00:00"/>
    <d v="2010-08-10T00:00:00"/>
    <s v="03 ADTIVO."/>
    <s v="05001333100320100032700"/>
    <s v="ADMINISTRATIVA"/>
    <s v="EVERLINA MOSQUERA SANCHEZ, ANA MATILDE SANCHEZ RODRIGUEZ, MARIA YURLEY MOSQUERA SANCHEZ"/>
    <s v="JOHN EDUARD YEPES GARCIA"/>
    <n v="98.010999999999996"/>
    <x v="0"/>
    <s v="ACCIDENTE DE TRANSITO"/>
    <s v="ALTO"/>
    <s v="MEDIO   "/>
    <s v="BAJO"/>
    <s v="MEDIO   "/>
    <n v="0.55499999999999994"/>
    <x v="0"/>
    <n v="630779165"/>
    <n v="0.5"/>
    <x v="0"/>
    <n v="630779165"/>
    <s v="NO"/>
    <n v="0"/>
    <n v="11"/>
    <s v="LEONARDO LUGO LONDOÑO"/>
    <s v="DTO 20150001665"/>
    <n v="42156"/>
    <n v="157.02099999999999"/>
    <s v="INFRAESTRUCTURA"/>
    <s v="Se emite sentencia de primera instancia en noviembre de 2017, notificada por edicto el 08 de febrero de 2018. Se presenta recurso de apelación."/>
    <d v="2019-03-31T00:00:00"/>
    <s v="2010-08"/>
    <s v="11"/>
    <s v="2019-02"/>
    <n v="0.96736501069485148"/>
    <n v="610193693.69631445"/>
    <n v="305096846.84815723"/>
    <d v="2021-08-23T00:00:00"/>
    <n v="2.4"/>
    <n v="5.7493351222987377E-2"/>
    <n v="290201308.63259697"/>
    <n v="0.55499999999999994"/>
    <s v="ALTA"/>
    <s v="Provisión contable"/>
    <n v="630779165"/>
  </r>
  <r>
    <n v="1548"/>
    <d v="2013-01-31T00:00:00"/>
    <d v="2013-01-18T00:00:00"/>
    <s v="27 ADMINISTRATIVO"/>
    <s v="05001333302720130003500"/>
    <s v="ADMINISTRATIVA"/>
    <s v="JESUS AMADO OQUENDO MONSALVE"/>
    <s v="ADRIANA TAMAYO ACEVEDO"/>
    <n v="136.95699999999999"/>
    <x v="4"/>
    <s v="OTRAS"/>
    <s v="BAJO"/>
    <s v="BAJO"/>
    <s v="BAJO"/>
    <s v="BAJO"/>
    <n v="0.05"/>
    <x v="1"/>
    <n v="173311867"/>
    <n v="0"/>
    <x v="5"/>
    <n v="0"/>
    <s v="NO"/>
    <n v="0"/>
    <n v="7"/>
    <s v="LEONARDO LUGO LONDOÑO"/>
    <s v="DTO 20150001665"/>
    <n v="42156"/>
    <n v="157.02099999999999"/>
    <s v="PLANEACION"/>
    <s v="El 26 de julio de 2018, se dictó sentencia de segunda instancia, confirma la de primera, que denegó las peticones de la demanda. Condena en costas. Pensdiente liquidación de las mismas mediante auto del juzgado de primera instancia."/>
    <d v="2019-03-31T00:00:00"/>
    <s v="2013-01"/>
    <s v="7"/>
    <s v="2019-02"/>
    <n v="0.90216400143897901"/>
    <n v="156355727.42958015"/>
    <n v="0"/>
    <d v="2020-01-30T00:00:00"/>
    <n v="0.83561643835616439"/>
    <n v="5.7493351222987377E-2"/>
    <n v="0"/>
    <n v="0.05"/>
    <s v="REMOTA"/>
    <s v="No se registra"/>
    <n v="0"/>
  </r>
  <r>
    <n v="1549"/>
    <d v="2010-03-26T00:00:00"/>
    <d v="2010-03-16T00:00:00"/>
    <s v="32 ADTIVO."/>
    <s v="05001333101220100009000"/>
    <s v="ADMINISTRATIVA"/>
    <s v="JULIETH PAOLA BARAJAS OROZCO,  LUIS MIGEL POLANCO BARAJAS, RAUL ANTONIO MATTOS AVILA, EMILCE ESTHER RIVERA SOTO, NELSON JAVIER POLANCO RIVERA, JAIME ANTONIO POLANCO RIVERA, JOSE DEL CRISTO POLANCO RIVERA, YUFRED ALEXANDER POLANCO RIVERA, LENDYS MILENA POLANCO BARRANCO, MAXIMILIANA SOTO, "/>
    <s v="JOSE LUIS VIVEROS ABISAMBRA"/>
    <n v="22.591999999999999"/>
    <x v="0"/>
    <s v="ACCIDENTE DE TRANSITO"/>
    <s v="BAJO"/>
    <s v="BAJO"/>
    <s v="BAJO"/>
    <s v="BAJO"/>
    <n v="0.05"/>
    <x v="1"/>
    <n v="677747161"/>
    <n v="0"/>
    <x v="1"/>
    <n v="0"/>
    <s v="NO"/>
    <n v="0"/>
    <n v="11"/>
    <s v="LEONARDO LUGO LONDOÑO"/>
    <s v="DTO 20150001665"/>
    <n v="42156"/>
    <n v="157.02099999999999"/>
    <s v="INFRAESTRUCTURA"/>
    <s v="Se emitió sentencia de primera instancia. Declaró prósperas las excepciones propuestas. Se encuentra en recurso de apelación."/>
    <d v="2019-03-31T00:00:00"/>
    <s v="2010-03"/>
    <s v="11"/>
    <s v="2019-02"/>
    <n v="0.97461077603896284"/>
    <n v="660539686.54041386"/>
    <n v="0"/>
    <d v="2021-03-23T00:00:00"/>
    <n v="1.9808219178082191"/>
    <n v="5.7493351222987377E-2"/>
    <n v="0"/>
    <n v="0.05"/>
    <s v="REMOTA"/>
    <s v="No se registra"/>
    <n v="0"/>
  </r>
  <r>
    <n v="1550"/>
    <d v="2005-05-31T00:00:00"/>
    <d v="2004-12-15T00:00:00"/>
    <s v="T.A.A. SALA CUARTA."/>
    <s v="05001233100020050314400"/>
    <s v="ADMINISTRATIVA"/>
    <s v="CONSTRUCIONES EL CONDOR S. A. "/>
    <s v="BERNARDITA PEREZ RESTREPO"/>
    <n v="42.618000000000002"/>
    <x v="1"/>
    <s v="EQUILIBRIO ECONOMICO"/>
    <s v="MEDIO   "/>
    <s v="MEDIO   "/>
    <s v="BAJO"/>
    <s v="BAJO"/>
    <n v="0.29750000000000004"/>
    <x v="2"/>
    <n v="2849240521"/>
    <n v="0.5"/>
    <x v="8"/>
    <n v="0"/>
    <s v="NO"/>
    <n v="0"/>
    <n v="14"/>
    <s v="LEONARDO LUGO LONDOÑO"/>
    <s v="DTO 20150001665"/>
    <n v="42156"/>
    <n v="157.02099999999999"/>
    <s v="INFRAESTRUCTURA"/>
    <s v="La magistrada de conocimeinto, previo a imponer sanción al perito designado, requiere a la parte interesaday al perito, a fin de que se pronuncien sobre dirección reportada al primero, y manifetación del incumplimiento al perito.Estados del 27 de junio/2014."/>
    <d v="2019-03-31T00:00:00"/>
    <s v="2005-05"/>
    <s v="14"/>
    <s v="2019-02"/>
    <n v="1.2186241183360329"/>
    <n v="3472153217.830924"/>
    <n v="1736076608.915462"/>
    <d v="2019-05-28T00:00:00"/>
    <n v="0.15890410958904111"/>
    <n v="5.7493351222987377E-2"/>
    <n v="1730332592.8790729"/>
    <n v="0.29750000000000004"/>
    <s v="MEDIA"/>
    <s v="Cuentas de Orden"/>
    <n v="1730332592.8790729"/>
  </r>
  <r>
    <n v="1551"/>
    <d v="2013-12-02T00:00:00"/>
    <d v="2013-11-06T00:00:00"/>
    <s v="SALA PRIMERA ORALIDAD"/>
    <s v="05001233300020130176300"/>
    <s v="ADMINISTRATIVA"/>
    <s v="AYDA FEBLES DE PEREZ"/>
    <s v="DIANA YANET RESTREPO BARRIENTOS"/>
    <n v="182.74199999999999"/>
    <x v="5"/>
    <s v="PENSIÓN DE SOBREVIVIENTES"/>
    <s v="BAJO"/>
    <s v="BAJO"/>
    <s v="BAJO"/>
    <s v="BAJO"/>
    <n v="0.05"/>
    <x v="1"/>
    <n v="55320000"/>
    <n v="0"/>
    <x v="5"/>
    <n v="0"/>
    <s v="NO"/>
    <n v="0"/>
    <n v="7"/>
    <s v="LEONARDO LUGO LONDOÑO"/>
    <s v="DTO 20150001665"/>
    <n v="42156"/>
    <n v="157.02099999999999"/>
    <s v="GESTION HUMANA Y DLLO ORGANIZACIONAL"/>
    <s v="Se liquidan las costas del proceso por auto del 15 de enero de 2019, se aprueban. Pendiente solicitar el pago de éstas."/>
    <d v="2019-03-31T00:00:00"/>
    <s v="2013-12"/>
    <s v="7"/>
    <s v="2019-02"/>
    <n v="0.88765128610660393"/>
    <n v="49104869.147417329"/>
    <n v="0"/>
    <d v="2020-11-30T00:00:00"/>
    <n v="1.6712328767123288"/>
    <n v="5.7493351222987377E-2"/>
    <n v="0"/>
    <n v="0.05"/>
    <s v="REMOTA"/>
    <s v="No se registra"/>
    <n v="0"/>
  </r>
  <r>
    <n v="1552"/>
    <d v="2014-05-29T00:00:00"/>
    <d v="2012-11-30T00:00:00"/>
    <s v="TRIBUNAL- SALA PRIMERA DE ORALIDAD"/>
    <s v="05001233300020130180700"/>
    <s v="ADMINISTRATIVA"/>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8"/>
    <s v="VIOLACIÓN DERECHOS COLECTIVOS"/>
    <s v="BAJO"/>
    <s v="BAJO"/>
    <s v="BAJO"/>
    <s v="BAJO"/>
    <n v="0.05"/>
    <x v="1"/>
    <n v="500000000"/>
    <n v="0"/>
    <x v="8"/>
    <n v="0"/>
    <s v="NO"/>
    <n v="0"/>
    <n v="7"/>
    <s v="LEONARDO LUGO LONDOÑO"/>
    <s v="DTO 20150001665"/>
    <n v="42156"/>
    <n v="157.02099999999999"/>
    <s v="DAPARD"/>
    <s v="Lo pretendido por lo accionantes es lo siguiente: &quot;Ordenar la demandado que se halle responsable para que diseñe, ejecute y entregue la totalidad de la obra de intervención de la quebrada la Montañita, entre la calle 20 F y la &quot;1, y por medio de la carreras 76,75,74,73,72 y 71, barrio parís Bello&quot;...Por lo anterior, no hay cuantía determinable hasta el momento y no es competencia del departamento de Antioquia."/>
    <d v="2019-03-31T00:00:00"/>
    <s v="2014-05"/>
    <s v="7"/>
    <s v="2019-02"/>
    <n v="0.86619812387000228"/>
    <n v="433099061.93500113"/>
    <n v="0"/>
    <d v="2021-05-27T00:00:00"/>
    <n v="2.1589041095890411"/>
    <n v="5.7493351222987377E-2"/>
    <n v="0"/>
    <n v="0.05"/>
    <s v="REMOTA"/>
    <s v="No se registra"/>
    <n v="0"/>
  </r>
  <r>
    <n v="1553"/>
    <d v="2013-10-10T00:00:00"/>
    <d v="2013-09-27T00:00:00"/>
    <s v="29 ADTIVO."/>
    <s v="05001333302920130088800"/>
    <s v="ADMINISTRATIVA"/>
    <s v="MIRYAM DE FATIMA ARIAS MONSALVE"/>
    <s v="LUZ ELENA GALLEGO C."/>
    <n v="39.930999999999997"/>
    <x v="5"/>
    <s v="RELIQUIDACIÓN DE LA PENSIÓN"/>
    <s v="MEDIO   "/>
    <s v="MEDIO   "/>
    <s v="BAJO"/>
    <s v="MEDIO   "/>
    <n v="0.45500000000000002"/>
    <x v="2"/>
    <n v="13766874"/>
    <n v="0.28000000000000003"/>
    <x v="4"/>
    <n v="3917123"/>
    <s v="NO"/>
    <n v="0"/>
    <n v="7"/>
    <s v="LEONARDO LUGO LONDOÑO"/>
    <s v="DTO 20150001665"/>
    <n v="42156"/>
    <n v="157.02099999999999"/>
    <s v="GESTION HUMANA Y DLLO ORGANIZACIONAL"/>
    <s v="Se dicta sentencia de primera instancia. Ordena reliquidar la pensión. Condena al departamento de Ant. y a Pensiones de Antioquia. En recurso de apelación en la actualidad. A despacho para sentencia desde el 17 de diciembre de 2017."/>
    <d v="2019-03-31T00:00:00"/>
    <s v="2013-10"/>
    <s v="7"/>
    <s v="2019-02"/>
    <n v="0.88806626356279961"/>
    <n v="12225896.354119854"/>
    <n v="3423250.9791535595"/>
    <d v="2020-10-08T00:00:00"/>
    <n v="1.526027397260274"/>
    <n v="5.7493351222987377E-2"/>
    <n v="3316015.2839439223"/>
    <n v="0.45500000000000002"/>
    <s v="MEDIA"/>
    <s v="Provisión contable"/>
    <n v="3917123"/>
  </r>
  <r>
    <n v="1554"/>
    <d v="2014-08-29T00:00:00"/>
    <d v="2014-07-17T00:00:00"/>
    <s v="16 LABORAL"/>
    <s v="05001310501620140095300"/>
    <s v="LABORAL"/>
    <s v="MARIA GLADYS TABORDA ARENAS"/>
    <s v="CLAUDIA INES LOPERA SEPULVEDA"/>
    <n v="149.595"/>
    <x v="2"/>
    <s v="PENSIÓN DE SOBREVIVIENTES"/>
    <s v="BAJO"/>
    <s v="BAJO"/>
    <s v="BAJO"/>
    <s v="BAJO"/>
    <n v="0.05"/>
    <x v="1"/>
    <n v="57987284"/>
    <n v="0"/>
    <x v="2"/>
    <n v="0"/>
    <s v="NO"/>
    <s v="NO"/>
    <n v="7"/>
    <s v="LEONARDO LUGO LONDOÑO"/>
    <s v="DTO 20150001665"/>
    <n v="42156"/>
    <n v="157.02099999999999"/>
    <s v="GESTION HUMANA Y DLLO ORGANIZACIONAL"/>
    <s v="Se ha proferido sentencia de segunda instancia. No afecta al departamento; sin embargo, la sentencia del tribubal está siendo cuestionada a través del recurso extraordinario de casación, en el cual se ha hecho parte también el departamento: Se busca impedir, que se case la sentencia del tribunal."/>
    <d v="2019-03-31T00:00:00"/>
    <s v="2014-08"/>
    <s v="7"/>
    <s v="2019-02"/>
    <n v="0.86233231239953689"/>
    <n v="50004308.701488666"/>
    <n v="0"/>
    <d v="2021-08-27T00:00:00"/>
    <n v="2.4109589041095889"/>
    <n v="5.7493351222987377E-2"/>
    <n v="0"/>
    <n v="0.05"/>
    <s v="REMOTA"/>
    <s v="No se registra"/>
    <n v="0"/>
  </r>
  <r>
    <n v="1555"/>
    <d v="2014-09-30T00:00:00"/>
    <d v="2014-09-16T00:00:00"/>
    <s v="16 ADTIVO."/>
    <s v="05001333301620140128000"/>
    <s v="ADMINISTRATIVA"/>
    <s v="ERICA LILIANA CASTAÑEDA, JERONIMO DUQUE CASTAÑEDA, SANTIAGO DUQUE CASTAÑEDA, JENNYFER NATALIA DUQUE RAMIREZ, LUZ MARINA VARGAS DE DUQUE, ARNULFO DUQUE CASTRILLON, YURANI ANDREA DUQUE VARGAS, MONICA LORENZA DUQUE VARGAS"/>
    <s v="JOSE LUIS VIVEROS ABISAMBRA"/>
    <n v="22.591999999999999"/>
    <x v="0"/>
    <s v="FALLA EN EL SERVICIO OTRAS CAUSAS"/>
    <s v="BAJO"/>
    <s v="BAJO"/>
    <s v="BAJO"/>
    <s v="BAJO"/>
    <n v="0.05"/>
    <x v="1"/>
    <n v="920858831"/>
    <n v="0"/>
    <x v="7"/>
    <n v="0"/>
    <s v="NO"/>
    <n v="0"/>
    <n v="7"/>
    <s v="LEONARDO LUGO LONDOÑO"/>
    <s v="DTO 20150001665"/>
    <n v="42156"/>
    <n v="157.02099999999999"/>
    <s v="GOBIERNO"/>
    <s v="Se encuantra el proceso a despacho para sentencia desde el 17 de abril de 2018."/>
    <d v="2019-03-31T00:00:00"/>
    <s v="2014-09"/>
    <s v="7"/>
    <s v="2019-02"/>
    <n v="0.86116242106254071"/>
    <n v="793009020.36078095"/>
    <n v="0"/>
    <d v="2021-09-28T00:00:00"/>
    <n v="2.4986301369863013"/>
    <n v="5.7493351222987377E-2"/>
    <n v="0"/>
    <n v="0.05"/>
    <s v="REMOTA"/>
    <s v="No se registra"/>
    <n v="0"/>
  </r>
  <r>
    <n v="1556"/>
    <d v="2014-05-02T00:00:00"/>
    <d v="2014-03-21T00:00:00"/>
    <s v="12 ADTIVO"/>
    <s v="05001333301220140039600"/>
    <s v="ADMINISTRATIVA"/>
    <s v="DIANA MARÍA AVENDAÑO PINEDA, quien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0"/>
    <s v="FALLA EN EL SERVICIO OTRAS CAUSAS"/>
    <s v="BAJO"/>
    <s v="BAJO"/>
    <s v="BAJO"/>
    <s v="BAJO"/>
    <n v="0.05"/>
    <x v="1"/>
    <n v="940429579"/>
    <n v="0"/>
    <x v="1"/>
    <n v="0"/>
    <s v="NO"/>
    <n v="0"/>
    <n v="7"/>
    <s v="LEONARDO LUGO LONDOÑO"/>
    <s v="DTO 20150001665"/>
    <n v="42156"/>
    <n v="157.02099999999999"/>
    <s v="GOBIERNO"/>
    <s v="El 17 de septiembre de 2018, se dicta la sentencia de primera instania. Deniega las peticiones de la demanda. El 17 de cotubre se envía al T. A. A. para que se surta el recurso de alzada."/>
    <d v="2019-03-31T00:00:00"/>
    <s v="2014-05"/>
    <s v="7"/>
    <s v="2019-02"/>
    <n v="0.86619812387000228"/>
    <n v="814598336.96165609"/>
    <n v="0"/>
    <d v="2021-04-30T00:00:00"/>
    <n v="2.0849315068493151"/>
    <n v="5.7493351222987377E-2"/>
    <n v="0"/>
    <n v="0.05"/>
    <s v="REMOTA"/>
    <s v="No se registra"/>
    <n v="0"/>
  </r>
  <r>
    <n v="1557"/>
    <d v="2014-10-09T00:00:00"/>
    <d v="2014-09-25T00:00:00"/>
    <s v="T.A.A SALA SEGUNDA ORALIDAD"/>
    <s v="05001233300020140175200"/>
    <s v="ADMINISTRATIVA"/>
    <s v="AXA COLPATRIA SEGUROS S. A. "/>
    <s v="JULIO CESAR YEPES RESTREPO"/>
    <n v="44.01"/>
    <x v="4"/>
    <s v="OTRAS"/>
    <s v="BAJO"/>
    <s v="BAJO"/>
    <s v="BAJO"/>
    <s v="BAJO"/>
    <n v="0.05"/>
    <x v="1"/>
    <n v="230816748"/>
    <n v="0"/>
    <x v="1"/>
    <n v="0"/>
    <s v="NO"/>
    <n v="0"/>
    <n v="7"/>
    <s v="LEONARDO LUGO LONDOÑO"/>
    <s v="DTO 20150001665"/>
    <n v="42156"/>
    <n v="157.02099999999999"/>
    <s v="HACIENDA"/>
    <s v="Sentencia favorable en primera instancvia. El 16 de cotubre de 2018 se envío al Consejo de Estado, para tramitar el recurso de apelación."/>
    <d v="2019-03-31T00:00:00"/>
    <s v="2014-10"/>
    <s v="7"/>
    <s v="2019-02"/>
    <n v="0.85974561283247319"/>
    <n v="198443686.46125853"/>
    <n v="0"/>
    <d v="2021-10-07T00:00:00"/>
    <n v="2.5232876712328767"/>
    <n v="5.7493351222987377E-2"/>
    <n v="0"/>
    <n v="0.05"/>
    <s v="REMOTA"/>
    <s v="No se registra"/>
    <n v="0"/>
  </r>
  <r>
    <n v="1558"/>
    <d v="2015-01-16T00:00:00"/>
    <d v="2014-11-01T00:00:00"/>
    <s v="01-ESPECIAL-TIERRAS"/>
    <s v="05001310501420140148500"/>
    <s v="CIVIL"/>
    <s v="ALVARO AUGUSTO RESTREPO RESTREPO"/>
    <s v="EDITH JULIETH ALVAREZ SUAZA"/>
    <n v="113.465"/>
    <x v="2"/>
    <s v="OTRAS"/>
    <s v="BAJO"/>
    <s v="BAJO"/>
    <s v="BAJO"/>
    <s v="BAJO"/>
    <n v="0.05"/>
    <x v="1"/>
    <n v="0"/>
    <n v="0"/>
    <x v="1"/>
    <n v="0"/>
    <s v="NO"/>
    <n v="0"/>
    <n v="7"/>
    <s v="LEONARDO LUGO LONDOÑO"/>
    <s v="DTO 20150001665"/>
    <n v="42156"/>
    <n v="157.02099999999999"/>
    <s v="MINAS"/>
    <s v="El departamento fue llamado como tercero posibelemnte afectado. Se trata de un proceso de restitución de tierras, pero se está en defensa de los títulos mineros expedidios por delegación. No hay cuantía a determinar, por el momento."/>
    <d v="2019-03-31T00:00:00"/>
    <s v="2015-01"/>
    <s v="7"/>
    <s v="2019-02"/>
    <n v="0.85084758890110268"/>
    <n v="0"/>
    <n v="0"/>
    <d v="2022-01-14T00:00:00"/>
    <n v="2.7945205479452055"/>
    <n v="5.7493351222987377E-2"/>
    <n v="0"/>
    <n v="0.05"/>
    <s v="REMOTA"/>
    <s v="No se registra"/>
    <n v="0"/>
  </r>
  <r>
    <n v="1559"/>
    <d v="2014-07-10T00:00:00"/>
    <d v="2014-06-05T00:00:00"/>
    <s v="28 ADTIVO."/>
    <s v="05001333302820140077400"/>
    <s v="ADMINISTRATIVA"/>
    <s v="GLORIA ELCY FLOREZ MARTINEZ"/>
    <s v="NELSON ADRIAN TORO QUINTERO"/>
    <n v="152.93899999999999"/>
    <x v="5"/>
    <s v="RELIQUIDACIÓN DE LA PENSIÓN"/>
    <s v="BAJO"/>
    <s v="BAJO"/>
    <s v="BAJO"/>
    <s v="BAJO"/>
    <n v="0.05"/>
    <x v="1"/>
    <n v="24282436"/>
    <n v="0"/>
    <x v="4"/>
    <n v="0"/>
    <s v="NO"/>
    <n v="0"/>
    <n v="7"/>
    <s v="LEONARDO LUGO LONDOÑO"/>
    <s v="DTO 20150001665"/>
    <n v="42156"/>
    <n v="157.02099999999999"/>
    <s v="GESTION HUMANA Y DLLO ORGANIZACIONAL"/>
    <s v="Se admite recurso de aplelación propuesto por la parte demandante. Se encuentra a despacho para sentencia de segunda instancia. La primera fue favorable al departamento, quien fue llamada en garantía."/>
    <d v="2019-03-31T00:00:00"/>
    <s v="2014-07"/>
    <s v="7"/>
    <s v="2019-02"/>
    <n v="0.86408429538605502"/>
    <n v="20982071.601316977"/>
    <n v="0"/>
    <d v="2021-07-08T00:00:00"/>
    <n v="2.2739726027397262"/>
    <n v="5.7493351222987377E-2"/>
    <n v="0"/>
    <n v="0.05"/>
    <s v="REMOTA"/>
    <s v="No se registra"/>
    <n v="0"/>
  </r>
  <r>
    <n v="1560"/>
    <d v="2008-06-12T00:00:00"/>
    <d v="2008-05-06T00:00:00"/>
    <s v="T.A.A.-ESCRITURAL"/>
    <s v="05001233100020080063800"/>
    <s v="ADMINISTRATIVA"/>
    <s v="FABIAN ALBERTO RIOS CUERVO Y OTROS"/>
    <s v="JAVIER LEONIDAS VILLEGAS POSADA"/>
    <n v="20.943999999999999"/>
    <x v="0"/>
    <s v="FALLA EN EL SERVICIO OTRAS CAUSAS"/>
    <s v="BAJO"/>
    <s v="BAJO"/>
    <s v="BAJO"/>
    <s v="BAJO"/>
    <n v="0.05"/>
    <x v="1"/>
    <n v="369200000"/>
    <n v="0"/>
    <x v="1"/>
    <n v="0"/>
    <s v="NO"/>
    <n v="0"/>
    <n v="12"/>
    <s v="LEONARDO LUGO LONDOÑO"/>
    <s v="DTO 20150001665"/>
    <n v="42156"/>
    <n v="157.02099999999999"/>
    <s v="INFRAESTRUCTURA"/>
    <s v="Sentencia de primera favorable. Desde noviembre de 2013,SE CONCEDIÓ EL RECURSO DE APELACIÓN ANTE EL CONSEJO DE ESTADO."/>
    <d v="2019-03-31T00:00:00"/>
    <s v="2008-06"/>
    <s v="12"/>
    <s v="2019-02"/>
    <n v="1.0275350353934631"/>
    <n v="379365935.06726658"/>
    <n v="0"/>
    <d v="2020-06-09T00:00:00"/>
    <n v="1.1945205479452055"/>
    <n v="5.7493351222987377E-2"/>
    <n v="0"/>
    <n v="0.05"/>
    <s v="REMOTA"/>
    <s v="No se registra"/>
    <n v="0"/>
  </r>
  <r>
    <n v="1561"/>
    <d v="2009-09-20T00:00:00"/>
    <d v="2009-11-17T00:00:00"/>
    <s v="12 LABORAL"/>
    <s v="05001310501220090107400"/>
    <s v="LABORAL"/>
    <s v="LUIS EDUARDO MURIEL MIRANDA"/>
    <s v="GLORIA CECILIA GALLEGO CORDOBA"/>
    <n v="15.803000000000001"/>
    <x v="2"/>
    <s v="FUERO SINDICAL"/>
    <s v="BAJO"/>
    <s v="BAJO"/>
    <s v="BAJO"/>
    <s v="BAJO"/>
    <n v="0.05"/>
    <x v="1"/>
    <n v="59640000"/>
    <n v="0"/>
    <x v="2"/>
    <n v="0"/>
    <s v="NO"/>
    <n v="0"/>
    <n v="11"/>
    <s v="LEONARDO LUGO LONDOÑO"/>
    <s v="DTO 20150001665"/>
    <n v="42156"/>
    <n v="157.02099999999999"/>
    <s v="INFRAESTRUCTURA"/>
    <s v="Sentencia de segunda instancia. Confirma la dem primera Absuelve al demandado.El demandante, acude a presentar recurso extraordinario de Casación, el cual le fue admitido mediante providencia del 26 de agosto de 2015. EN ESPERA DE RESULTAS DEL RECURSO EXTRAORDINARIO."/>
    <d v="2019-03-31T00:00:00"/>
    <s v="2009-09"/>
    <s v="11"/>
    <s v="2019-02"/>
    <n v="0.99081067515575227"/>
    <n v="59091948.666289069"/>
    <n v="0"/>
    <d v="2020-09-17T00:00:00"/>
    <n v="1.4684931506849315"/>
    <n v="5.7493351222987377E-2"/>
    <n v="0"/>
    <n v="0.05"/>
    <s v="REMOTA"/>
    <s v="No se registra"/>
    <n v="0"/>
  </r>
  <r>
    <n v="1562"/>
    <d v="2010-03-19T00:00:00"/>
    <d v="2010-02-08T00:00:00"/>
    <s v="02 ADMINISTRATVO-SAN GIL-SANTANDER"/>
    <s v="68679333300220100014100"/>
    <s v="ADMINISTRATIVA"/>
    <s v="YEIMI SOTO VALLEJO Y HEBERT GUSTAVO ALVARADO CASTAÑEDA"/>
    <s v="MAURICIO CASTILLO"/>
    <n v="120.85899999999999"/>
    <x v="0"/>
    <s v="ACCIDENTE DE TRANSITO"/>
    <s v="BAJO"/>
    <s v="BAJO"/>
    <s v="BAJO"/>
    <s v="BAJO"/>
    <n v="0.05"/>
    <x v="1"/>
    <n v="300000000"/>
    <n v="0"/>
    <x v="1"/>
    <n v="0"/>
    <s v="NO"/>
    <n v="0"/>
    <n v="11"/>
    <s v="LEONARDO LUGO LONDOÑO"/>
    <s v="DTO 20150001665"/>
    <n v="42156"/>
    <n v="157.02099999999999"/>
    <s v="INFRAESTRUCTURA"/>
    <s v="Dentro de la oportunidad procesal el demandante presenta recurso de apelación ante el T. A de Santander. Sentencia favorable al departamento de Antioquia."/>
    <d v="2019-03-31T00:00:00"/>
    <s v="2010-03"/>
    <s v="11"/>
    <s v="2019-02"/>
    <n v="0.97461077603896284"/>
    <n v="292383232.81168884"/>
    <n v="0"/>
    <d v="2021-03-16T00:00:00"/>
    <n v="1.9616438356164383"/>
    <n v="5.7493351222987377E-2"/>
    <n v="0"/>
    <n v="0.05"/>
    <s v="REMOTA"/>
    <s v="No se registra"/>
    <n v="0"/>
  </r>
  <r>
    <n v="1563"/>
    <d v="2011-01-11T00:00:00"/>
    <d v="2010-08-19T00:00:00"/>
    <s v="T.A.A."/>
    <s v="05001233100020100168100"/>
    <s v="ADMINISTRATIVA"/>
    <s v="ORLANDO DURANGO DAVID Y OTROS"/>
    <s v="JAVIER LEONIDAS VILLEGAS POSADA"/>
    <n v="20.943999999999999"/>
    <x v="0"/>
    <s v="ACCIDENTE DE TRANSITO"/>
    <s v="BAJO"/>
    <s v="BAJO"/>
    <s v="BAJO"/>
    <s v="BAJO"/>
    <n v="0.05"/>
    <x v="1"/>
    <n v="530000000"/>
    <n v="0"/>
    <x v="10"/>
    <n v="0"/>
    <s v="NO"/>
    <n v="0"/>
    <n v="11"/>
    <s v="LEONARDO LUGO LONDOÑO"/>
    <s v="DTO 20150001665"/>
    <n v="42156"/>
    <n v="157.02099999999999"/>
    <s v="INFRAESTRUCTURA"/>
    <s v="SE CONCEDE EL RECURSO DE APELACION PARA SEGUNDA INSTANCIA. CONSEJO DE ESTADO."/>
    <d v="2019-03-31T00:00:00"/>
    <s v="2011-01"/>
    <s v="11"/>
    <s v="2019-02"/>
    <n v="0.95276712877576475"/>
    <n v="504966578.25115532"/>
    <n v="0"/>
    <d v="2022-01-08T00:00:00"/>
    <n v="2.7780821917808218"/>
    <n v="5.7493351222987377E-2"/>
    <n v="0"/>
    <n v="0.05"/>
    <s v="REMOTA"/>
    <s v="No se registra"/>
    <n v="0"/>
  </r>
  <r>
    <n v="1564"/>
    <d v="2015-03-02T00:00:00"/>
    <d v="2014-09-04T00:00:00"/>
    <s v="20 ADTIVO."/>
    <s v="05001233300020150029800"/>
    <s v="ADMINISTRATIVA"/>
    <s v="GLORIA ESMERALDA USUGA ROJO"/>
    <s v="LUZ MARINA LOPEZ PEÑA"/>
    <n v="35.53"/>
    <x v="2"/>
    <s v="RELIQUIDACIÓN DE LA PENSIÓN"/>
    <s v="BAJO"/>
    <s v="BAJO"/>
    <s v="BAJO"/>
    <s v="BAJO"/>
    <n v="0.05"/>
    <x v="1"/>
    <n v="95808102"/>
    <n v="0"/>
    <x v="1"/>
    <n v="0"/>
    <s v="NO"/>
    <n v="0"/>
    <n v="7"/>
    <s v="LEONARDO LUGO LONDOÑO"/>
    <s v="DTO 20150001665"/>
    <n v="42156"/>
    <n v="157.02099999999999"/>
    <s v="EDUCACION"/>
    <s v="Se dicta sentencia de primera instancia. Favorable. En el consejo de estado-Apelación."/>
    <d v="2019-03-31T00:00:00"/>
    <s v="2015-03"/>
    <s v="7"/>
    <s v="2019-02"/>
    <n v="0.83627817181702613"/>
    <n v="80122224.385819167"/>
    <n v="0"/>
    <d v="2022-02-28T00:00:00"/>
    <n v="2.9178082191780823"/>
    <n v="5.7493351222987377E-2"/>
    <n v="0"/>
    <n v="0.05"/>
    <s v="REMOTA"/>
    <s v="No se registra"/>
    <n v="0"/>
  </r>
  <r>
    <n v="1565"/>
    <d v="2015-02-17T00:00:00"/>
    <d v="2014-11-04T00:00:00"/>
    <s v="3 ADTIVO."/>
    <s v="05001333300320140025400"/>
    <s v="ADMINISTRATIVA"/>
    <s v="GLADIS ENEIDA VALENCIA VALENCIA"/>
    <s v="DIANA CAROLINA ALZATE QUINTERO"/>
    <n v="165.81899999999999"/>
    <x v="2"/>
    <s v="PRIMA DE SERVICIOS"/>
    <s v="BAJO"/>
    <s v="BAJO"/>
    <s v="BAJO"/>
    <s v="BAJO"/>
    <n v="0.05"/>
    <x v="1"/>
    <n v="7644623"/>
    <n v="0"/>
    <x v="5"/>
    <n v="0"/>
    <s v="NO"/>
    <n v="0"/>
    <n v="7"/>
    <s v="LEONARDO LUGO LONDOÑO"/>
    <s v="DTO 20150001665"/>
    <n v="42156"/>
    <n v="157.02099999999999"/>
    <s v="EDUCACION"/>
    <s v="En segunda instancia, se confirma el fallo proferido en primera. Favorable al departamento de Antioquia. Pendiente el cobro de costas a favor del departameto de Antioquia."/>
    <d v="2019-03-31T00:00:00"/>
    <s v="2015-02"/>
    <s v="7"/>
    <s v="2019-02"/>
    <n v="0.84117734790444287"/>
    <n v="6430483.700869306"/>
    <n v="0"/>
    <d v="2022-02-15T00:00:00"/>
    <n v="2.882191780821918"/>
    <n v="5.7493351222987377E-2"/>
    <n v="0"/>
    <n v="0.05"/>
    <s v="REMOTA"/>
    <s v="No se registra"/>
    <n v="0"/>
  </r>
  <r>
    <n v="1566"/>
    <d v="2014-11-12T00:00:00"/>
    <d v="2014-06-18T00:00:00"/>
    <s v="001-ESPECIAL-CAUCASIA"/>
    <s v="05154312100120140009000"/>
    <s v="CIVIL"/>
    <s v="DIMENSION EMPRESA COOPERATIVA"/>
    <s v="EDITH YULIETH ALVAREZ SUAZA"/>
    <n v="113.465"/>
    <x v="2"/>
    <s v="OTRAS"/>
    <s v="BAJO"/>
    <s v="BAJO"/>
    <s v="BAJO"/>
    <s v="BAJO"/>
    <n v="0.05"/>
    <x v="1"/>
    <n v="0"/>
    <n v="0"/>
    <x v="8"/>
    <n v="0"/>
    <s v="NO"/>
    <n v="0"/>
    <n v="7"/>
    <s v="LEONARDO LUGO LONDOÑO"/>
    <s v="DTO 20150001665"/>
    <n v="42156"/>
    <n v="157.02099999999999"/>
    <s v="MINAS"/>
    <s v="Por pasiva, se vincula al Departamento, pero en defensa del título minero otorgado sobre el predio en disputa."/>
    <d v="2019-03-31T00:00:00"/>
    <s v="2014-11"/>
    <s v="7"/>
    <s v="2019-02"/>
    <n v="0.85861396787967759"/>
    <n v="0"/>
    <n v="0"/>
    <d v="2021-11-10T00:00:00"/>
    <n v="2.6164383561643834"/>
    <n v="5.7493351222987377E-2"/>
    <n v="0"/>
    <n v="0.05"/>
    <s v="REMOTA"/>
    <s v="No se registra"/>
    <n v="0"/>
  </r>
  <r>
    <n v="1567"/>
    <d v="2015-02-13T00:00:00"/>
    <d v="2014-12-15T00:00:00"/>
    <s v="001-ESPECIAL-CAUCASIA"/>
    <s v="05145312100120140010300"/>
    <s v="CIVIL"/>
    <s v="OLIVA INÉS GALLEGO TORO"/>
    <s v="EDITH YULIETH ALVAREZ SUAZA"/>
    <n v="113.465"/>
    <x v="2"/>
    <s v="OTRAS"/>
    <s v="BAJO"/>
    <s v="BAJO"/>
    <s v="BAJO"/>
    <s v="BAJO"/>
    <n v="0.05"/>
    <x v="1"/>
    <n v="0"/>
    <n v="0"/>
    <x v="1"/>
    <n v="0"/>
    <s v="NO"/>
    <n v="0"/>
    <n v="7"/>
    <s v="LEONARDO LUGO LONDOÑO"/>
    <s v="DTO 20150001665"/>
    <n v="42156"/>
    <n v="157.02099999999999"/>
    <s v="MINAS"/>
    <s v="Por pasiva, se vincula al Departamento, pero en defensa del título minero ottorgado sobre el predio en disputa."/>
    <d v="2019-03-31T00:00:00"/>
    <s v="2015-02"/>
    <s v="7"/>
    <s v="2019-02"/>
    <n v="0.84117734790444287"/>
    <n v="0"/>
    <n v="0"/>
    <d v="2022-02-11T00:00:00"/>
    <n v="2.871232876712329"/>
    <n v="5.7493351222987377E-2"/>
    <n v="0"/>
    <n v="0.05"/>
    <s v="REMOTA"/>
    <s v="No se registra"/>
    <n v="0"/>
  </r>
  <r>
    <n v="1568"/>
    <d v="2015-04-16T00:00:00"/>
    <d v="2015-02-12T00:00:00"/>
    <s v="03 ADTIVO."/>
    <s v="05001333300320150035500"/>
    <s v="ADMINISTRATIVA"/>
    <s v="ANA CECILIA HOYOS PEREZ"/>
    <s v="DIANA CAROLINA ALZATE QUINTERO"/>
    <n v="165.81899999999999"/>
    <x v="2"/>
    <s v="PRIMA DE SERVICIOS"/>
    <s v="BAJO"/>
    <s v="BAJO"/>
    <s v="BAJO"/>
    <s v="BAJO"/>
    <n v="0.05"/>
    <x v="1"/>
    <n v="7244623"/>
    <n v="0"/>
    <x v="5"/>
    <n v="0"/>
    <s v="NO"/>
    <n v="0"/>
    <n v="7"/>
    <s v="LEONARDO LUGO LONDOÑO"/>
    <s v="DTO 20150001665"/>
    <n v="42156"/>
    <n v="157.02099999999999"/>
    <s v="EDUCACION"/>
    <s v="Sentencias Favorables. Se confirmó la condena en costas. Pendiente cobro de las mismas."/>
    <d v="2019-03-31T00:00:00"/>
    <s v="2015-04"/>
    <s v="7"/>
    <s v="2019-02"/>
    <n v="0.8318105591967323"/>
    <n v="6026153.9087995086"/>
    <n v="0"/>
    <d v="2022-04-14T00:00:00"/>
    <n v="3.0410958904109591"/>
    <n v="5.7493351222987377E-2"/>
    <n v="0"/>
    <n v="0.05"/>
    <s v="REMOTA"/>
    <s v="No se registra"/>
    <n v="0"/>
  </r>
  <r>
    <n v="1569"/>
    <d v="2015-02-25T00:00:00"/>
    <d v="2014-11-04T00:00:00"/>
    <s v="23 ADTIVO."/>
    <s v="05001333302320140172400"/>
    <s v="ADMINISTRATIVA"/>
    <s v="ROSA ANGELICA SALAZAR AGUIRRE"/>
    <s v="DIANA CAROLINA ALZATE QUINTERO"/>
    <n v="165.81899999999999"/>
    <x v="2"/>
    <s v="PRIMA DE SERVICIOS"/>
    <s v="BAJO"/>
    <s v="BAJO"/>
    <s v="BAJO"/>
    <s v="BAJO"/>
    <n v="0.05"/>
    <x v="1"/>
    <n v="7244623"/>
    <n v="0"/>
    <x v="5"/>
    <n v="0"/>
    <s v="NO"/>
    <n v="0"/>
    <n v="7"/>
    <s v="LEONARDO LUGO LONDOÑO"/>
    <s v="DTO 20150001665"/>
    <n v="42156"/>
    <n v="157.02099999999999"/>
    <s v="EDUCACION"/>
    <s v="Medainte sentencia de segunda instancia, se confirma la de primera. Niega súplicas de la demanda. Pendiente inicio cobro de costas a favor del departamento."/>
    <d v="2019-03-31T00:00:00"/>
    <s v="2015-02"/>
    <s v="7"/>
    <s v="2019-02"/>
    <n v="0.84117734790444287"/>
    <n v="6094012.7617075285"/>
    <n v="0"/>
    <d v="2022-02-23T00:00:00"/>
    <n v="2.904109589041096"/>
    <n v="5.7493351222987377E-2"/>
    <n v="0"/>
    <n v="0.05"/>
    <s v="REMOTA"/>
    <s v="No se registra"/>
    <n v="0"/>
  </r>
  <r>
    <n v="1570"/>
    <d v="2015-03-18T00:00:00"/>
    <d v="2014-11-24T00:00:00"/>
    <s v="001 ESPECIAL- RESTITUCION-CAUCASIA"/>
    <s v="05154312100120150001000"/>
    <s v="CIVIL"/>
    <s v="JESUS ASDRUBAL MONSALVE PUERTA, ROCIO DEL SOCORRO MONSALVE PUERTA, FAVIO ENRIQUE MONSALVE PUERTA, MARIA VIRGELINA MONSALVE PUERTA, OSCAR LABERO MONSALVE PUERTA."/>
    <s v="EDITH YULIETH ALVAREZ SUAZA"/>
    <n v="113.46299999999999"/>
    <x v="2"/>
    <s v="OTRAS"/>
    <s v="BAJO"/>
    <s v="BAJO"/>
    <s v="BAJO"/>
    <s v="BAJO"/>
    <n v="0.05"/>
    <x v="1"/>
    <n v="0"/>
    <n v="0"/>
    <x v="1"/>
    <n v="0"/>
    <s v="NO"/>
    <n v="0"/>
    <n v="7"/>
    <s v="LEONARDO LUGO LONDOÑO"/>
    <s v="DTO 20150001665"/>
    <n v="42156"/>
    <n v="157.02099999999999"/>
    <s v="MINAS"/>
    <s v="ESPECIAL DE RESTITUCION DE TIERRAS- EL PREDIO Y EL TITULO MINERO, NO PERTENECEN AL DEPARTAMENTO DE ANTIOQUIA."/>
    <d v="2019-03-31T00:00:00"/>
    <s v="2015-03"/>
    <s v="7"/>
    <s v="2019-02"/>
    <n v="0.83627817181702613"/>
    <n v="0"/>
    <n v="0"/>
    <d v="2022-03-16T00:00:00"/>
    <n v="2.9616438356164383"/>
    <n v="5.7493351222987377E-2"/>
    <n v="0"/>
    <n v="0.05"/>
    <s v="REMOTA"/>
    <s v="No se registra"/>
    <n v="0"/>
  </r>
  <r>
    <n v="1571"/>
    <d v="2015-03-18T00:00:00"/>
    <d v="2014-11-25T00:00:00"/>
    <s v="001 ESPECIAL- RESTITUCION-CAUCASI"/>
    <s v="05154312100120150001100"/>
    <s v="CIVIL"/>
    <s v="NORBERTO DE JESUS CARVAJAL GIRALDO, AMPARO DE JESUS CARVAJAL GIRALDO, CONSUELO DE JESUS CARVAJAL GIRALDO, LUZ MARINA CARVAJAL GIRALDO, MARTHA CECILIA, ALBA MERY y GILDARDO ANTONIO CARVAJAL GIRALDO, Y ANA GIRALDO DE CARVAJAL."/>
    <s v="EDITH YULIETH ALVAREZ SUAZA"/>
    <n v="113.46299999999999"/>
    <x v="2"/>
    <s v="OTRAS"/>
    <s v="BAJO"/>
    <s v="BAJO"/>
    <s v="BAJO"/>
    <s v="BAJO"/>
    <n v="0.05"/>
    <x v="1"/>
    <n v="0"/>
    <n v="0"/>
    <x v="1"/>
    <n v="0"/>
    <s v="NO"/>
    <n v="0"/>
    <n v="7"/>
    <s v="LEONARDO LUGO LONDOÑO"/>
    <s v="DTO 20150001665"/>
    <n v="42156"/>
    <n v="157.02099999999999"/>
    <s v="MINAS"/>
    <s v="ESPECIAL DE RESTITUCION DE TIERRAS- EL PREDIO Y EL TITULO MINERO, NO PERTENECEN AL DEPARTAMENTO DE ANTIOQUIA. Este juzgado fue trasladado a Apartadó. Ver providencias."/>
    <d v="2019-03-31T00:00:00"/>
    <s v="2015-03"/>
    <s v="7"/>
    <s v="2019-02"/>
    <n v="0.83627817181702613"/>
    <n v="0"/>
    <n v="0"/>
    <d v="2022-03-16T00:00:00"/>
    <n v="2.9616438356164383"/>
    <n v="5.7493351222987377E-2"/>
    <n v="0"/>
    <n v="0.05"/>
    <s v="REMOTA"/>
    <s v="No se registra"/>
    <n v="0"/>
  </r>
  <r>
    <n v="1572"/>
    <d v="2015-02-11T00:00:00"/>
    <d v="2014-11-12T00:00:00"/>
    <s v="20 ADMINITRATIVO"/>
    <s v="05001333302020140133600"/>
    <s v="ADMINISTRATIVA"/>
    <s v="MARGARITA MARIA RESTREPO CANO"/>
    <s v="GLORIA PATRICIA MOLINA ZAPATA"/>
    <n v="94.096000000000004"/>
    <x v="2"/>
    <s v="RELIQUIDACIÓN DE LA PENSIÓN"/>
    <s v="BAJO"/>
    <s v="BAJO"/>
    <s v="BAJO"/>
    <s v="BAJO"/>
    <n v="0.05"/>
    <x v="1"/>
    <n v="6146364"/>
    <n v="0"/>
    <x v="4"/>
    <n v="0"/>
    <s v="NO"/>
    <n v="0"/>
    <n v="7"/>
    <s v="LEONARDO LUGO LONDOÑO"/>
    <s v="DTO 20150001665"/>
    <n v="42156"/>
    <n v="157.02099999999999"/>
    <s v="EDUCACION"/>
    <s v="Desde el 26 de septimebre de 2017 a despacho para sentencia de segunda instancia."/>
    <d v="2019-03-31T00:00:00"/>
    <s v="2015-02"/>
    <s v="7"/>
    <s v="2019-02"/>
    <n v="0.84117734790444287"/>
    <n v="5170182.1687753433"/>
    <n v="0"/>
    <d v="2022-02-09T00:00:00"/>
    <n v="2.8657534246575342"/>
    <n v="5.7493351222987377E-2"/>
    <n v="0"/>
    <n v="0.05"/>
    <s v="REMOTA"/>
    <s v="No se registra"/>
    <n v="0"/>
  </r>
  <r>
    <n v="1573"/>
    <d v="2014-10-24T00:00:00"/>
    <d v="2014-01-28T00:00:00"/>
    <s v="09 ADTIVO"/>
    <s v="05001333300920140008500"/>
    <s v="ADMINISTRATIVA"/>
    <s v="SODINSA S. A. "/>
    <s v="SANTIAGO ANDRES CARDEÑO RESTREPO"/>
    <n v="165.721"/>
    <x v="2"/>
    <s v="OTRAS"/>
    <s v="BAJO"/>
    <s v="BAJO"/>
    <s v="BAJO"/>
    <s v="BAJO"/>
    <n v="0.05"/>
    <x v="1"/>
    <n v="33179631"/>
    <n v="0"/>
    <x v="1"/>
    <n v="0"/>
    <s v="NO"/>
    <n v="0"/>
    <n v="7"/>
    <s v="LEONARDO LUGO LONDOÑO"/>
    <s v="DTO 20150001665"/>
    <n v="42156"/>
    <n v="157.02099999999999"/>
    <s v="EDUCACION"/>
    <s v="Sentenciade primera instancia favorable al departamento. En recurso de apelación pr parte de VIVA."/>
    <d v="2019-03-31T00:00:00"/>
    <s v="2014-10"/>
    <s v="7"/>
    <s v="2019-02"/>
    <n v="0.85974561283247319"/>
    <n v="28526042.187650327"/>
    <n v="0"/>
    <d v="2021-10-22T00:00:00"/>
    <n v="2.5643835616438357"/>
    <n v="5.7493351222987377E-2"/>
    <n v="0"/>
    <n v="0.05"/>
    <s v="REMOTA"/>
    <s v="No se registra"/>
    <n v="0"/>
  </r>
  <r>
    <n v="1574"/>
    <d v="2015-07-17T00:00:00"/>
    <d v="2014-11-21T00:00:00"/>
    <s v="13 ADTIVO."/>
    <s v="05001333301320140034200"/>
    <s v="ADMINISTRATIVA"/>
    <s v="MARIA LIBIA QUINTERO FRANCO"/>
    <s v="DIANA CAROLINA ALZATE QUINTERO"/>
    <n v="165.81899999999999"/>
    <x v="2"/>
    <s v="PRIMA DE SERVICIOS"/>
    <s v="BAJO"/>
    <s v="BAJO"/>
    <s v="BAJO"/>
    <s v="BAJO"/>
    <n v="0.05"/>
    <x v="1"/>
    <n v="7244623"/>
    <n v="0"/>
    <x v="4"/>
    <n v="0"/>
    <s v="NO"/>
    <n v="0"/>
    <n v="7"/>
    <s v="LEONARDO LUGO LONDOÑO"/>
    <s v="DTO 20150001665"/>
    <n v="42156"/>
    <n v="157.02099999999999"/>
    <s v="EDUCACION"/>
    <s v="Este proceso fue desisitido en segunda. Pendiente liquidación de costas y auto de archivo."/>
    <d v="2019-03-31T00:00:00"/>
    <s v="2015-07"/>
    <s v="7"/>
    <s v="2019-02"/>
    <n v="0.82722578591549478"/>
    <n v="5992938.9548364691"/>
    <n v="0"/>
    <d v="2022-07-15T00:00:00"/>
    <n v="3.2931506849315069"/>
    <n v="5.7493351222987377E-2"/>
    <n v="0"/>
    <n v="0.05"/>
    <s v="REMOTA"/>
    <s v="No se registra"/>
    <n v="0"/>
  </r>
  <r>
    <n v="1575"/>
    <d v="2014-05-08T00:00:00"/>
    <d v="2014-02-23T00:00:00"/>
    <s v="05 ADTIVO."/>
    <s v="05001333300520140035200"/>
    <s v="ADMINISTRATIVA"/>
    <s v="BERTHA INES MORENO POSADA"/>
    <s v="ANGELICA ROCIO CABEZAS HENAO"/>
    <n v="197.791"/>
    <x v="5"/>
    <s v="RELIQUIDACIÓN DE LA PENSIÓN"/>
    <s v="BAJO"/>
    <s v="BAJO"/>
    <s v="BAJO"/>
    <s v="BAJO"/>
    <n v="0.05"/>
    <x v="1"/>
    <n v="7411549"/>
    <n v="0"/>
    <x v="1"/>
    <n v="0"/>
    <s v="NO"/>
    <n v="0"/>
    <n v="7"/>
    <s v="LEONARDO LUGO LONDOÑO"/>
    <s v="DTO 20150001665"/>
    <s v="01/06/201556"/>
    <n v="157.02099999999999"/>
    <s v="EDUCACION"/>
    <s v="En la fecha 26 de julio de 2018, se emite sentencia de primera instancia. Conde al FOMPREMAG, a liquidar y pagar la reliquidación de la pensión de la actora; sin embargo, las entidades vinculadas (cuotapartistas) deberán contribuir en la correspondencia de sus debidos aportes por el tiempo de servicio prestado de la demandante."/>
    <d v="2019-03-31T00:00:00"/>
    <s v="2014-05"/>
    <s v="7"/>
    <s v="2019-02"/>
    <n v="0.86619812387000228"/>
    <n v="6419869.8387705917"/>
    <n v="0"/>
    <d v="2021-05-06T00:00:00"/>
    <n v="2.1013698630136988"/>
    <n v="5.7493351222987377E-2"/>
    <n v="0"/>
    <n v="0.05"/>
    <s v="REMOTA"/>
    <s v="No se registra"/>
    <n v="0"/>
  </r>
  <r>
    <n v="1576"/>
    <d v="2015-07-29T00:00:00"/>
    <d v="2014-04-07T00:00:00"/>
    <s v="08 ADTIVO."/>
    <s v="05001333300820140044200"/>
    <s v="ADMINISTRATIVA"/>
    <s v="MARIA EUGENIA ANGEL ARANGO"/>
    <s v="MARTHA LUZ MENESES GARCIA"/>
    <n v="93.573999999999998"/>
    <x v="5"/>
    <s v="RELIQUIDACIÓN DE LA PENSIÓN"/>
    <s v="BAJO"/>
    <s v="BAJO"/>
    <s v="BAJO"/>
    <s v="BAJO"/>
    <n v="0.05"/>
    <x v="1"/>
    <n v="25974000"/>
    <n v="0"/>
    <x v="5"/>
    <n v="0"/>
    <s v="NO"/>
    <n v="0"/>
    <n v="7"/>
    <s v="LEONARDO LUGO LONDOÑO"/>
    <s v="DTO 20150001665"/>
    <n v="42156"/>
    <n v="157.02099999999999"/>
    <s v="GESTION HUMANA Y DLLO ORGANIZACIONAL"/>
    <s v="Sentencia de segunda, confirma la de primera. Absuelve al departamento. Pendiente liquidación de costas."/>
    <d v="2019-03-31T00:00:00"/>
    <s v="2015-07"/>
    <s v="7"/>
    <s v="2019-02"/>
    <n v="0.82722578591549478"/>
    <n v="21486362.563369062"/>
    <n v="0"/>
    <d v="2022-07-27T00:00:00"/>
    <n v="3.3260273972602739"/>
    <n v="5.7493351222987377E-2"/>
    <n v="0"/>
    <n v="0.05"/>
    <s v="REMOTA"/>
    <s v="No se registra"/>
    <n v="0"/>
  </r>
  <r>
    <n v="1577"/>
    <d v="2015-09-09T00:00:00"/>
    <d v="2015-10-13T00:00:00"/>
    <s v="30 ADTIVO."/>
    <s v="05001333303020150081600"/>
    <s v="ADMINISTRATIVA"/>
    <s v="MARIA DEYANIRA URREA DE ZAPATA"/>
    <s v="JAIRO IVAN LIZARAZO"/>
    <n v="41.146000000000001"/>
    <x v="5"/>
    <s v="RELIQUIDACIÓN DE LA PENSIÓN"/>
    <s v="BAJO"/>
    <s v="BAJO"/>
    <s v="BAJO"/>
    <s v="BAJO"/>
    <n v="0.05"/>
    <x v="1"/>
    <n v="13707744"/>
    <n v="0"/>
    <x v="4"/>
    <n v="0"/>
    <s v="NO"/>
    <n v="0"/>
    <n v="7"/>
    <s v="LEONARDO LUGO LONDOÑO"/>
    <s v="DTO 20150001665"/>
    <n v="42156"/>
    <n v="157.02099999999999"/>
    <s v="EDUCACION"/>
    <s v="Sentencia de primera instancia. Se había declarado la falta de legitimación en la causa por pasiva. Sentencia Niega pretensiones de la demanda. En alegatos de segunda."/>
    <d v="2019-03-31T00:00:00"/>
    <s v="2015-09"/>
    <s v="7"/>
    <s v="2019-02"/>
    <n v="0.81742472304949831"/>
    <n v="11205048.842833422"/>
    <n v="0"/>
    <d v="2022-09-07T00:00:00"/>
    <n v="3.441095890410959"/>
    <n v="5.7493351222987377E-2"/>
    <n v="0"/>
    <n v="0.05"/>
    <s v="REMOTA"/>
    <s v="No se registra"/>
    <n v="0"/>
  </r>
  <r>
    <n v="1578"/>
    <d v="2015-08-13T00:00:00"/>
    <d v="2015-07-31T00:00:00"/>
    <s v="03 ADTIVO"/>
    <s v="05001333300320150092100"/>
    <s v="ADMINISTRATIVA"/>
    <s v="SARA MARIA IBARRA, LUZ ENITH RODRIGUEZ IBARRA, JADY LLARLANY HOYOS IBARRA, DANOVIVIS ARBEY HOYOS IBARRA, YAIR SNEIDER HOYOS IBARRA"/>
    <s v="JOSE LUIS VIVEROS ABISAMBRA"/>
    <n v="22592"/>
    <x v="0"/>
    <s v="OTRAS"/>
    <s v="BAJO"/>
    <s v="BAJO"/>
    <s v="BAJO"/>
    <s v="BAJO"/>
    <n v="0.05"/>
    <x v="1"/>
    <n v="512815149"/>
    <n v="0"/>
    <x v="7"/>
    <n v="0"/>
    <s v="NO"/>
    <n v="0"/>
    <n v="7"/>
    <s v="LEONARDO LUGO LONDOÑO"/>
    <s v="DTO 20150001665"/>
    <n v="42156"/>
    <n v="157.02099999999999"/>
    <s v="GOBIERNO"/>
    <s v="Desde el 17 de octubre de 2017 en alegatos de primera."/>
    <d v="2019-03-31T00:00:00"/>
    <s v="2015-08"/>
    <s v="7"/>
    <s v="2019-02"/>
    <n v="0.82327392185346515"/>
    <n v="422187338.90309906"/>
    <n v="0"/>
    <d v="2022-08-11T00:00:00"/>
    <n v="3.3671232876712329"/>
    <n v="5.7493351222987377E-2"/>
    <n v="0"/>
    <n v="0.05"/>
    <s v="REMOTA"/>
    <s v="No se registra"/>
    <n v="0"/>
  </r>
  <r>
    <n v="1579"/>
    <d v="2013-04-01T00:00:00"/>
    <d v="2013-02-10T00:00:00"/>
    <s v="07 ADTIVO"/>
    <s v="05001333300720130015100"/>
    <s v="ADMINISTRATIVA"/>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BAJO"/>
    <s v="BAJO"/>
    <n v="0.05"/>
    <x v="1"/>
    <n v="1549202848"/>
    <n v="0"/>
    <x v="7"/>
    <n v="0"/>
    <s v="NO"/>
    <n v="0"/>
    <n v="7"/>
    <s v="LEONARDO LUGO LONDOÑO"/>
    <s v="DTO 20150001665"/>
    <n v="42156"/>
    <n v="157.02099999999999"/>
    <s v="DAPARD"/>
    <s v="Se presenta dentro de la oportunidad establecida en la ley, los alegatos de conclusión en primera instancia. Desde el 30 de julio de 2018 a despacho para sentencia."/>
    <d v="2019-03-31T00:00:00"/>
    <s v="2013-04"/>
    <s v="7"/>
    <s v="2019-02"/>
    <n v="0.89406931817133473"/>
    <n v="1385094734.0204499"/>
    <n v="0"/>
    <d v="2020-03-30T00:00:00"/>
    <n v="1"/>
    <n v="5.7493351222987377E-2"/>
    <n v="0"/>
    <n v="0.05"/>
    <s v="REMOTA"/>
    <s v="No se registra"/>
    <n v="0"/>
  </r>
  <r>
    <n v="1580"/>
    <d v="2015-10-19T00:00:00"/>
    <d v="2015-06-23T00:00:00"/>
    <s v="01 ADTIVO."/>
    <s v="05001333300120150077900"/>
    <s v="ADMINISTRATIVA"/>
    <s v="MELIDA MARINA VILLA RENDON"/>
    <s v="GABRIEL RAUL MANRIQUE BERRIO"/>
    <n v="115.922"/>
    <x v="2"/>
    <s v="RECONOCIMIENTO Y PAGO DE PENSIÓN"/>
    <s v="BAJO"/>
    <s v="BAJO"/>
    <s v="BAJO"/>
    <s v="BAJO"/>
    <n v="0.05"/>
    <x v="1"/>
    <n v="25794417"/>
    <n v="0"/>
    <x v="4"/>
    <n v="0"/>
    <s v="NO"/>
    <n v="0"/>
    <n v="7"/>
    <s v="LEONARDO LUGO LONDOÑO"/>
    <s v="DTO 20150001665"/>
    <n v="42156"/>
    <n v="157.02099999999999"/>
    <s v="GESTION HUMANA Y DLLO ORGANIZACIONAL"/>
    <s v="Desde el 03 de octubre de 2016 a despacho para fallo de segunda ionstancia. Primera instancia negó."/>
    <d v="2019-03-31T00:00:00"/>
    <s v="2015-10"/>
    <s v="7"/>
    <s v="2019-02"/>
    <n v="0.8118867602581713"/>
    <n v="20942145.650878299"/>
    <n v="0"/>
    <d v="2022-10-17T00:00:00"/>
    <n v="3.5506849315068494"/>
    <n v="5.7493351222987377E-2"/>
    <n v="0"/>
    <n v="0.05"/>
    <s v="REMOTA"/>
    <s v="No se registra"/>
    <n v="0"/>
  </r>
  <r>
    <n v="1581"/>
    <d v="2015-10-13T00:00:00"/>
    <d v="2015-10-07T00:00:00"/>
    <s v="23 ADTIVO."/>
    <s v="05001333302320150111600"/>
    <s v="ADMINISTRATIVA"/>
    <s v="NICOLAS OCTAVIO ARISMENDI VILLEGAS"/>
    <s v="LEIDY APTRICIA LOPEZ  MONSALVE"/>
    <n v="165.75700000000001"/>
    <x v="2"/>
    <s v="INCENTIVO ANTIGÜEDAD"/>
    <s v="BAJO"/>
    <s v="BAJO"/>
    <s v="BAJO"/>
    <s v="BAJO"/>
    <n v="0.05"/>
    <x v="1"/>
    <n v="3068134"/>
    <n v="0"/>
    <x v="1"/>
    <n v="0"/>
    <s v="NO"/>
    <n v="0"/>
    <n v="7"/>
    <s v="LEONARDO LUGO LONDOÑO"/>
    <s v="DTO 20150001665"/>
    <n v="42156"/>
    <n v="157.02099999999999"/>
    <s v="Desarrollo organizacional"/>
    <s v="Traslado para alegar en la segunda instancia. Se demanda principalmente, el incentivo por antigüedad."/>
    <d v="2019-03-31T00:00:00"/>
    <s v="2015-10"/>
    <s v="7"/>
    <s v="2019-02"/>
    <n v="0.8118867602581713"/>
    <n v="2490977.3732979442"/>
    <n v="0"/>
    <d v="2022-10-11T00:00:00"/>
    <n v="3.5342465753424657"/>
    <n v="5.7493351222987377E-2"/>
    <n v="0"/>
    <n v="0.05"/>
    <s v="REMOTA"/>
    <s v="No se registra"/>
    <n v="0"/>
  </r>
  <r>
    <n v="1582"/>
    <d v="2016-02-15T00:00:00"/>
    <d v="2016-02-03T00:00:00"/>
    <s v="07 ADTIVO."/>
    <s v="05001333300720160011000"/>
    <s v="ADMINISTRATIVA"/>
    <s v="VICTOR MANUEL SOSA"/>
    <s v="JORGE HUMBERTO VALERO RODRIGUEZ"/>
    <n v="44.497999999999998"/>
    <x v="2"/>
    <s v="RELIQUIDACIÓN DE LA PENSIÓN"/>
    <s v="BAJO"/>
    <s v="BAJO"/>
    <s v="BAJO"/>
    <s v="BAJO"/>
    <n v="0.05"/>
    <x v="1"/>
    <n v="7425365"/>
    <n v="0"/>
    <x v="1"/>
    <n v="0"/>
    <s v="NO"/>
    <n v="0"/>
    <n v="7"/>
    <s v="LEONARDO LUGO LONDOÑO"/>
    <s v="DTO 20150001665"/>
    <n v="42156"/>
    <n v="157.02099999999999"/>
    <s v="EDUCACION"/>
    <s v="Se había declarado la  falta de legitimación en la causa a favor del departamento de Antiqouia. Desde el 05 de julio de 2018 a despacho para sentencia de segunda."/>
    <d v="2019-03-31T00:00:00"/>
    <s v="2016-02"/>
    <s v="7"/>
    <s v="2019-02"/>
    <n v="0.78181524631664945"/>
    <n v="5805263.5664660279"/>
    <n v="0"/>
    <d v="2023-02-13T00:00:00"/>
    <n v="3.8767123287671232"/>
    <n v="5.7493351222987377E-2"/>
    <n v="0"/>
    <n v="0.05"/>
    <s v="REMOTA"/>
    <s v="No se registra"/>
    <n v="0"/>
  </r>
  <r>
    <n v="1583"/>
    <d v="2016-02-05T00:00:00"/>
    <d v="2016-01-21T00:00:00"/>
    <s v="005 LABORAL"/>
    <s v="05001310500520160008000"/>
    <s v="LABORAL"/>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2"/>
    <s v="RECONOCIMIENTO Y PAGO DE PENSIÓN"/>
    <s v="BAJO"/>
    <s v="BAJO"/>
    <s v="BAJO"/>
    <s v="BAJO"/>
    <n v="0.05"/>
    <x v="1"/>
    <n v="95700324"/>
    <n v="0"/>
    <x v="1"/>
    <m/>
    <n v="0"/>
    <s v="NO"/>
    <n v="7"/>
    <s v="LEONARDO LUGO LONDOÑO"/>
    <s v="DTO 20150001665"/>
    <n v="42156"/>
    <n v="157.02099999999999"/>
    <s v="GESTION HUMANA Y DLLO ORGANIZACIONAL"/>
    <s v="Se dicta sentencia de primera instancia. Absuelve al Departamento de Antioquia.Esta en grado jurisdiccional de consulta ante el T. S de Medellín."/>
    <d v="2019-03-31T00:00:00"/>
    <s v="2016-02"/>
    <s v="7"/>
    <s v="2019-02"/>
    <n v="0.78181524631664945"/>
    <n v="74819972.380643159"/>
    <n v="0"/>
    <d v="2023-02-03T00:00:00"/>
    <n v="3.8493150684931505"/>
    <n v="5.7493351222987377E-2"/>
    <n v="0"/>
    <n v="0.05"/>
    <s v="REMOTA"/>
    <s v="No se registra"/>
    <n v="0"/>
  </r>
  <r>
    <n v="1584"/>
    <d v="2016-01-12T00:00:00"/>
    <d v="2015-10-13T00:00:00"/>
    <s v="08 ADTIVO."/>
    <s v="05001333300820150110400"/>
    <s v="ADMINISTRATIVA"/>
    <s v="GUILLERMO LEON TRUJILLO ALVAREZ"/>
    <s v="CARLOS ALBERTO BALLESTEROS BARON"/>
    <n v="33.512999999999998"/>
    <x v="2"/>
    <s v="INCENTIVO ANTIGÜEDAD"/>
    <s v="BAJO"/>
    <s v="BAJO"/>
    <s v="BAJO"/>
    <s v="BAJO"/>
    <n v="0.05"/>
    <x v="1"/>
    <n v="1173216"/>
    <n v="0"/>
    <x v="1"/>
    <n v="0"/>
    <s v="NO"/>
    <n v="0"/>
    <n v="7"/>
    <s v="LEONARDO LUGO LONDOÑO"/>
    <s v="DTO 20150001665"/>
    <n v="42156"/>
    <n v="157.02099999999999"/>
    <s v="GESTION HUMANA Y DLLO ORGANIZACIONAL"/>
    <s v="En traslado para alegar en segunda instancia.ñ"/>
    <d v="2019-03-31T00:00:00"/>
    <s v="2016-01"/>
    <s v="7"/>
    <s v="2019-02"/>
    <n v="0.79181949836052179"/>
    <n v="928975.3045885379"/>
    <n v="0"/>
    <d v="2023-01-10T00:00:00"/>
    <n v="3.7835616438356166"/>
    <n v="5.7493351222987377E-2"/>
    <n v="0"/>
    <n v="0.05"/>
    <s v="REMOTA"/>
    <s v="No se registra"/>
    <n v="0"/>
  </r>
  <r>
    <n v="1585"/>
    <d v="2016-03-30T00:00:00"/>
    <d v="2016-04-05T00:00:00"/>
    <s v="05 LBORAL"/>
    <s v="05001310500520160027600"/>
    <s v="LABORAL"/>
    <s v="CARLOS ENRIQUE MISAS MORENO"/>
    <s v="CARLOS ARTURIO CARDENAS ECHEVERRI"/>
    <n v="54.018999999999998"/>
    <x v="2"/>
    <s v="RELIQUIDACIÓN DE LA PENSIÓN"/>
    <s v="BAJO"/>
    <s v="BAJO"/>
    <s v="BAJO"/>
    <s v="BAJO"/>
    <n v="0.05"/>
    <x v="1"/>
    <n v="7733124"/>
    <n v="0"/>
    <x v="1"/>
    <m/>
    <s v="NO"/>
    <n v="0"/>
    <n v="7"/>
    <s v="LEONARDO LUGO LONDOÑO"/>
    <s v="DTO 20150001665"/>
    <n v="42156"/>
    <n v="157.02099999999999"/>
    <s v="GESTION HUMANA Y DLLO ORGANIZACIONAL"/>
    <s v="Sentencia confirmada mediante consulta. Se iniciará cobro de costas."/>
    <d v="2019-03-31T00:00:00"/>
    <s v="2016-03"/>
    <s v="7"/>
    <s v="2019-02"/>
    <n v="0.77450637794109267"/>
    <n v="5989353.8594093341"/>
    <n v="0"/>
    <d v="2023-03-29T00:00:00"/>
    <n v="3.9972602739726026"/>
    <n v="5.7493351222987377E-2"/>
    <n v="0"/>
    <n v="0.05"/>
    <s v="REMOTA"/>
    <s v="No se registra"/>
    <n v="0"/>
  </r>
  <r>
    <n v="1586"/>
    <d v="2016-01-14T00:00:00"/>
    <d v="2016-03-08T00:00:00"/>
    <s v="27 ADTIVO."/>
    <s v="05001333302720150114000"/>
    <s v="ADMINISTRATIVA"/>
    <s v="JHON JAIRO GUTIERREZ RIVERA"/>
    <s v="LEIDY PATRICIA LOPEZ MONSALVE"/>
    <n v="165757"/>
    <x v="5"/>
    <s v="INCENTIVO ANTIGÜEDAD"/>
    <s v="BAJO"/>
    <s v="BAJO"/>
    <s v="BAJO"/>
    <s v="BAJO"/>
    <n v="0.05"/>
    <x v="1"/>
    <n v="1486381"/>
    <n v="0"/>
    <x v="1"/>
    <n v="0"/>
    <s v="NO"/>
    <n v="0"/>
    <n v="7"/>
    <s v="LEONARDO LUGO LONDOÑO"/>
    <s v="DTO 20150001665"/>
    <n v="42156"/>
    <n v="157.02099999999999"/>
    <s v="Secretaria de Desarrollo Humano"/>
    <s v="Mediante sentencia de primera instancia proferida el 03/05/2017, se niegan las pretensiones de la demanda. Se presentó alegatos en segunda instancia-25/07/2017."/>
    <d v="2019-03-31T00:00:00"/>
    <s v="2016-01"/>
    <s v="7"/>
    <s v="2019-02"/>
    <n v="0.79181949836052179"/>
    <n v="1176945.4577926106"/>
    <n v="0"/>
    <d v="2023-01-12T00:00:00"/>
    <n v="3.7890410958904108"/>
    <n v="5.7493351222987377E-2"/>
    <n v="0"/>
    <n v="0.05"/>
    <s v="REMOTA"/>
    <s v="No se registra"/>
    <n v="0"/>
  </r>
  <r>
    <n v="1587"/>
    <d v="2016-04-18T00:00:00"/>
    <d v="2016-04-27T00:00:00"/>
    <s v="17 ADTIVO."/>
    <s v="05001333301720160031400"/>
    <s v="ADMINISTRATIVA"/>
    <s v="MARIA VICTORIA OCHOA URIBE"/>
    <s v="LEIDY PATRICIA LOPEZ MONSALVE"/>
    <n v="165.75700000000001"/>
    <x v="5"/>
    <s v="INCENTIVO ANTIGÜEDAD"/>
    <s v="BAJO"/>
    <s v="BAJO"/>
    <s v="BAJO"/>
    <s v="BAJO"/>
    <n v="0.05"/>
    <x v="1"/>
    <n v="7370146"/>
    <n v="0"/>
    <x v="1"/>
    <n v="0"/>
    <s v="NO"/>
    <n v="0"/>
    <n v="7"/>
    <s v="LEONARDO LUGO LONDOÑO"/>
    <s v="DTO 20150001665"/>
    <n v="42156"/>
    <n v="157.02099999999999"/>
    <s v="GESTION HUMANA Y DESARROLLO ORGANIZACIONAL"/>
    <s v="En el procfeso se dicta sentencia de primera instancia. Se niegan las pretensiones de la demanda."/>
    <d v="2019-03-31T00:00:00"/>
    <s v="2016-04"/>
    <s v="7"/>
    <s v="2019-02"/>
    <n v="0.77068303433278496"/>
    <n v="5680046.4827556377"/>
    <n v="0"/>
    <d v="2023-04-17T00:00:00"/>
    <n v="4.0493150684931507"/>
    <n v="5.7493351222987377E-2"/>
    <n v="0"/>
    <n v="0.05"/>
    <s v="REMOTA"/>
    <s v="No se registra"/>
    <n v="0"/>
  </r>
  <r>
    <n v="1588"/>
    <d v="2016-02-12T00:00:00"/>
    <d v="2016-04-01T00:00:00"/>
    <s v="13 ADTIVO."/>
    <s v="05001333301320150138300"/>
    <s v="ADMINISTRATIVA"/>
    <s v="ALONSO DE JESUS BEDOYA CARO, LUZ PATRICIA BEDOYA, JUAN ESTEBAN BEDOYA BEDOYA, JOHAN SANTIAGO BEDOYA BEDOYA, WALTER ALONSO BEDOYA BEDOYA, "/>
    <s v="JHOHESIASH BEN EMMANUEL GOLDSTEIN SUMMERS"/>
    <n v="239.40199999999999"/>
    <x v="0"/>
    <s v="OTRAS"/>
    <s v="MEDIO   "/>
    <s v="BAJO"/>
    <s v="BAJO"/>
    <s v="MEDIO   "/>
    <n v="0.29749999999999999"/>
    <x v="2"/>
    <n v="132897140"/>
    <n v="0.3"/>
    <x v="7"/>
    <n v="0"/>
    <s v="NO"/>
    <n v="0"/>
    <n v="7"/>
    <s v="LEONARDO LUGO LONDOÑO"/>
    <s v="DTO 20150001665"/>
    <n v="42156"/>
    <n v="157.02099999999999"/>
    <s v="GOBIERNO"/>
    <s v="Desde el 21 de febreo de 2018 se encuntr a despacho para sentencia de primera."/>
    <d v="2019-03-31T00:00:00"/>
    <s v="2016-02"/>
    <s v="7"/>
    <s v="2019-02"/>
    <n v="0.78181524631664945"/>
    <n v="103901010.24387825"/>
    <n v="31170303.073163472"/>
    <d v="2023-02-10T00:00:00"/>
    <n v="3.8684931506849316"/>
    <n v="5.7493351222987377E-2"/>
    <n v="28754219.236643687"/>
    <n v="0.29749999999999999"/>
    <s v="MEDIA"/>
    <s v="Cuentas de Orden"/>
    <n v="28754219.236643687"/>
  </r>
  <r>
    <n v="1589"/>
    <d v="2016-04-21T00:00:00"/>
    <d v="2016-06-03T00:00:00"/>
    <s v="19 ADTIVO."/>
    <s v="05001333301920160035700"/>
    <s v="ADMINISTRATIVA"/>
    <s v="MARGARITA ROSA RENDON TRUJILLO"/>
    <s v="CARLOS ALBERTO BALLESTEROSBARON"/>
    <n v="33.512999999999998"/>
    <x v="5"/>
    <s v="INCENTIVO ANTIGÜEDAD"/>
    <s v="BAJO"/>
    <s v="BAJO"/>
    <s v="BAJO"/>
    <s v="BAJO"/>
    <n v="0.05"/>
    <x v="1"/>
    <n v="3524890"/>
    <n v="0"/>
    <x v="1"/>
    <n v="0"/>
    <s v="NO"/>
    <n v="0"/>
    <n v="7"/>
    <s v="LEONARDO LUGO LONDOÑO"/>
    <s v="DTO 20150001665"/>
    <n v="42156"/>
    <n v="157.02099999999999"/>
    <s v="Dir. Prestaciones  socilaes y de Nómina"/>
    <s v="Se dictó sentencia de primera instancia. Niega súplicas de la demanda."/>
    <d v="2019-03-31T00:00:00"/>
    <s v="2016-04"/>
    <s v="7"/>
    <s v="2019-02"/>
    <n v="0.77068303433278496"/>
    <n v="2716572.9208892905"/>
    <n v="0"/>
    <d v="2023-04-20T00:00:00"/>
    <n v="4.0575342465753428"/>
    <n v="5.7493351222987377E-2"/>
    <n v="0"/>
    <n v="0.05"/>
    <s v="REMOTA"/>
    <s v="No se registra"/>
    <n v="0"/>
  </r>
  <r>
    <n v="1590"/>
    <d v="2016-04-01T00:00:00"/>
    <d v="2016-05-31T00:00:00"/>
    <s v="19 ADTIVO."/>
    <s v="05001333301920160022300"/>
    <s v="ADMINISTRATIVA"/>
    <s v="LEONOR ELENA DIEZ QUIROZ"/>
    <s v="CARLOS ALBERTO BALLESTEROS BARON"/>
    <n v="33.512999999999998"/>
    <x v="5"/>
    <s v="INCENTIVO ANTIGÜEDAD"/>
    <s v="BAJO"/>
    <s v="BAJO"/>
    <s v="BAJO"/>
    <s v="BAJO"/>
    <n v="0.05"/>
    <x v="1"/>
    <n v="4406500"/>
    <n v="0"/>
    <x v="7"/>
    <n v="0"/>
    <s v="NO"/>
    <n v="0"/>
    <n v="7"/>
    <s v="LEONARDO LUGO LONDOÑO"/>
    <s v="DTO 20150001665"/>
    <n v="42156"/>
    <n v="157.02099999999999"/>
    <s v="Dir. Prestaciones Sociales y de Nómina"/>
    <s v="A despacho para sentencia- 22/02-2018"/>
    <d v="2019-03-31T00:00:00"/>
    <s v="2016-04"/>
    <s v="7"/>
    <s v="2019-02"/>
    <n v="0.77068303433278496"/>
    <n v="3396014.790787417"/>
    <n v="0"/>
    <d v="2023-03-31T00:00:00"/>
    <n v="4.0027397260273974"/>
    <n v="5.7493351222987377E-2"/>
    <n v="0"/>
    <n v="0.05"/>
    <s v="REMOTA"/>
    <s v="No se registra"/>
    <n v="0"/>
  </r>
  <r>
    <n v="1591"/>
    <d v="2016-05-31T00:00:00"/>
    <d v="2016-06-17T00:00:00"/>
    <s v="T.A.A."/>
    <s v="05001233300020160123900"/>
    <s v="ADMINISTRATIVA"/>
    <s v="HECTOR PATIÑO MONTOYA"/>
    <s v="JESUS ANIBAL RUIZ CANO"/>
    <n v="109.358"/>
    <x v="5"/>
    <s v="RELIQUIDACIÓN DE LA PENSIÓN"/>
    <s v="BAJO"/>
    <s v="BAJO"/>
    <s v="BAJO"/>
    <s v="BAJO"/>
    <n v="0.05"/>
    <x v="1"/>
    <n v="108276000"/>
    <n v="0"/>
    <x v="6"/>
    <n v="0"/>
    <s v="NO"/>
    <n v="0"/>
    <n v="7"/>
    <s v="LEONARDO LUGO LONDOÑO"/>
    <s v="DTO 20150001665"/>
    <n v="42156"/>
    <n v="157.02099999999999"/>
    <s v="EDUCACION"/>
    <s v="Fompremag. Busca el demandante el reconocimiento de la susutitución pensional."/>
    <d v="2019-03-31T00:00:00"/>
    <s v="2016-05"/>
    <s v="7"/>
    <s v="2019-02"/>
    <n v="0.76677409149451736"/>
    <n v="83023231.530660361"/>
    <n v="0"/>
    <d v="2023-05-30T00:00:00"/>
    <n v="4.1671232876712327"/>
    <n v="5.7493351222987377E-2"/>
    <n v="0"/>
    <n v="0.05"/>
    <s v="REMOTA"/>
    <s v="No se registra"/>
    <n v="0"/>
  </r>
  <r>
    <n v="1592"/>
    <d v="2016-06-14T00:00:00"/>
    <d v="2016-07-13T00:00:00"/>
    <s v="33 ADTIVO."/>
    <s v="05001333303320160000200"/>
    <s v="ADMINISTRATIVA"/>
    <s v="FERNANDO LEON SERNA MONTOYA"/>
    <s v="LUZ AMPARO SUESCUN VALDERRAMA"/>
    <n v="45.750999999999998"/>
    <x v="5"/>
    <s v="RELIQUIDACIÓN DE LA PENSIÓN"/>
    <s v="BAJO"/>
    <s v="BAJO"/>
    <s v="BAJO"/>
    <s v="BAJO"/>
    <n v="0.05"/>
    <x v="1"/>
    <n v="43257300"/>
    <n v="0"/>
    <x v="3"/>
    <m/>
    <s v="NO"/>
    <n v="0"/>
    <n v="7"/>
    <s v="LEONARDO LUGO LONDOÑO"/>
    <s v="DTO 20150001665"/>
    <n v="42156"/>
    <n v="157.02099999999999"/>
    <s v="EDUCACION"/>
    <s v="Se citó a audiencia inicial de éste proceso, y se decretó nulidad de  todo lo actuado, debido a que la apoderada del demandante, estaba sancionada e inhabilitada para el ejercicio de la profesión."/>
    <d v="2019-03-31T00:00:00"/>
    <s v="2016-06"/>
    <s v="7"/>
    <s v="2019-02"/>
    <n v="0.76311366561522098"/>
    <n v="33010236.7676173"/>
    <n v="0"/>
    <d v="2023-06-13T00:00:00"/>
    <n v="4.2054794520547949"/>
    <n v="5.7493351222987377E-2"/>
    <n v="0"/>
    <n v="0.05"/>
    <s v="REMOTA"/>
    <s v="No se registra"/>
    <n v="0"/>
  </r>
  <r>
    <n v="1593"/>
    <d v="2016-07-13T00:00:00"/>
    <d v="2016-07-19T00:00:00"/>
    <s v="20 ADTIVO."/>
    <s v="05001333302020160031600"/>
    <s v="ADMINISTRATIVA"/>
    <s v="JAIME ALONSO BERRIO GIRALDO"/>
    <s v="CARLOS ALBERTO BALLESTEROS BARON"/>
    <n v="33.512999999999998"/>
    <x v="4"/>
    <s v="INCENTIVO ANTIGÜEDAD"/>
    <s v="BAJO"/>
    <s v="BAJO"/>
    <s v="BAJO"/>
    <s v="BAJO"/>
    <n v="0.05"/>
    <x v="1"/>
    <n v="8812236"/>
    <n v="0"/>
    <x v="1"/>
    <n v="0"/>
    <s v="NO"/>
    <n v="0"/>
    <n v="7"/>
    <s v="LEONARDO LUGO LONDOÑO"/>
    <s v="DTO 20150001665"/>
    <n v="42156"/>
    <n v="157.02099999999999"/>
    <s v="Desarrollo organizacional"/>
    <s v="Se dictó sentencia de primera instancia el  19 de febrero de 2018. Niega las pretensiones de la demanda."/>
    <d v="2019-03-31T00:00:00"/>
    <s v="2016-07"/>
    <s v="7"/>
    <s v="2019-02"/>
    <n v="0.75916616416626004"/>
    <n v="6689951.4018478263"/>
    <n v="0"/>
    <d v="2023-07-12T00:00:00"/>
    <n v="4.2849315068493148"/>
    <n v="5.7493351222987377E-2"/>
    <n v="0"/>
    <n v="0.05"/>
    <s v="REMOTA"/>
    <s v="No se registra"/>
    <n v="0"/>
  </r>
  <r>
    <n v="1594"/>
    <d v="2015-08-03T00:00:00"/>
    <d v="2016-08-08T00:00:00"/>
    <s v="24 ADTIVO."/>
    <s v="05001333302420160046400"/>
    <s v="ADMINISTRATIVA"/>
    <s v="HENRY ALZATE AGUIRRE"/>
    <s v="CARLOS ALBERTO BALLESTEROS BARON"/>
    <n v="33.512999999999998"/>
    <x v="5"/>
    <s v="INCENTIVO ANTIGÜEDAD"/>
    <s v="BAJO"/>
    <s v="BAJO"/>
    <s v="BAJO"/>
    <s v="BAJO"/>
    <n v="0.05"/>
    <x v="1"/>
    <n v="1876625"/>
    <n v="0"/>
    <x v="4"/>
    <n v="0"/>
    <s v="NO"/>
    <n v="0"/>
    <n v="7"/>
    <s v="LEONARDO LUGO LONDOÑO"/>
    <s v="DTO 20150001665"/>
    <n v="42156"/>
    <n v="157.02099999999999"/>
    <s v="Desarrollo organizacional"/>
    <s v="sentencia de primera favorabnle, en alegatos de segunda instancia."/>
    <d v="2019-03-31T00:00:00"/>
    <s v="2015-08"/>
    <s v="7"/>
    <s v="2019-02"/>
    <n v="0.82327392185346515"/>
    <n v="1544976.423598259"/>
    <n v="0"/>
    <d v="2022-08-01T00:00:00"/>
    <n v="3.3397260273972602"/>
    <n v="5.7493351222987377E-2"/>
    <n v="0"/>
    <n v="0.05"/>
    <s v="REMOTA"/>
    <s v="No se registra"/>
    <n v="0"/>
  </r>
  <r>
    <n v="1595"/>
    <d v="2016-07-27T00:00:00"/>
    <d v="2016-08-09T00:00:00"/>
    <s v="23 ADTIVO."/>
    <s v="05001333302320160056600"/>
    <s v="ADMINISTRATIVA"/>
    <s v="NELLY BEATRIZ VARGAS SANCLEMENTE"/>
    <s v="LEIDY PATRICIA LOPEZ MONSALVE"/>
    <n v="165.75700000000001"/>
    <x v="5"/>
    <s v="INCENTIVO ANTIGÜEDAD"/>
    <s v="BAJO"/>
    <s v="BAJO"/>
    <s v="BAJO"/>
    <s v="BAJO"/>
    <n v="0.05"/>
    <x v="1"/>
    <n v="2966725"/>
    <n v="0"/>
    <x v="4"/>
    <n v="0"/>
    <s v="NO"/>
    <n v="0"/>
    <n v="7"/>
    <s v="LEONARDO LUGO LONDOÑO"/>
    <s v="DTO 20150001665"/>
    <n v="42156"/>
    <n v="157.02099999999999"/>
    <s v="Desarrollo organizacional"/>
    <s v="Sentencia de primera instancia. Se absuelve al departamento de Antioquia. En alegatos de segunsa instancia."/>
    <d v="2019-03-31T00:00:00"/>
    <s v="2016-07"/>
    <s v="7"/>
    <s v="2019-02"/>
    <n v="0.75916616416626004"/>
    <n v="2252237.2383861477"/>
    <n v="0"/>
    <d v="2023-07-26T00:00:00"/>
    <n v="4.3232876712328769"/>
    <n v="5.7493351222987377E-2"/>
    <n v="0"/>
    <n v="0.05"/>
    <s v="REMOTA"/>
    <s v="No se registra"/>
    <n v="0"/>
  </r>
  <r>
    <n v="1596"/>
    <d v="2016-08-04T00:00:00"/>
    <d v="2016-08-26T00:00:00"/>
    <s v="036 ADTIVO."/>
    <s v="05001333303620160068800"/>
    <s v="ADMINISTRATIVA"/>
    <s v="LUIS GUILLERMO URIBE HINCAPIE"/>
    <s v="LEIDY PATRICIA LOPEZ MONSALVE"/>
    <n v="165.75700000000001"/>
    <x v="5"/>
    <s v="INCENTIVO ANTIGÜEDAD"/>
    <s v="BAJO"/>
    <s v="BAJO"/>
    <s v="BAJO"/>
    <s v="BAJO"/>
    <n v="0.05"/>
    <x v="1"/>
    <n v="2456715"/>
    <n v="0"/>
    <x v="4"/>
    <n v="0"/>
    <s v="NO"/>
    <n v="0"/>
    <n v="7"/>
    <s v="LEONARDO LUGO LONDOÑO"/>
    <s v="DTO 20150001665"/>
    <n v="42156"/>
    <n v="157.02099999999999"/>
    <s v="Secretaría de Gestion Humana y Desarrollo Organizacional"/>
    <s v="Se corrió traslado para alegar en segunda instancia."/>
    <d v="2019-03-31T00:00:00"/>
    <s v="2016-08"/>
    <s v="7"/>
    <s v="2019-02"/>
    <n v="0.76160264530152322"/>
    <n v="1871040.6427519317"/>
    <n v="0"/>
    <d v="2023-08-03T00:00:00"/>
    <n v="4.3452054794520549"/>
    <n v="5.7493351222987377E-2"/>
    <n v="0"/>
    <n v="0.05"/>
    <s v="REMOTA"/>
    <s v="No se registra"/>
    <n v="0"/>
  </r>
  <r>
    <n v="1597"/>
    <d v="2016-06-16T00:00:00"/>
    <d v="2016-06-13T00:00:00"/>
    <s v="T. A. A."/>
    <s v="05001233300020160055300"/>
    <s v="ADMINISTRATIVA"/>
    <s v="ESQUIMAL S. O. M. Y OTROS"/>
    <s v="FRANCISCO JAVIER PEREZ RODRIGUEZ"/>
    <n v="117.563"/>
    <x v="1"/>
    <s v="OTRAS"/>
    <s v="BAJO"/>
    <s v="MEDIO   "/>
    <s v="BAJO"/>
    <s v="BAJO"/>
    <n v="0.20749999999999999"/>
    <x v="3"/>
    <n v="124683711"/>
    <n v="0.3"/>
    <x v="7"/>
    <n v="0"/>
    <s v="NO"/>
    <n v="0"/>
    <n v="7"/>
    <s v="LEONARDO LUGO LONDOÑO"/>
    <s v="DTO 20150001665"/>
    <n v="42156"/>
    <n v="157.02099999999999"/>
    <s v="Secretaría de Minas"/>
    <s v="Se reclama el surgimiento del derecho derivado de un posible silencio ADMINISTRATIVO Positivo."/>
    <d v="2019-03-31T00:00:00"/>
    <s v="2016-06"/>
    <s v="7"/>
    <s v="2019-02"/>
    <n v="0.76311366561522098"/>
    <n v="95147843.743718848"/>
    <n v="28544353.123115655"/>
    <d v="2023-06-15T00:00:00"/>
    <n v="4.2109589041095887"/>
    <n v="5.7493351222987377E-2"/>
    <n v="26144408.833787415"/>
    <n v="0.20749999999999999"/>
    <s v="BAJA"/>
    <s v="Cuentas de Orden"/>
    <n v="26144408.833787415"/>
  </r>
  <r>
    <n v="1598"/>
    <d v="2016-10-24T00:00:00"/>
    <d v="2016-11-11T00:00:00"/>
    <s v="T.A.A.."/>
    <s v="05001233300020160236900"/>
    <s v="ADMINISTRATIVA"/>
    <s v="OSCAR DE JESUS TOBON y BUSINESS CORPORATION OIL AND MINING S.A.S."/>
    <s v="OSCAR DE JESUS TOBON BUILES"/>
    <n v="10.579000000000001"/>
    <x v="1"/>
    <s v="OTRAS"/>
    <s v="BAJO"/>
    <s v="BAJO"/>
    <s v="BAJO"/>
    <s v="BAJO"/>
    <n v="0.05"/>
    <x v="1"/>
    <n v="193305000"/>
    <n v="0"/>
    <x v="8"/>
    <n v="0"/>
    <s v="NO"/>
    <n v="0"/>
    <n v="7"/>
    <s v="LEONARDO LUGO LONDOÑO"/>
    <s v="DTO 20150001665"/>
    <n v="42156"/>
    <n v="157.02099999999999"/>
    <s v="Secretaría de Minas"/>
    <s v="El 26 de septiembre de 2017 se le realiza interrogastorio de parte al demandante. Pendiente evacuar pruebas de oficios."/>
    <d v="2019-03-31T00:00:00"/>
    <s v="2016-10"/>
    <s v="7"/>
    <s v="2019-02"/>
    <n v="0.76246193558935471"/>
    <n v="147387704.45910022"/>
    <n v="0"/>
    <d v="2023-10-23T00:00:00"/>
    <n v="4.5671232876712331"/>
    <n v="5.7493351222987377E-2"/>
    <n v="0"/>
    <n v="0.05"/>
    <s v="REMOTA"/>
    <s v="No se registra"/>
    <n v="0"/>
  </r>
  <r>
    <n v="1599"/>
    <d v="2016-08-23T00:00:00"/>
    <d v="2016-09-07T00:00:00"/>
    <s v="08 ADTIVO."/>
    <s v="05001333300820160055000"/>
    <s v="ADMINISTRATIVA"/>
    <s v="ORFA MIRYAM BARRADA AGUDELO"/>
    <s v="MARY ALEJANDRA ZULETA LOPEZ"/>
    <n v="134.358"/>
    <x v="5"/>
    <s v="INCENTIVO ANTIGÜEDAD"/>
    <s v="BAJO"/>
    <s v="BAJO"/>
    <s v="BAJO"/>
    <s v="BAJO"/>
    <n v="0.05"/>
    <x v="1"/>
    <n v="4125132"/>
    <n v="0"/>
    <x v="10"/>
    <n v="0"/>
    <s v="NO"/>
    <n v="0"/>
    <n v="7"/>
    <s v="LEONARDO LUGO LONDOÑO"/>
    <s v="DTO 20150001665"/>
    <n v="42156"/>
    <n v="157.02099999999999"/>
    <s v="Secretaría de Gestion Humana y Desarrollo Organizacional"/>
    <s v="El 26 de febrero de 2019 el T. A. A. admite el recurso de apelación propuesto por la demandante."/>
    <d v="2019-03-31T00:00:00"/>
    <s v="2016-08"/>
    <s v="7"/>
    <s v="2019-02"/>
    <n v="0.76160264530152322"/>
    <n v="3141711.4434179631"/>
    <n v="0"/>
    <d v="2023-08-22T00:00:00"/>
    <n v="4.397260273972603"/>
    <n v="5.7493351222987377E-2"/>
    <n v="0"/>
    <n v="0.05"/>
    <s v="REMOTA"/>
    <s v="No se registra"/>
    <n v="0"/>
  </r>
  <r>
    <n v="1600"/>
    <d v="2016-07-07T00:00:00"/>
    <d v="2016-08-25T00:00:00"/>
    <s v="35ADTIVO."/>
    <s v="05001333303520160057000"/>
    <s v="ADMINISTRATIVA"/>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0"/>
    <s v="FALLA EN EL SERVICIO OTRAS CAUSAS"/>
    <s v="MEDIO   "/>
    <s v="BAJO"/>
    <s v="BAJO"/>
    <s v="BAJO"/>
    <n v="0.14000000000000001"/>
    <x v="3"/>
    <n v="884676180"/>
    <n v="0.2"/>
    <x v="6"/>
    <n v="0"/>
    <s v="NO"/>
    <n v="0"/>
    <n v="7"/>
    <s v="LEONARDO LUGO LONDOÑO"/>
    <s v="DTO 20150001665"/>
    <n v="42156"/>
    <n v="157.02099999999999"/>
    <s v="Secretaría de Minas"/>
    <s v="Se asiste a la audiencia inicial, esta se suspende hasta tanto se resuelva la excepción previa de falta de integración del contradictoria, la cual fue apelada ante el superior jerarquico."/>
    <d v="2019-03-31T00:00:00"/>
    <s v="2016-07"/>
    <s v="7"/>
    <s v="2019-02"/>
    <n v="0.75916616416626004"/>
    <n v="671616222.09985983"/>
    <n v="134323244.41997197"/>
    <d v="2023-07-06T00:00:00"/>
    <n v="4.2684931506849315"/>
    <n v="5.7493351222987377E-2"/>
    <n v="122882112.55725379"/>
    <n v="0.14000000000000001"/>
    <s v="BAJA"/>
    <s v="Cuentas de Orden"/>
    <n v="122882112.55725379"/>
  </r>
  <r>
    <n v="1601"/>
    <d v="2016-07-16T00:00:00"/>
    <d v="2016-09-28T00:00:00"/>
    <s v="34 ADTIVO."/>
    <s v="05001333303420160083000"/>
    <s v="ADMINISTRATIVA"/>
    <s v="MARIA DEYANIRA GUZMAN MORENO, RAMON VICTORIANO MARTINEZ, PAOLA ANDREA MARTINEZ GUZMAN, WILMER ALEXANDER MARTINEZ GUZMAN, EUYENIA ALEJANDRA MARTINEZ GUZMAN, NESTOR DAVID MARTINEZ GUZMAN, EDWIN HERNAN MARTINEZ GUZMAN"/>
    <s v="MAURICIO ALBERTO HERRERA VALLE"/>
    <n v="174.774"/>
    <x v="0"/>
    <s v="FALLA EN EL SERVICIO OTRAS CAUSAS"/>
    <s v="BAJO"/>
    <s v="BAJO"/>
    <s v="BAJO"/>
    <s v="BAJO"/>
    <n v="0.05"/>
    <x v="1"/>
    <n v="758399400"/>
    <n v="0"/>
    <x v="6"/>
    <n v="0"/>
    <s v="NO"/>
    <n v="0"/>
    <n v="7"/>
    <s v="LEONARDO LUGO LONDOÑO"/>
    <s v="DTO 20150001665"/>
    <n v="42156"/>
    <n v="157.02099999999999"/>
    <s v="Secretaría de Minas"/>
    <s v="En el desarrollo de la audiencia inicial, ésta se suspende, hasta tanto se integre el contradictorio con una persona natural. "/>
    <d v="2019-03-31T00:00:00"/>
    <s v="2016-07"/>
    <s v="7"/>
    <s v="2019-02"/>
    <n v="0.75916616416626004"/>
    <n v="575751163.40399313"/>
    <n v="0"/>
    <d v="2023-07-15T00:00:00"/>
    <n v="4.2931506849315069"/>
    <n v="5.7493351222987377E-2"/>
    <n v="0"/>
    <n v="0.05"/>
    <s v="REMOTA"/>
    <s v="No se registra"/>
    <n v="0"/>
  </r>
  <r>
    <n v="1602"/>
    <d v="2016-05-16T00:00:00"/>
    <d v="2016-09-26T00:00:00"/>
    <s v="LABORALCIVIL-CAUCASIA"/>
    <s v="05154311300120160009000"/>
    <s v="LABORAL"/>
    <s v="ADRIANA MARIA FERNANDEZ CARE"/>
    <s v="JULIA FERNANDA MUÑOZ RINCON"/>
    <n v="215.27799999999999"/>
    <x v="2"/>
    <s v="RECONOCIMIENTO Y PAGO DE OTRAS PRESTACIONES SALARIALES, SOLCIALES Y SALARIOS"/>
    <s v="ALTO"/>
    <s v="MEDIO   "/>
    <s v="BAJO"/>
    <s v="ALTO"/>
    <n v="0.73"/>
    <x v="0"/>
    <n v="56125232"/>
    <n v="0.7"/>
    <x v="11"/>
    <n v="0"/>
    <s v="NO"/>
    <n v="0"/>
    <n v="7"/>
    <s v="LEONARDO LUGO LONDOÑO"/>
    <s v="DTO 20150001665"/>
    <n v="42156"/>
    <n v="157.02099999999999"/>
    <s v="Secretaría de Educación"/>
    <s v="Es un asubnto derivado del Contrato con laBrilladora la Esmeralda"/>
    <d v="2019-03-31T00:00:00"/>
    <s v="2016-05"/>
    <s v="7"/>
    <s v="2019-02"/>
    <n v="0.76677409149451736"/>
    <n v="43035373.776719011"/>
    <n v="30124761.643703304"/>
    <d v="2023-05-15T00:00:00"/>
    <n v="4.1260273972602741"/>
    <n v="5.7493351222987377E-2"/>
    <n v="27640857.992318988"/>
    <n v="0.73"/>
    <s v="ALTA"/>
    <s v="Provisión contable"/>
    <n v="27640857.992318988"/>
  </r>
  <r>
    <n v="1603"/>
    <d v="2016-10-11T00:00:00"/>
    <d v="2016-10-20T00:00:00"/>
    <s v="T.A.A."/>
    <s v="05001233300020160143900"/>
    <s v="ADMINISTRATIVA"/>
    <s v="OSCAR DE JESUS TOBON BUILES  (TÍTULO 7409C)"/>
    <s v="OSCAR DE JESUS TOBON BUILES"/>
    <n v="10.579000000000001"/>
    <x v="4"/>
    <s v="OTRAS"/>
    <s v="BAJO"/>
    <s v="BAJO"/>
    <s v="BAJO"/>
    <s v="BAJO"/>
    <n v="0.05"/>
    <x v="1"/>
    <n v="193305000"/>
    <n v="0"/>
    <x v="6"/>
    <n v="0"/>
    <s v="NO"/>
    <n v="0"/>
    <n v="7"/>
    <s v="LEONARDO LUGO LONDOÑO"/>
    <s v="DTO 20150001665"/>
    <n v="42156"/>
    <n v="157.02099999999999"/>
    <s v="Secretaría de Minas"/>
    <s v="Se asistió a la audiencia inicial, se llegó hasta la etapa del decrto de pruebas. Pendiente, oficios decretados y posteriormente, alegatos de conclusión."/>
    <d v="2019-03-31T00:00:00"/>
    <s v="2016-10"/>
    <s v="7"/>
    <s v="2019-02"/>
    <n v="0.76246193558935471"/>
    <n v="147387704.45910022"/>
    <n v="0"/>
    <d v="2023-10-10T00:00:00"/>
    <n v="4.5315068493150683"/>
    <n v="5.7493351222987377E-2"/>
    <n v="0"/>
    <n v="0.05"/>
    <s v="REMOTA"/>
    <s v="No se registra"/>
    <n v="0"/>
  </r>
  <r>
    <n v="1604"/>
    <d v="2015-10-13T00:00:00"/>
    <d v="2016-04-05T00:00:00"/>
    <s v="LABORAL-CIVIL- CAUCASIA"/>
    <s v="05154310300120150022400"/>
    <s v="LABORAL"/>
    <s v="DARIS DEL CARMEN AGAMÉS RUIZ"/>
    <s v="JULIA FERNANDA MUÑOZ RINCON"/>
    <n v="215.27799999999999"/>
    <x v="5"/>
    <s v="OTRAS"/>
    <s v="ALTO"/>
    <s v="MEDIO   "/>
    <s v="MEDIO   "/>
    <s v="ALTO"/>
    <n v="0.77499999999999991"/>
    <x v="0"/>
    <n v="53806966"/>
    <n v="0.15"/>
    <x v="13"/>
    <n v="0"/>
    <s v="NO"/>
    <n v="0"/>
    <n v="7"/>
    <s v="LEONARDO LUGO LONDOÑO"/>
    <s v="DTO 20150001665"/>
    <n v="42156"/>
    <n v="157.02099999999999"/>
    <s v="secretaría de Educación"/>
    <s v="Derivado del contrato con Brilladora la Esmeralda. Ltda."/>
    <d v="2019-03-31T00:00:00"/>
    <s v="2015-10"/>
    <s v="7"/>
    <s v="2019-02"/>
    <n v="0.8118867602581713"/>
    <n v="43685163.305061571"/>
    <n v="6552774.4957592357"/>
    <d v="2022-10-11T00:00:00"/>
    <n v="3.5342465753424657"/>
    <n v="5.7493351222987377E-2"/>
    <n v="6087139.6416716529"/>
    <n v="0.77499999999999991"/>
    <s v="ALTA"/>
    <s v="Provisión contable"/>
    <n v="6087139.6416716529"/>
  </r>
  <r>
    <n v="1605"/>
    <d v="2016-11-11T00:00:00"/>
    <d v="2016-11-28T00:00:00"/>
    <s v="04 ADTIVO"/>
    <s v="05001333300420160079200"/>
    <s v="ADMINISTRATIVA"/>
    <s v="NIXON MAGAÑA TORRES"/>
    <s v="NIXON MAGAÑA TORRES"/>
    <n v="130.73699999999999"/>
    <x v="4"/>
    <s v="IMPUESTOS"/>
    <s v="BAJO"/>
    <s v="BAJO"/>
    <s v="BAJO"/>
    <s v="BAJO"/>
    <n v="0.05"/>
    <x v="1"/>
    <n v="10974000"/>
    <n v="0"/>
    <x v="1"/>
    <n v="0"/>
    <s v="NO"/>
    <n v="0"/>
    <n v="7"/>
    <s v="LEONARDO LUGO LONDOÑO"/>
    <s v="DTO 20150001665"/>
    <n v="42156"/>
    <n v="157.02099999999999"/>
    <s v="Secretaría de Hacienda"/>
    <s v="Traslado para alegar en segunda instancia. La sentencia de primera fue favorable. "/>
    <d v="2019-03-31T00:00:00"/>
    <s v="2016-11"/>
    <s v="7"/>
    <s v="2019-02"/>
    <n v="0.761609421677645"/>
    <n v="8357901.793490476"/>
    <n v="0"/>
    <d v="2023-11-10T00:00:00"/>
    <n v="4.6164383561643838"/>
    <n v="5.7493351222987377E-2"/>
    <n v="0"/>
    <n v="0.05"/>
    <s v="REMOTA"/>
    <s v="No se registra"/>
    <n v="0"/>
  </r>
  <r>
    <n v="1606"/>
    <d v="2016-09-19T00:00:00"/>
    <d v="2016-09-09T00:00:00"/>
    <s v="14 ADTIVO"/>
    <s v="05001333301420160071300"/>
    <s v="ADMINISTRATIVA"/>
    <s v="JAIRO RAMIRO DE JESUS CORREA CHAVARRÍA"/>
    <s v="NANCY ASTRID JARAMILLO CASAS"/>
    <n v="170.97800000000001"/>
    <x v="5"/>
    <s v="RELIQUIDACIÓN DE LA PENSIÓN"/>
    <s v="MEDIO   "/>
    <s v="MEDIO   "/>
    <s v="MEDIO   "/>
    <s v="MEDIO   "/>
    <n v="0.5"/>
    <x v="2"/>
    <n v="14686847"/>
    <n v="0.2"/>
    <x v="7"/>
    <n v="0"/>
    <s v="NO"/>
    <n v="0"/>
    <n v="7"/>
    <s v="LEONARDO LUGO LONDOÑO"/>
    <s v="DTO 20150001665"/>
    <n v="42156"/>
    <n v="157.02099999999999"/>
    <s v="Secretaria Gestión humana y Desarrollo Organizacional "/>
    <s v="Desde el 30 de octubre de 2017 se encuantra a despacho para sentencia."/>
    <d v="2019-03-31T00:00:00"/>
    <s v="2016-09"/>
    <s v="7"/>
    <s v="2019-02"/>
    <n v="0.76200521176189728"/>
    <n v="11191453.958349586"/>
    <n v="2238290.7916699173"/>
    <d v="2023-09-18T00:00:00"/>
    <n v="4.4712328767123291"/>
    <n v="5.7493351222987377E-2"/>
    <n v="2039002.0342365357"/>
    <n v="0.5"/>
    <s v="MEDIA"/>
    <s v="Cuentas de Orden"/>
    <n v="2039002.0342365357"/>
  </r>
  <r>
    <n v="1607"/>
    <d v="2016-11-30T00:00:00"/>
    <d v="2016-12-07T00:00:00"/>
    <s v="23 ADTIVO."/>
    <s v="05001333302320160085500"/>
    <s v="ADMINISTRATIVA"/>
    <s v="DOLLY ELENA SANCHEZ ARANGO, LUIS FELIPE Y ANA CRISTINA GAVIRIA SANCHEZ, YOLANDA DEL SOCORRO VELASQUEZ, DORA NANCY VELASQUEZ MEJIA, JUAN DIEGO PARRA VELASQUEZ, LINA MARCELA PARRA VELASQUEZ, "/>
    <s v="ALEJANDRO BOTERO VILLEGAS"/>
    <n v="139.31700000000001"/>
    <x v="0"/>
    <s v="FALLA EN EL SERVICIO OTRAS CAUSAS"/>
    <s v="BAJO"/>
    <s v="BAJO"/>
    <s v="BAJO"/>
    <s v="BAJO"/>
    <n v="0.05"/>
    <x v="1"/>
    <n v="1843107253"/>
    <n v="0"/>
    <x v="11"/>
    <n v="0"/>
    <s v="NO"/>
    <n v="0"/>
    <n v="7"/>
    <s v="LEONARDO LUGO LONDOÑO"/>
    <s v="DTO 20150001665"/>
    <n v="42156"/>
    <n v="157.02099999999999"/>
    <s v="Secretaría de Minas"/>
    <s v="Reparación de daños patrimoniales y extrapatrimoniales por la muerte den accidente de los señores Luis Ferney Gaviria Velásquez y Carlos Alirio Londoño Velásquez"/>
    <d v="2019-03-31T00:00:00"/>
    <s v="2016-11"/>
    <s v="7"/>
    <s v="2019-02"/>
    <n v="0.761609421677645"/>
    <n v="1403727849.0472028"/>
    <n v="0"/>
    <d v="2023-11-29T00:00:00"/>
    <n v="4.6684931506849319"/>
    <n v="5.7493351222987377E-2"/>
    <n v="0"/>
    <n v="0.05"/>
    <s v="REMOTA"/>
    <s v="No se registra"/>
    <n v="0"/>
  </r>
  <r>
    <n v="1608"/>
    <d v="2016-05-29T00:00:00"/>
    <d v="2016-06-29T00:00:00"/>
    <s v="03 ADTIVO"/>
    <s v="05001333300320150126100"/>
    <s v="ADMINISTRATIVA"/>
    <s v="FABIOLA ECHEVERRI PAREJA"/>
    <s v="JOHN JAIRO GOMEZ JARAMILLO"/>
    <n v="95.352999999999994"/>
    <x v="5"/>
    <s v="RELIQUIDACIÓN DE LA PENSIÓN"/>
    <s v="MEDIO   "/>
    <s v="MEDIO   "/>
    <s v="MEDIO   "/>
    <s v="MEDIO   "/>
    <n v="0.5"/>
    <x v="2"/>
    <n v="2010317772"/>
    <n v="0.3"/>
    <x v="3"/>
    <n v="0"/>
    <s v="NO"/>
    <n v="0"/>
    <n v="7"/>
    <s v="LEONARDO LUGO LONDOÑO"/>
    <s v="DTO 20150001665"/>
    <n v="42156"/>
    <n v="157.02099999999999"/>
    <s v="Gestión Humana y Desarrollo Organizacional"/>
    <s v="En la audiencia inicial celebrada el 19/01/2017, se declaró prbada la falta de competencia. Se remite expediente al Tribunal para que continúacon su trámite.."/>
    <d v="2019-03-31T00:00:00"/>
    <s v="2016-05"/>
    <s v="7"/>
    <s v="2019-02"/>
    <n v="0.76677409149451736"/>
    <n v="1541459583.2405822"/>
    <n v="462437874.97217464"/>
    <d v="2023-05-28T00:00:00"/>
    <n v="4.161643835616438"/>
    <n v="5.7493351222987377E-2"/>
    <n v="423993009.29069686"/>
    <n v="0.5"/>
    <s v="MEDIA"/>
    <s v="Cuentas de Orden"/>
    <n v="423993009.29069686"/>
  </r>
  <r>
    <n v="1609"/>
    <d v="2016-08-24T00:00:00"/>
    <d v="2016-12-15T00:00:00"/>
    <s v="022 ADTIVO."/>
    <s v="05001333302220160065500"/>
    <s v="ADMINISTRATIVA"/>
    <s v="ELPIDIA MORENO ROJAS"/>
    <s v="LEIDY PATRICIA LOPEZ MONSALVE"/>
    <n v="165.75700000000001"/>
    <x v="5"/>
    <s v="INCENTIVO ANTIGÜEDAD"/>
    <s v="BAJO"/>
    <s v="BAJO"/>
    <s v="BAJO"/>
    <s v="BAJO"/>
    <n v="0.05"/>
    <x v="1"/>
    <n v="2456715"/>
    <n v="0"/>
    <x v="4"/>
    <n v="0"/>
    <s v="NO"/>
    <n v="0"/>
    <n v="7"/>
    <s v="LEONARDO LUGO LONDOÑO"/>
    <s v="DTO 20150001665"/>
    <n v="42156"/>
    <n v="157.02099999999999"/>
    <s v="Gestion Humana y Desarrollo organizaciona"/>
    <s v="Traslado para alegar en la segunda instancia. Se demanda principalmente, el incentivo por antigüedad."/>
    <d v="2019-03-31T00:00:00"/>
    <s v="2016-08"/>
    <s v="7"/>
    <s v="2019-02"/>
    <n v="0.76160264530152322"/>
    <n v="1871040.6427519317"/>
    <n v="0"/>
    <d v="2023-08-23T00:00:00"/>
    <n v="4.4000000000000004"/>
    <n v="5.7493351222987377E-2"/>
    <n v="0"/>
    <n v="0.05"/>
    <s v="REMOTA"/>
    <s v="No se registra"/>
    <n v="0"/>
  </r>
  <r>
    <n v="1610"/>
    <d v="2016-09-28T00:00:00"/>
    <d v="2016-11-25T00:00:00"/>
    <s v="23 ADTIVO."/>
    <s v="05001333302320160072500"/>
    <s v="ADMINISTRATIVA"/>
    <s v="LUCILA DEL CARMEN SARMIENTO ROSALES"/>
    <s v="LUZ ELENA GALLEGO C."/>
    <n v="39.930999999999997"/>
    <x v="5"/>
    <s v="RELIQUIDACIÓN DE LA PENSIÓN"/>
    <s v="MEDIO   "/>
    <s v="MEDIO   "/>
    <s v="BAJO"/>
    <s v="ALTO"/>
    <n v="0.63"/>
    <x v="0"/>
    <n v="24325474"/>
    <n v="0.25"/>
    <x v="0"/>
    <n v="6081369"/>
    <s v="NO"/>
    <n v="0"/>
    <n v="7"/>
    <s v="LEONARDO LUGO LONDOÑO"/>
    <s v="DTO 20150001665"/>
    <n v="42156"/>
    <n v="157.02099999999999"/>
    <s v="Gestion Humana y Desarrollo organizaciona"/>
    <s v="Reliquidación pensional con pensiones de Antioquia. El 19 de julio de 2018 se presentaron alegatos."/>
    <d v="2019-03-31T00:00:00"/>
    <s v="2016-09"/>
    <s v="7"/>
    <s v="2019-02"/>
    <n v="0.76200521176189728"/>
    <n v="18536137.966578528"/>
    <n v="4634034.4916446321"/>
    <d v="2023-09-27T00:00:00"/>
    <n v="4.4958904109589044"/>
    <n v="5.7493351222987377E-2"/>
    <n v="4219267.6301531037"/>
    <n v="0.63"/>
    <s v="ALTA"/>
    <s v="Provisión contable"/>
    <n v="6081369"/>
  </r>
  <r>
    <n v="1611"/>
    <d v="2017-01-19T00:00:00"/>
    <d v="2017-01-26T00:00:00"/>
    <s v="36 ADTIVO."/>
    <s v="05001333303620170000700"/>
    <s v="ADMINISTRATIVA"/>
    <s v="JUAN SEBASTIAN ZAPATA RODRIGUEZ, ERIKA YANETH CARDENAS PINO, BELARMINO ZAPATA GOMEZ, GLORIA ESTELLA RODRIGUEZ BEDOYA, YULIANA MARIA ZAPATA RODRIGUEZ, LORENA ANDREA ZAPATA RODRIGUEZ Y MORELIA DEL SOCORRO PINO MUNERA"/>
    <s v="JUAN JOSE GOMEZ ARANGO"/>
    <n v="201.108"/>
    <x v="0"/>
    <s v="ACCIDENTE DE TRANSITO"/>
    <s v="BAJO"/>
    <s v="BAJO"/>
    <s v="BAJO"/>
    <s v="BAJO"/>
    <n v="0.05"/>
    <x v="1"/>
    <n v="1318120061"/>
    <n v="0"/>
    <x v="7"/>
    <n v="0"/>
    <s v="NO"/>
    <n v="0"/>
    <n v="7"/>
    <s v="LEONARDO LUGO LONDOÑO"/>
    <s v="DTO 20150001665"/>
    <n v="42156"/>
    <n v="157.02099999999999"/>
    <s v="Secretaría de Infraestructura "/>
    <s v="El 20 de marzo de 2019, dentro del tiempo establecido, se presentan los alegatos de instancia."/>
    <d v="2019-03-31T00:00:00"/>
    <s v="2017-01"/>
    <s v="7"/>
    <s v="2019-02"/>
    <n v="0.75075906791818559"/>
    <n v="989590588.40062189"/>
    <n v="0"/>
    <d v="2024-01-18T00:00:00"/>
    <n v="4.8054794520547945"/>
    <n v="5.7493351222987377E-2"/>
    <n v="0"/>
    <n v="0.05"/>
    <s v="REMOTA"/>
    <s v="No se registra"/>
    <n v="0"/>
  </r>
  <r>
    <n v="1612"/>
    <d v="2017-01-16T00:00:00"/>
    <d v="2017-02-07T00:00:00"/>
    <s v="18 adtivo."/>
    <s v="05001333301820160093100"/>
    <s v="ADMINISTRATIVA"/>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0"/>
    <s v="FALLA EN EL SERVICIO OTRAS CAUSAS"/>
    <s v="BAJO"/>
    <s v="BAJO"/>
    <s v="BAJO"/>
    <s v="BAJO"/>
    <n v="0.05"/>
    <x v="1"/>
    <n v="722181763"/>
    <n v="0"/>
    <x v="1"/>
    <n v="0"/>
    <s v="NO"/>
    <n v="0"/>
    <n v="7"/>
    <s v="LEONARDO LUGO LONDOÑO"/>
    <s v="DTO 20150001665"/>
    <n v="42156"/>
    <n v="157.02099999999999"/>
    <s v="Secretaría de minas"/>
    <s v="El 26 de noviembre de 2018 se dicta sentencia de primera instancia. Niega pretensiones de la demanda, condena en costas, pero estas están pendiente de recurso de apelación y de auto que las liquide y apruebe."/>
    <d v="2019-03-31T00:00:00"/>
    <s v="2017-01"/>
    <s v="7"/>
    <s v="2019-02"/>
    <n v="0.75075906791818559"/>
    <n v="542184507.25739205"/>
    <n v="0"/>
    <d v="2024-01-15T00:00:00"/>
    <n v="4.7972602739726025"/>
    <n v="5.7493351222987377E-2"/>
    <n v="0"/>
    <n v="0.05"/>
    <s v="REMOTA"/>
    <s v="No se registra"/>
    <n v="0"/>
  </r>
  <r>
    <n v="1613"/>
    <d v="2017-01-19T00:00:00"/>
    <d v="2017-02-23T00:00:00"/>
    <s v="CONSEJO DE ESTADO"/>
    <s v="11001032600020160008800"/>
    <s v="ADMINISTRATIVA"/>
    <s v="GLORIA NATALIA NOHABA VALLEJO"/>
    <s v="OMAR RENE MUÑOZ PEREZ"/>
    <n v="157.577"/>
    <x v="4"/>
    <s v="OTRAS"/>
    <s v="ALTO"/>
    <s v="MEDIO   "/>
    <s v="BAJO"/>
    <s v="MEDIO   "/>
    <n v="0.55499999999999994"/>
    <x v="0"/>
    <n v="0"/>
    <n v="0.6"/>
    <x v="11"/>
    <n v="0"/>
    <s v="NO"/>
    <n v="0"/>
    <n v="7"/>
    <s v="LEONARDO LUGO LONDOÑO"/>
    <s v="DTO 20150001665"/>
    <n v="42156"/>
    <n v="157.02099999999999"/>
    <s v="Secretaría de minas"/>
    <s v="Mediante radicado R2019010038637 del 01/0272019, el Consejo de Estado comunica el auto del 18 de diciembre de 2018, en donde tomó las siguientes decisones: Acepta renuincia de apoderado de la aprte demandante, y, por auto del 24 de enenro de 2019 revoca el auto del 05 de julio de 2018, en donde había tomado la decisión de remitir el expediente hacie el T.A. de Antioquia. Conclusión, fija la comeptencia en única instancia en el Cosejo de Estado."/>
    <d v="2019-03-31T00:00:00"/>
    <s v="2017-01"/>
    <s v="7"/>
    <s v="2019-02"/>
    <n v="0.75075906791818559"/>
    <n v="0"/>
    <n v="0"/>
    <d v="2024-01-18T00:00:00"/>
    <n v="4.8054794520547945"/>
    <n v="5.7493351222987377E-2"/>
    <n v="0"/>
    <n v="0.55499999999999994"/>
    <s v="ALTA"/>
    <s v="Provisión contable"/>
    <n v="0"/>
  </r>
  <r>
    <n v="1614"/>
    <d v="2017-03-15T00:00:00"/>
    <d v="2017-03-28T00:00:00"/>
    <s v="08 CIVIL CIRCUITO"/>
    <s v="05001310300820090031100"/>
    <s v="CIVIL"/>
    <s v="JUAN ESTEBAN PELAEZ DIAZ"/>
    <s v="JUAN ESTEBAN PELAEZ"/>
    <s v="3,393,571"/>
    <x v="6"/>
    <s v="VIOLACIÓN DERECHOS COLECTIVOS"/>
    <s v="BAJO"/>
    <s v="BAJO"/>
    <s v="BAJO"/>
    <s v="BAJO"/>
    <n v="0.05"/>
    <x v="1"/>
    <n v="0"/>
    <n v="0"/>
    <x v="8"/>
    <n v="0"/>
    <s v="NO"/>
    <n v="0"/>
    <n v="7"/>
    <s v="LEONARDO LUGO LONDOÑO"/>
    <s v="DTO 20150001665"/>
    <n v="42156"/>
    <n v="157.02099999999999"/>
    <s v="Secretaría de Hacienda - F.L.A"/>
    <s v="El 27 de julio de 2018, se asisite a la audiencia de pacto de cumplimiento. Queda pendiente el traslado para alegar y posterior la sentencia de primera instancia."/>
    <d v="2019-03-31T00:00:00"/>
    <s v="2017-03"/>
    <s v="7"/>
    <s v="2019-02"/>
    <n v="0.73983718934852349"/>
    <n v="0"/>
    <n v="0"/>
    <d v="2024-03-13T00:00:00"/>
    <n v="4.956164383561644"/>
    <n v="5.7493351222987377E-2"/>
    <n v="0"/>
    <n v="0.05"/>
    <s v="REMOTA"/>
    <s v="No se registra"/>
    <n v="0"/>
  </r>
  <r>
    <n v="1615"/>
    <d v="2017-04-24T00:00:00"/>
    <d v="2016-06-02T00:00:00"/>
    <s v="T. T. A. "/>
    <s v="05001233300020160147400"/>
    <s v="ADMINISTRATIVA"/>
    <s v="BUSINESS CORPORATION OIL AND MINING S. A. S."/>
    <s v="OSCAR DE JESUS TOBON BUILES"/>
    <n v="10.579000000000001"/>
    <x v="1"/>
    <s v="OTRAS"/>
    <s v="BAJO"/>
    <s v="BAJO"/>
    <s v="BAJO"/>
    <s v="BAJO"/>
    <n v="0.05"/>
    <x v="1"/>
    <n v="206836200"/>
    <n v="0"/>
    <x v="6"/>
    <n v="0"/>
    <s v="NO"/>
    <n v="0"/>
    <n v="7"/>
    <s v="LEONARDO LUGO LONDOÑO"/>
    <s v="DTO 20150001665"/>
    <n v="42156"/>
    <n v="157.02099999999999"/>
    <s v="Secretaría de minas"/>
    <s v="Celebrada la audiencia inicial el 15 de diciembre de 2017, el demandante apela la decisión de excluir del litigio a la Agencia Nacional de Minería. Pendiente resultas ene el recurso, el que será resuelto por el Consejo de Estado."/>
    <d v="2019-03-31T00:00:00"/>
    <s v="2017-04"/>
    <s v="7"/>
    <s v="2019-02"/>
    <n v="0.7363489292238018"/>
    <n v="152303614.39472011"/>
    <n v="0"/>
    <d v="2024-04-22T00:00:00"/>
    <n v="5.065753424657534"/>
    <n v="5.7493351222987377E-2"/>
    <n v="0"/>
    <n v="0.05"/>
    <s v="REMOTA"/>
    <s v="No se registra"/>
    <n v="0"/>
  </r>
  <r>
    <n v="1616"/>
    <d v="2017-05-09T00:00:00"/>
    <d v="2017-05-16T00:00:00"/>
    <s v="13 ADTIVO."/>
    <s v="05001333301320170023600"/>
    <s v="ADMINISTRATIVA"/>
    <s v="BAVARIA S. A. "/>
    <s v="NESTOR RAUL RODRIGUEZ PORRAS"/>
    <n v="76.739000000000004"/>
    <x v="4"/>
    <s v="IMPUESTOS"/>
    <s v="BAJO"/>
    <s v="BAJO"/>
    <s v="BAJO"/>
    <s v="BAJO"/>
    <n v="0.05"/>
    <x v="1"/>
    <n v="49799969"/>
    <n v="0"/>
    <x v="6"/>
    <n v="0"/>
    <s v="NO"/>
    <n v="0"/>
    <n v="7"/>
    <s v="LEONARDO LUGO LONDOÑO"/>
    <s v="DTO 20150001665"/>
    <n v="42156"/>
    <n v="157.02099999999999"/>
    <s v="Secretaría de Hacienda"/>
    <s v="se desarrolló la audiencia inicial. Continúa la audiencia de pruebas; ésta se llevará a cabo el 28 de noviembre de 2018."/>
    <d v="2019-03-31T00:00:00"/>
    <s v="2017-05"/>
    <s v="7"/>
    <s v="2019-02"/>
    <n v="0.73469353403828375"/>
    <n v="36587715.219606973"/>
    <n v="0"/>
    <d v="2024-05-07T00:00:00"/>
    <n v="5.1068493150684935"/>
    <n v="5.7493351222987377E-2"/>
    <n v="0"/>
    <n v="0.05"/>
    <s v="REMOTA"/>
    <s v="No se registra"/>
    <n v="0"/>
  </r>
  <r>
    <n v="1617"/>
    <d v="2017-02-14T00:00:00"/>
    <d v="2017-07-19T00:00:00"/>
    <s v="15 LABORAL "/>
    <s v="05001310501520160031000"/>
    <s v="LABORAL"/>
    <s v="LUIS ARGIRO CASTAÑO CARVAJAL"/>
    <s v="JUAN DAVID ZAPATA OSORIO"/>
    <n v="159.27799999999999"/>
    <x v="2"/>
    <s v="RECONOCIMIENTO Y PAGO DE PENSIÓN"/>
    <s v="BAJO"/>
    <s v="BAJO"/>
    <s v="BAJO"/>
    <s v="BAJO"/>
    <n v="0.05"/>
    <x v="1"/>
    <n v="14754345"/>
    <n v="0"/>
    <x v="1"/>
    <n v="0"/>
    <s v="NO"/>
    <n v="0"/>
    <n v="7"/>
    <s v="LEONARDO LUGO LONDOÑO"/>
    <s v="DTO 20150001665"/>
    <n v="42156"/>
    <n v="157.02099999999999"/>
    <s v="secretaría de educación"/>
    <s v="Se emitió sentencia de primera instancia. Se condena al la AFP-Protección. Se absuelve al departamento de Antioquia y otras. La sentencia fue apelada. Pendiente segunda instancia."/>
    <d v="2019-03-31T00:00:00"/>
    <s v="2017-02"/>
    <s v="7"/>
    <s v="2019-02"/>
    <n v="0.7432835729230155"/>
    <n v="10966662.267738828"/>
    <n v="0"/>
    <d v="2024-02-13T00:00:00"/>
    <n v="4.8767123287671232"/>
    <n v="5.7493351222987377E-2"/>
    <n v="0"/>
    <n v="0.05"/>
    <s v="REMOTA"/>
    <s v="No se registra"/>
    <n v="0"/>
  </r>
  <r>
    <n v="1618"/>
    <d v="2017-08-01T00:00:00"/>
    <d v="2017-08-11T00:00:00"/>
    <s v="16 ADTIVO."/>
    <s v="05001333301620170030200"/>
    <s v="ADMINISTRATIVA"/>
    <s v="REINERIA MARLENY PEREA VANEGAS, GILBERTO ANTONIO HERNANDEZ JIMENEZ"/>
    <s v="GILBERTO HERNANDEZ JIMENEZ"/>
    <n v="96.302000000000007"/>
    <x v="0"/>
    <s v="OTRAS"/>
    <s v="BAJO"/>
    <s v="BAJO"/>
    <s v="BAJO"/>
    <s v="BAJO"/>
    <n v="0.05"/>
    <x v="1"/>
    <n v="360000000"/>
    <n v="0"/>
    <x v="6"/>
    <n v="0"/>
    <s v="NO"/>
    <n v="0"/>
    <n v="7"/>
    <s v="LEONARDO LUGO LONDOÑO"/>
    <s v="DTO 20150001665"/>
    <n v="42156"/>
    <n v="157.02099999999999"/>
    <s v="Secretaría de minas"/>
    <s v="Explotación de minas en el municipio de Remedios- Antioquia. Fallas en la estrucuturación del suelo del corregimiento y mla tratamiento de aguas, tanto las servidas como las naturales."/>
    <d v="2019-03-31T00:00:00"/>
    <s v="2017-08"/>
    <s v="7"/>
    <s v="2019-02"/>
    <n v="0.73320091474353888"/>
    <n v="263952329.30767399"/>
    <n v="0"/>
    <d v="2024-07-30T00:00:00"/>
    <n v="5.3369863013698629"/>
    <n v="5.7493351222987377E-2"/>
    <n v="0"/>
    <n v="0.05"/>
    <s v="REMOTA"/>
    <s v="No se registra"/>
    <n v="0"/>
  </r>
  <r>
    <n v="1619"/>
    <d v="2017-08-08T00:00:00"/>
    <d v="2017-08-30T00:00:00"/>
    <s v="T.A.A."/>
    <s v="050012333000201700116600"/>
    <s v="ADMINISTRATIVA"/>
    <s v="CERVUNION  S. A. "/>
    <s v="NESTOR RAUL RODRIGUEZ PORRAS"/>
    <n v="76.739000000000004"/>
    <x v="4"/>
    <s v="IMPUESTOS"/>
    <s v="BAJO"/>
    <s v="BAJO"/>
    <s v="BAJO"/>
    <s v="BAJO"/>
    <n v="0.05"/>
    <x v="1"/>
    <n v="84763281"/>
    <n v="0"/>
    <x v="7"/>
    <n v="0"/>
    <s v="NO"/>
    <n v="0"/>
    <n v="7"/>
    <s v="LEONARDO LUGO LONDOÑO"/>
    <s v="DTO 20150001665"/>
    <n v="42156"/>
    <n v="157.02099999999999"/>
    <s v="Secretaría de Hacienda"/>
    <s v="El 31 de agosto del 2018, dentrode la oportunidad debida, se presentan alegatos de conclusión."/>
    <d v="2019-03-31T00:00:00"/>
    <s v="2017-08"/>
    <s v="7"/>
    <s v="2019-02"/>
    <n v="0.73320091474353888"/>
    <n v="62148515.165863626"/>
    <n v="0"/>
    <d v="2024-08-06T00:00:00"/>
    <n v="5.3561643835616435"/>
    <n v="5.7493351222987377E-2"/>
    <n v="0"/>
    <n v="0.05"/>
    <s v="REMOTA"/>
    <s v="No se registra"/>
    <n v="0"/>
  </r>
  <r>
    <n v="1620"/>
    <d v="2016-11-15T00:00:00"/>
    <d v="2017-09-11T00:00:00"/>
    <s v="t.a.a."/>
    <s v="05001233300020160218700"/>
    <s v="ADMINISTRATIVA"/>
    <s v="OSCAR DE JESUS TOBO BUILES Y ALIANZA MINERA TÍTULO (IFC-08203X)"/>
    <s v="OSCAR DE JESUS TOBON BUILES"/>
    <n v="10.579000000000001"/>
    <x v="1"/>
    <s v="INCUMPLIMIENTO"/>
    <s v="BAJO"/>
    <s v="BAJO"/>
    <s v="BAJO"/>
    <s v="BAJO"/>
    <n v="0.05"/>
    <x v="1"/>
    <n v="206836200"/>
    <n v="0"/>
    <x v="11"/>
    <n v="0"/>
    <s v="NO"/>
    <n v="0"/>
    <n v="7"/>
    <s v="LEONARDO LUGO LONDOÑO"/>
    <s v="DTO 20150001665"/>
    <n v="42156"/>
    <n v="157.02099999999999"/>
    <s v="Secretaría de minas"/>
    <s v="Vía correo electrónico oficial, es notificada la demanda. Contrato de concesión minera (IFC-08203X)"/>
    <d v="2019-03-31T00:00:00"/>
    <s v="2016-11"/>
    <s v="7"/>
    <s v="2019-02"/>
    <n v="0.761609421677645"/>
    <n v="157528398.6640017"/>
    <n v="0"/>
    <d v="2023-11-14T00:00:00"/>
    <n v="4.6273972602739724"/>
    <n v="5.7493351222987377E-2"/>
    <n v="0"/>
    <n v="0.05"/>
    <s v="REMOTA"/>
    <s v="No se registra"/>
    <n v="0"/>
  </r>
  <r>
    <n v="1621"/>
    <d v="2017-04-24T00:00:00"/>
    <d v="2017-04-25T00:00:00"/>
    <s v="T.A.A."/>
    <s v="05001233300020160242200"/>
    <s v="ADMINISTRATIVA"/>
    <s v="OSCAR DE JESUS TOBON BUILES Y  ALIANZA MINERA S. A.S. "/>
    <s v="OSCAR DE JESUS TOBON BUILES"/>
    <n v="10.579000000000001"/>
    <x v="1"/>
    <s v="INCUMPLIMIENTO"/>
    <s v="BAJO"/>
    <s v="BAJO"/>
    <s v="BAJO"/>
    <s v="BAJO"/>
    <n v="0.05"/>
    <x v="1"/>
    <n v="206836200"/>
    <n v="0"/>
    <x v="6"/>
    <n v="0"/>
    <s v="NO"/>
    <n v="0"/>
    <n v="7"/>
    <s v="LEONARDO LUGO LONDOÑO"/>
    <s v="DTO 20150001665"/>
    <n v="42156"/>
    <n v="157.02099999999999"/>
    <s v="Secretaría de minas"/>
    <s v="El 19 de febrero de 2019 se realiza la audiencia inicial en el proceso de la referencia. Se decretó la prueba, de desiste del interrogatoio y se corre traslado para alegar de conclusión."/>
    <d v="2019-03-31T00:00:00"/>
    <s v="2017-04"/>
    <s v="7"/>
    <s v="2019-02"/>
    <n v="0.7363489292238018"/>
    <n v="152303614.39472011"/>
    <n v="0"/>
    <d v="2024-04-22T00:00:00"/>
    <n v="5.065753424657534"/>
    <n v="5.7493351222987377E-2"/>
    <n v="0"/>
    <n v="0.05"/>
    <s v="REMOTA"/>
    <s v="No se registra"/>
    <n v="0"/>
  </r>
  <r>
    <n v="1622"/>
    <d v="2017-02-07T00:00:00"/>
    <d v="2017-10-11T00:00:00"/>
    <s v="14 ADTIVO."/>
    <s v="05001333301420160075000"/>
    <s v="ADMINISTRATIVA"/>
    <s v="MARIA ELSY VALENCIA URIBE"/>
    <s v="HORACIO RAMIREZ ALARCON"/>
    <n v="81.575999999999993"/>
    <x v="5"/>
    <s v="RELIQUIDACIÓN DE LA PENSIÓN"/>
    <s v="BAJO"/>
    <s v="BAJO"/>
    <s v="BAJO"/>
    <s v="BAJO"/>
    <n v="0.05"/>
    <x v="1"/>
    <n v="13699728"/>
    <n v="0"/>
    <x v="11"/>
    <n v="0"/>
    <s v="NO"/>
    <n v="0"/>
    <n v="7"/>
    <s v="LEONARDO LUGO LONDOÑO"/>
    <s v="DTO 20150001665"/>
    <n v="42156"/>
    <n v="157.02099999999999"/>
    <s v="EDUCACION"/>
    <s v="reliquidación de la pensiónde jubilación. Es un asunto del Fompremag."/>
    <d v="2019-03-31T00:00:00"/>
    <s v="2017-02"/>
    <s v="7"/>
    <s v="2019-02"/>
    <n v="0.7432835729230155"/>
    <n v="10182782.775913477"/>
    <n v="0"/>
    <d v="2024-02-06T00:00:00"/>
    <n v="4.8575342465753426"/>
    <n v="5.7493351222987377E-2"/>
    <n v="0"/>
    <n v="0.05"/>
    <s v="REMOTA"/>
    <s v="No se registra"/>
    <n v="0"/>
  </r>
  <r>
    <n v="1623"/>
    <d v="2017-10-19T00:00:00"/>
    <d v="2017-10-23T00:00:00"/>
    <s v="18 LABORAL"/>
    <s v="05001310501820170061000"/>
    <s v="LABORAL"/>
    <s v="MARTINIANO ANTONIO LAVAREZ HENAO"/>
    <s v="GLORIA CECILIA GALLEGO CORDOBA"/>
    <n v="15.803000000000001"/>
    <x v="2"/>
    <s v="RELIQUIDACIÓN DE LA PENSIÓN"/>
    <s v="BAJO"/>
    <s v="BAJO"/>
    <s v="BAJO"/>
    <s v="BAJO"/>
    <n v="0.05"/>
    <x v="1"/>
    <n v="19277173"/>
    <n v="0"/>
    <x v="11"/>
    <n v="0"/>
    <s v="NO"/>
    <n v="0"/>
    <n v="7"/>
    <s v="LEONARDO LUGO LONDOÑO"/>
    <s v="DTO 20150001665"/>
    <n v="42156"/>
    <n v="157.02099999999999"/>
    <s v="Secretaría de Educación "/>
    <s v="Busca el reconocimeinto de la reliquidación pensional"/>
    <d v="2019-03-31T00:00:00"/>
    <s v="2017-10"/>
    <s v="7"/>
    <s v="2019-02"/>
    <n v="0.73278321838631422"/>
    <n v="14125988.87232976"/>
    <n v="0"/>
    <d v="2024-10-17T00:00:00"/>
    <n v="5.5534246575342463"/>
    <n v="5.7493351222987377E-2"/>
    <n v="0"/>
    <n v="0.05"/>
    <s v="REMOTA"/>
    <s v="No se registra"/>
    <n v="0"/>
  </r>
  <r>
    <n v="1624"/>
    <d v="2017-03-15T00:00:00"/>
    <d v="2017-03-24T00:00:00"/>
    <s v="05 LABORAL"/>
    <s v="05001310500520160075700"/>
    <s v="LABORAL"/>
    <s v="FRANCISCO FLOREZ HERRERA"/>
    <s v="JULIO CESAR MEDINA CARTAGENA"/>
    <n v="209.142"/>
    <x v="2"/>
    <s v="RECONOCIMIENTO Y PAGO DE PENSIÓN"/>
    <s v="BAJO"/>
    <s v="BAJO"/>
    <s v="BAJO"/>
    <s v="BAJO"/>
    <n v="0.05"/>
    <x v="1"/>
    <n v="75964143"/>
    <n v="0"/>
    <x v="1"/>
    <n v="0"/>
    <s v="NO"/>
    <n v="0"/>
    <n v="7"/>
    <s v="LEONARDO LUGO LONDOÑO"/>
    <s v="DTO 20150001665"/>
    <n v="42156"/>
    <n v="157.02099999999999"/>
    <s v="Secretaría de Gestion Humana y Desarrollo Organizacional "/>
    <s v="El 12 de septiembre de 2018 se dicto sentencia de primera instasncia. Absolutoria. Concedió recurso de apelación."/>
    <d v="2019-03-31T00:00:00"/>
    <s v="2017-03"/>
    <s v="7"/>
    <s v="2019-02"/>
    <n v="0.73983718934852349"/>
    <n v="56201098.048389316"/>
    <n v="0"/>
    <d v="2024-03-13T00:00:00"/>
    <n v="4.956164383561644"/>
    <n v="5.7493351222987377E-2"/>
    <n v="0"/>
    <n v="0.05"/>
    <s v="REMOTA"/>
    <s v="No se registra"/>
    <n v="0"/>
  </r>
  <r>
    <n v="1625"/>
    <d v="2017-10-09T00:00:00"/>
    <d v="2017-11-08T00:00:00"/>
    <s v="04 LABORAL"/>
    <s v="05001310500420170085100"/>
    <s v="LABORAL"/>
    <s v="ALIRIO DE EJSUS ZAPATA GRAJALES y DIEGO MAURICIO HERRERA VARGAS"/>
    <s v="CARLOS ALBERTO BALLESTEROS BARON"/>
    <n v="33.512999999999998"/>
    <x v="2"/>
    <s v="RECONOCIMIENTO Y PAGO DE OTRAS PRESTACIONES SALARIALES, SOLCIALES Y SALARIOS"/>
    <s v="BAJO"/>
    <s v="BAJO"/>
    <s v="BAJO"/>
    <s v="BAJO"/>
    <n v="0.05"/>
    <x v="1"/>
    <n v="112948440"/>
    <n v="0"/>
    <x v="11"/>
    <n v="0"/>
    <s v="NO"/>
    <n v="0"/>
    <n v="7"/>
    <s v="LEONARDO LUGO LONDOÑO"/>
    <s v="DTO 20150001665"/>
    <n v="42156"/>
    <n v="157.02099999999999"/>
    <s v="Secretaría de Hacienda - F.L.A"/>
    <s v="Pretender que por la vía de proceso ordinario se le reconozca la calidad de trabajador oficial a un empleado(s) publico(s)"/>
    <d v="2019-03-31T00:00:00"/>
    <s v="2017-10"/>
    <s v="7"/>
    <s v="2019-02"/>
    <n v="0.73278321838631422"/>
    <n v="82766721.374913514"/>
    <n v="0"/>
    <d v="2024-10-07T00:00:00"/>
    <n v="5.5260273972602736"/>
    <n v="5.7493351222987377E-2"/>
    <n v="0"/>
    <n v="0.05"/>
    <s v="REMOTA"/>
    <s v="No se registra"/>
    <n v="0"/>
  </r>
  <r>
    <n v="1626"/>
    <d v="2017-11-09T00:00:00"/>
    <d v="2017-11-28T00:00:00"/>
    <s v="25 ADTIVO."/>
    <s v="05001333302520170055800"/>
    <s v="ADMINISTRATIVA"/>
    <s v="AMPARO ELENA HERNANDEZ ZAPATA y EUCARIS DE JESUS GARCIA MACIAS "/>
    <s v="GILBERTO ANTONIO HERNADEZ JIMENEZ"/>
    <n v="96.361999999999995"/>
    <x v="0"/>
    <s v="FALLA EN EL SERVICIO OTRAS CAUSAS"/>
    <s v="BAJO"/>
    <s v="BAJO"/>
    <s v="BAJO"/>
    <s v="BAJO"/>
    <n v="0.05"/>
    <x v="1"/>
    <n v="360000000"/>
    <n v="0"/>
    <x v="8"/>
    <n v="0"/>
    <s v="NO"/>
    <n v="0"/>
    <n v="7"/>
    <s v="LEONARDO LUGO LONDOÑO"/>
    <s v="DTO 20150001665"/>
    <n v="42156"/>
    <n v="157.02099999999999"/>
    <s v="Secretaría de Minas"/>
    <s v="El 18 de febrero de 2018 se evacua la prueba solicitada y decretada en el proceso. Se escucharon los interrogatorios, los testimonios, y los testigos técnicos de la emopresa Continental gold mines. Pendiente una prueba."/>
    <d v="2019-03-31T00:00:00"/>
    <s v="2017-11"/>
    <s v="7"/>
    <s v="2019-02"/>
    <n v="0.73146045680023353"/>
    <n v="263325764.44808406"/>
    <n v="0"/>
    <d v="2024-11-07T00:00:00"/>
    <n v="5.6109589041095891"/>
    <n v="5.7493351222987377E-2"/>
    <n v="0"/>
    <n v="0.05"/>
    <s v="REMOTA"/>
    <s v="No se registra"/>
    <n v="0"/>
  </r>
  <r>
    <n v="1627"/>
    <d v="2017-12-05T00:00:00"/>
    <d v="2017-12-20T00:00:00"/>
    <s v="15 ADTIVO"/>
    <s v="05001333301520170047700"/>
    <s v="ADMINISTRATIVA"/>
    <s v="KELLY  JOHANNA BOHORQUEZ TAPIAS"/>
    <s v="EDWIN OSORIO RODRIGUEZ"/>
    <n v="97.471999999999994"/>
    <x v="0"/>
    <s v="FALLA EN EL SERVICIO OTRAS CAUSAS"/>
    <s v="BAJO"/>
    <s v="BAJO"/>
    <s v="BAJO"/>
    <s v="BAJO"/>
    <n v="0.05"/>
    <x v="1"/>
    <n v="451807400"/>
    <n v="0"/>
    <x v="11"/>
    <n v="0"/>
    <s v="NO"/>
    <n v="0"/>
    <n v="7"/>
    <s v="LEONARDO LUGO LONDOÑO"/>
    <s v="DTO 20150001665"/>
    <n v="42156"/>
    <n v="157.02099999999999"/>
    <s v="Secretaría de Minas"/>
    <s v="Dentro de la oportunidad procesal se responde la demanda, se presentan excepciones de mérito, se solicitan pruebas."/>
    <d v="2019-03-31T00:00:00"/>
    <s v="2017-12"/>
    <s v="7"/>
    <s v="2019-02"/>
    <n v="0.72865571701093057"/>
    <n v="329212044.99784434"/>
    <n v="0"/>
    <d v="2024-12-03T00:00:00"/>
    <n v="5.6821917808219178"/>
    <n v="5.7493351222987377E-2"/>
    <n v="0"/>
    <n v="0.05"/>
    <s v="REMOTA"/>
    <s v="No se registra"/>
    <n v="0"/>
  </r>
  <r>
    <n v="1628"/>
    <d v="2017-01-17T00:00:00"/>
    <d v="2017-12-19T00:00:00"/>
    <s v="01 SEGOVIA"/>
    <s v="05736318900120170015000"/>
    <s v="LABORAL"/>
    <s v="ANA LUCIA MEJIA YEPES, DIOMER ERNEY IBARRA BERRIO, VICTOR DANILO IBARRA MEJIA, DARLEY ARMANDO IBARRA MEJIA, LEON FELIPE IBARRA MEJIA"/>
    <s v="EUTIQUIO MURILLO VIVAS"/>
    <n v="85.751999999999995"/>
    <x v="2"/>
    <s v="OTRAS"/>
    <s v="BAJO"/>
    <s v="BAJO"/>
    <s v="BAJO"/>
    <s v="BAJO"/>
    <n v="0.05"/>
    <x v="1"/>
    <n v="792534572"/>
    <n v="0"/>
    <x v="3"/>
    <n v="0"/>
    <s v="NO"/>
    <n v="0"/>
    <n v="7"/>
    <s v="LEONARDO LUGO LONDOÑO"/>
    <s v="DTO 20150001665"/>
    <n v="42156"/>
    <n v="157.02099999999999"/>
    <s v="Secretaría de Minas"/>
    <s v="El pasado 10 de agosto de 2018 se reseulve el recurso de apelación contra el auto que no accedió a la falta de jurisdicción. Por lo tanto el juzgado de Segovia continua en conocimiento del asunto. Proxima audiencia 02 de octubre de 2018."/>
    <d v="2019-03-31T00:00:00"/>
    <s v="2017-01"/>
    <s v="7"/>
    <s v="2019-02"/>
    <n v="0.75075906791818559"/>
    <n v="595002516.56765819"/>
    <n v="0"/>
    <d v="2024-01-16T00:00:00"/>
    <n v="4.8"/>
    <n v="5.7493351222987377E-2"/>
    <n v="0"/>
    <n v="0.05"/>
    <s v="REMOTA"/>
    <s v="No se registra"/>
    <n v="0"/>
  </r>
  <r>
    <n v="1629"/>
    <d v="2017-01-17T00:00:00"/>
    <d v="2017-12-05T00:00:00"/>
    <s v="01 ADTIVO TURBO"/>
    <s v="05001333300120170094800"/>
    <s v="ADMINISTRATIVA"/>
    <s v="BELCIRA JULIO JULIO"/>
    <s v="GABRIEL RAUL MANRIQUE BERRIO"/>
    <n v="115.922"/>
    <x v="4"/>
    <s v="RELIQUIDACIÓN DE LA PENSIÓN"/>
    <s v="BAJO"/>
    <s v="BAJO"/>
    <s v="BAJO"/>
    <s v="BAJO"/>
    <n v="0.05"/>
    <x v="1"/>
    <n v="4584132"/>
    <n v="0"/>
    <x v="6"/>
    <n v="0"/>
    <s v="NO"/>
    <n v="0"/>
    <n v="7"/>
    <s v="LEONARDO LUGO LONDOÑO"/>
    <s v="DTO 20150001665"/>
    <n v="42156"/>
    <n v="157.02099999999999"/>
    <s v="EDUCACION"/>
    <s v="Se asisite a la audiencia inicial del art. 180. Se declara probada la falta de legitimación en la causa por pasiva a favor del ente territorial."/>
    <d v="2019-03-31T00:00:00"/>
    <s v="2017-01"/>
    <s v="7"/>
    <s v="2019-02"/>
    <n v="0.75075906791818559"/>
    <n v="3441578.6675339281"/>
    <n v="0"/>
    <d v="2024-01-16T00:00:00"/>
    <n v="4.8"/>
    <n v="5.7493351222987377E-2"/>
    <n v="0"/>
    <n v="0.05"/>
    <s v="REMOTA"/>
    <s v="No se registra"/>
    <n v="0"/>
  </r>
  <r>
    <n v="1630"/>
    <d v="2017-12-12T00:00:00"/>
    <d v="2018-02-22T00:00:00"/>
    <s v="01 LABORAL YOLOMBÓ"/>
    <s v="05890318900120170024500"/>
    <s v="LABORAL"/>
    <s v="LUIS ALBERTO ECHAVARRIA VALENCIA"/>
    <s v="GUILLERMO LEON MONSALVE TOBON"/>
    <n v="34.072000000000003"/>
    <x v="2"/>
    <s v="RECONOCIMIENTO Y PAGO DE OTRAS PRESTACIONES SALARIALES, SOLCIALES Y SALARIOS"/>
    <s v="BAJO"/>
    <s v="BAJO"/>
    <s v="BAJO"/>
    <s v="BAJO"/>
    <n v="0.05"/>
    <x v="1"/>
    <n v="56660880"/>
    <n v="0"/>
    <x v="11"/>
    <n v="0"/>
    <s v="NO"/>
    <n v="0"/>
    <n v="7"/>
    <s v="LEONARDO LUGO LONDOÑO"/>
    <s v="DTO 20150001665"/>
    <n v="42156"/>
    <n v="157.02099999999999"/>
    <s v="EDUCACION"/>
    <s v="Caso de Brlladora la Esmeralda Ltda. Posible prescripción del derecho. En esta oportunidad se alega y está demostrada la prescripción del derecho, por la  reclamación tardía."/>
    <d v="2019-03-31T00:00:00"/>
    <s v="2017-12"/>
    <s v="7"/>
    <s v="2019-02"/>
    <n v="0.72865571701093057"/>
    <n v="41286274.142870292"/>
    <n v="0"/>
    <d v="2024-12-10T00:00:00"/>
    <n v="5.7013698630136984"/>
    <n v="5.7493351222987377E-2"/>
    <n v="0"/>
    <n v="0.05"/>
    <s v="REMOTA"/>
    <s v="No se registra"/>
    <n v="0"/>
  </r>
  <r>
    <n v="1631"/>
    <d v="2016-06-15T00:00:00"/>
    <d v="2016-07-15T00:00:00"/>
    <s v="002 LABORAL"/>
    <s v="05001310500220150145300"/>
    <s v="LABORAL"/>
    <s v="MARIA VERONICA ALCANTARA RAY"/>
    <s v="GLORIA ESPERANZA BUSTAMANTE JARAMILLO"/>
    <n v="117.583"/>
    <x v="2"/>
    <s v="PENSIÓN DE SOBREVIVIENTES"/>
    <s v="BAJO"/>
    <s v="BAJO"/>
    <s v="BAJO"/>
    <s v="BAJO"/>
    <n v="0.05"/>
    <x v="1"/>
    <n v="21222500"/>
    <n v="0"/>
    <x v="1"/>
    <n v="0"/>
    <s v="NO"/>
    <n v="0"/>
    <n v="7"/>
    <s v="LEONARDO LUGO LONDOÑO"/>
    <s v="DTO 20150001665"/>
    <n v="42156"/>
    <n v="157.02099999999999"/>
    <s v="GESTION HUMANA Y DLLO ORGANIZACIONAL"/>
    <s v="Se trata de revivir relcamación de reconocimiento pensional pero de otra entidad. Desde junio 02 de 2017 se encuantra en reparto en el Tribunal Superior de Medellín."/>
    <d v="2019-03-31T00:00:00"/>
    <s v="2016-06"/>
    <s v="7"/>
    <s v="2019-02"/>
    <n v="0.76311366561522098"/>
    <n v="16195179.768519027"/>
    <n v="0"/>
    <d v="2023-06-14T00:00:00"/>
    <n v="4.2082191780821914"/>
    <n v="5.7493351222987377E-2"/>
    <n v="0"/>
    <n v="0.05"/>
    <s v="REMOTA"/>
    <s v="No se registra"/>
    <n v="0"/>
  </r>
  <r>
    <n v="1632"/>
    <d v="2016-08-24T00:00:00"/>
    <d v="2016-10-14T00:00:00"/>
    <s v="001 LABORAL-CAUCASIA"/>
    <s v="05154311300120160017800"/>
    <s v="LABORAL"/>
    <s v="BENITO ANTONIO CORREA, NELSON MANUEL RIVERA PUCHE, MAURICIO VARGAS TAPIAS, JOHN ARA RODRIGUEZ, DANIEL SALGADO PASTRANA"/>
    <s v="SIGIFREDO MANUEL CORDOBA JULIO"/>
    <n v="58.837000000000003"/>
    <x v="2"/>
    <s v="RECONOCIMIENTO Y PAGO DE OTRAS PRESTACIONES SALARIALES, SOLCIALES Y SALARIOS"/>
    <s v="BAJO"/>
    <s v="BAJO"/>
    <s v="BAJO"/>
    <s v="BAJO"/>
    <n v="0.05"/>
    <x v="1"/>
    <n v="89298399"/>
    <n v="0"/>
    <x v="11"/>
    <n v="0"/>
    <s v="NO"/>
    <n v="0"/>
    <n v="7"/>
    <s v="LEONARDO LUGO LONDOÑO"/>
    <s v="DTO 20150001665"/>
    <n v="42156"/>
    <n v="157.02099999999999"/>
    <s v="EDUCACION"/>
    <s v="Reclaman por falta de pagos de salarios y prestaciones sociales a VIVA, construcutores contratistas y el departamento."/>
    <d v="2019-03-31T00:00:00"/>
    <s v="2016-08"/>
    <s v="7"/>
    <s v="2019-02"/>
    <n v="0.76160264530152322"/>
    <n v="68009896.899590895"/>
    <n v="0"/>
    <d v="2023-08-23T00:00:00"/>
    <n v="4.4000000000000004"/>
    <n v="5.7493351222987377E-2"/>
    <n v="0"/>
    <n v="0.05"/>
    <s v="REMOTA"/>
    <s v="No se registra"/>
    <n v="0"/>
  </r>
  <r>
    <n v="1633"/>
    <d v="2016-10-31T00:00:00"/>
    <d v="2017-01-12T00:00:00"/>
    <s v="006 LABORAL"/>
    <s v="05001310500620160110600"/>
    <s v="LABORAL"/>
    <s v="ANDREA ESCOBAR ESCOBAR"/>
    <s v="BAYRON ROJAS URIBE"/>
    <n v="161.44499999999999"/>
    <x v="2"/>
    <s v="RECONOCIMIENTO Y PAGO DE OTRAS PRESTACIONES SALARIALES, SOLCIALES Y SALARIOS"/>
    <s v="MEDIO   "/>
    <s v="MEDIO   "/>
    <s v="BAJO"/>
    <s v="BAJO"/>
    <n v="0.29750000000000004"/>
    <x v="2"/>
    <n v="49946016"/>
    <n v="0"/>
    <x v="0"/>
    <n v="63500000"/>
    <s v="NO"/>
    <n v="0"/>
    <n v="7"/>
    <s v="LEONARDO LUGO LONDOÑO"/>
    <s v="DTO 20150001665"/>
    <n v="42156"/>
    <n v="157.02099999999999"/>
    <s v="INFRAESTRUCTURA"/>
    <s v="Se dicto sentencia la cual fue condenatoria en solidaridad al departamento.Se apeló la misma."/>
    <d v="2019-03-31T00:00:00"/>
    <s v="2016-10"/>
    <s v="7"/>
    <s v="2019-02"/>
    <n v="0.76246193558935471"/>
    <n v="38081936.03433688"/>
    <n v="0"/>
    <d v="2023-10-30T00:00:00"/>
    <n v="4.5863013698630137"/>
    <n v="5.7493351222987377E-2"/>
    <n v="0"/>
    <n v="0.29750000000000004"/>
    <s v="MEDIA"/>
    <s v="Provisión contable"/>
    <n v="63500000"/>
  </r>
  <r>
    <n v="1634"/>
    <d v="2017-10-13T00:00:00"/>
    <d v="2016-04-05T00:00:00"/>
    <s v="001 CAUCASIA"/>
    <s v="05154311300120150022200"/>
    <s v="LABORAL"/>
    <s v="YULIETH MARLY ALVAREZ MEJIA"/>
    <s v="JULIA FERNANDA MUÑOZ RINCON"/>
    <n v="215.27799999999999"/>
    <x v="2"/>
    <s v="RECONOCIMIENTO Y PAGO DE OTRAS PRESTACIONES SALARIALES, SOLCIALES Y SALARIOS"/>
    <s v="MEDIO   "/>
    <s v="MEDIO   "/>
    <s v="BAJO"/>
    <s v="MEDIO   "/>
    <n v="0.45500000000000002"/>
    <x v="2"/>
    <n v="53150315"/>
    <n v="0.3"/>
    <x v="11"/>
    <n v="0"/>
    <s v="NO"/>
    <n v="0"/>
    <n v="7"/>
    <s v="LEONARDO LUGO LONDOÑO"/>
    <s v="DTO 20150001665"/>
    <n v="42156"/>
    <n v="157.02099999999999"/>
    <s v="EDUCACION"/>
    <s v="Conflicto originado en los contratos de Brilladora la Esmeralda ltda. Es posible al condena en este proceso en contra del departamento por el fenómeno d ela solidaridad."/>
    <d v="2019-03-31T00:00:00"/>
    <s v="2017-10"/>
    <s v="7"/>
    <s v="2019-02"/>
    <n v="0.73278321838631422"/>
    <n v="38947658.883946389"/>
    <n v="11684297.665183917"/>
    <d v="2024-10-11T00:00:00"/>
    <n v="5.536986301369863"/>
    <n v="5.7493351222987377E-2"/>
    <n v="10409995.580270845"/>
    <n v="0.45500000000000002"/>
    <s v="MEDIA"/>
    <s v="Cuentas de Orden"/>
    <n v="10409995.580270845"/>
  </r>
  <r>
    <n v="1635"/>
    <d v="2016-01-29T00:00:00"/>
    <d v="2016-03-30T00:00:00"/>
    <s v="001 CAUCASIA"/>
    <s v="05154311300120160000800"/>
    <s v="LABORAL"/>
    <s v="ARMANDO SALDARRIAGA SIERRA"/>
    <s v="JULIA FERNANDA MUÑOZ RINCON"/>
    <n v="215.27799999999999"/>
    <x v="2"/>
    <s v="RECONOCIMIENTO Y PAGO DE OTRAS PRESTACIONES SALARIALES, SOLCIALES Y SALARIOS"/>
    <s v="MEDIO   "/>
    <s v="MEDIO   "/>
    <s v="BAJO"/>
    <s v="MEDIO   "/>
    <n v="0.45500000000000002"/>
    <x v="2"/>
    <n v="54464773"/>
    <n v="0.3"/>
    <x v="11"/>
    <n v="0"/>
    <s v="NO"/>
    <n v="0"/>
    <n v="7"/>
    <s v="LEONARDO LUGO LONDOÑO"/>
    <s v="DTO 20150001665"/>
    <n v="42156"/>
    <n v="157.02099999999999"/>
    <s v="EDUCACION"/>
    <s v="Conflicto originado en los contratos de Brilladora la Esmeralda ltda. Es posible al condena en este proceso en contra del departamento por el fenómeno d ela solidaridad."/>
    <d v="2019-03-31T00:00:00"/>
    <s v="2016-01"/>
    <s v="7"/>
    <s v="2019-02"/>
    <n v="0.79181949836052179"/>
    <n v="43126269.235179693"/>
    <n v="12937880.770553907"/>
    <d v="2023-01-27T00:00:00"/>
    <n v="3.8301369863013699"/>
    <n v="5.7493351222987377E-2"/>
    <n v="11944586.390030047"/>
    <n v="0.45500000000000002"/>
    <s v="MEDIA"/>
    <s v="Cuentas de Orden"/>
    <n v="11944586.390030047"/>
  </r>
  <r>
    <n v="1636"/>
    <d v="2016-01-19T00:00:00"/>
    <d v="2016-04-30T00:00:00"/>
    <s v="001 CAUCASIA"/>
    <s v="05154311300120160000400"/>
    <s v="LABORAL"/>
    <s v="DENIS EUSEBIA USUGA MARTINEZ"/>
    <s v="JULIA FERNANDA MUÑOZ RINCON"/>
    <n v="215.27799999999999"/>
    <x v="2"/>
    <s v="RECONOCIMIENTO Y PAGO DE OTRAS PRESTACIONES SALARIALES, SOLCIALES Y SALARIOS"/>
    <s v="MEDIO   "/>
    <s v="MEDIO   "/>
    <s v="BAJO"/>
    <s v="MEDIO   "/>
    <n v="0.45500000000000002"/>
    <x v="2"/>
    <n v="51491401"/>
    <n v="0.3"/>
    <x v="11"/>
    <n v="0"/>
    <s v="NO"/>
    <n v="0"/>
    <n v="7"/>
    <s v="LEONARDO LUGO LONDOÑO"/>
    <s v="DTO 20150001665"/>
    <n v="42156"/>
    <n v="157.02099999999999"/>
    <s v="EDUCACION"/>
    <s v="Conflicto originado en los contratos de Brilladora la Esmeralda ltda. Es posible al condena en este proceso en contra del departamento por el fenómeno d ela solidaridad."/>
    <d v="2019-03-31T00:00:00"/>
    <s v="2016-01"/>
    <s v="7"/>
    <s v="2019-02"/>
    <n v="0.79181949836052179"/>
    <n v="40771895.309700467"/>
    <n v="12231568.592910139"/>
    <d v="2023-01-17T00:00:00"/>
    <n v="3.8027397260273972"/>
    <n v="5.7493351222987377E-2"/>
    <n v="11298955.055306824"/>
    <n v="0.45500000000000002"/>
    <s v="MEDIA"/>
    <s v="Cuentas de Orden"/>
    <n v="11298955.055306824"/>
  </r>
  <r>
    <n v="1637"/>
    <d v="2018-02-08T00:00:00"/>
    <d v="2018-02-19T00:00:00"/>
    <s v="36 ADTIVO"/>
    <s v="05001333303620170063700"/>
    <s v="ADMINISTRATIVA"/>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0"/>
    <s v="FALLA EN EL SERVICIO OTRAS CAUSAS"/>
    <s v="BAJO"/>
    <s v="BAJO"/>
    <s v="BAJO"/>
    <s v="BAJO"/>
    <n v="0.05"/>
    <x v="1"/>
    <n v="1306939437"/>
    <n v="0"/>
    <x v="11"/>
    <n v="0"/>
    <s v="NO"/>
    <n v="0"/>
    <n v="7"/>
    <s v="LEONARDO LUGO LONDOÑO"/>
    <s v="DTO 20150001665"/>
    <n v="42156"/>
    <n v="157.02099999999999"/>
    <s v="MINAS"/>
    <s v="Se le da respuesta a la demanda de la referencia dentro de la oportunidad procesal.(23-05-2018)"/>
    <d v="2019-03-31T00:00:00"/>
    <s v="2018-02"/>
    <s v="7"/>
    <s v="2019-02"/>
    <n v="0.71903679802159748"/>
    <n v="939737547.98862934"/>
    <n v="0"/>
    <d v="2025-02-06T00:00:00"/>
    <n v="5.86027397260274"/>
    <n v="5.7493351222987377E-2"/>
    <n v="0"/>
    <n v="0.05"/>
    <s v="REMOTA"/>
    <s v="No se registra"/>
    <n v="0"/>
  </r>
  <r>
    <n v="1638"/>
    <d v="2018-02-26T00:00:00"/>
    <d v="2018-03-05T00:00:00"/>
    <s v="11 ADTIVO"/>
    <s v="05001333301120180005900"/>
    <s v="ADMINISTRATIVA"/>
    <s v="ELKIN DE EJ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2"/>
    <s v="FALLA EN EL SERVICIO OTRAS CAUSAS"/>
    <s v="BAJO"/>
    <s v="BAJO"/>
    <s v="BAJO"/>
    <s v="BAJO"/>
    <n v="0.05"/>
    <x v="1"/>
    <n v="1237365726"/>
    <n v="0"/>
    <x v="11"/>
    <n v="0"/>
    <s v="NO"/>
    <n v="0"/>
    <n v="7"/>
    <s v="LEONARDO LUGO LONDOÑO"/>
    <s v="DTO 20150001665"/>
    <n v="42156"/>
    <n v="157.02099999999999"/>
    <s v="MINAS"/>
    <s v="El 25 de junio de 2018 dentro de la oportunidad procesal se presenta en apoyo judicial la contestación de la demanda."/>
    <d v="2019-03-31T00:00:00"/>
    <s v="2018-02"/>
    <s v="7"/>
    <s v="2019-02"/>
    <n v="0.71903679802159748"/>
    <n v="889711489.60470939"/>
    <n v="0"/>
    <d v="2025-02-24T00:00:00"/>
    <n v="5.9095890410958907"/>
    <n v="5.7493351222987377E-2"/>
    <n v="0"/>
    <n v="0.05"/>
    <s v="REMOTA"/>
    <s v="No se registra"/>
    <n v="0"/>
  </r>
  <r>
    <n v="1639"/>
    <d v="2018-04-16T00:00:00"/>
    <d v="2018-04-30T00:00:00"/>
    <s v="T.A.A."/>
    <s v="05001233300020180038100"/>
    <s v="ADMINISTRATIVA"/>
    <s v="RUBIELA DEL SOCORRO ALVAREZ ALVAREZ, NELSY ALVAREZ ALVAREZ, CLAUDIA PATRICIA ALVAREZ ALVAREZ, LUZ MARINA ALVAREZ ALVAREZ, MARTHA ELENA ALVAREZ ALVAREZ, HECTOR EMILIO ALVAREZ ALVAREZ Y DIEGO LUIS ALVAREZ ALVAREZ"/>
    <s v="GLORIA MARY VELEZ AGUDELO"/>
    <n v="46.893000000000001"/>
    <x v="0"/>
    <s v="FALLA EN EL SERVICIO OTRAS CAUSAS"/>
    <s v="BAJO"/>
    <s v="BAJO"/>
    <s v="BAJO"/>
    <s v="BAJO"/>
    <n v="0.05"/>
    <x v="1"/>
    <n v="2915556363"/>
    <n v="0"/>
    <x v="13"/>
    <n v="0"/>
    <s v="NO"/>
    <n v="0"/>
    <n v="7"/>
    <s v="LEONARDO LUGO LONDOÑO"/>
    <s v="DTO 20150001665"/>
    <n v="42156"/>
    <n v="157.02099999999999"/>
    <s v="MINAS"/>
    <s v="Reclamación jurídica derivada de posible falla en el servicio, por un accidente minero ocurido en la mina el Ventiadero, Sector del municipio de Amagá."/>
    <d v="2019-03-31T00:00:00"/>
    <s v="2018-04"/>
    <s v="7"/>
    <s v="2019-02"/>
    <n v="0.71401723594739053"/>
    <n v="2081757495.5580869"/>
    <n v="0"/>
    <d v="2025-04-14T00:00:00"/>
    <n v="6.043835616438356"/>
    <n v="5.7493351222987377E-2"/>
    <n v="0"/>
    <n v="0.05"/>
    <s v="REMOTA"/>
    <s v="No se registra"/>
    <n v="0"/>
  </r>
  <r>
    <n v="1640"/>
    <d v="2018-05-21T00:00:00"/>
    <d v="2018-06-01T00:00:00"/>
    <s v="12 ADTIVO"/>
    <s v="05001333301220180018800"/>
    <s v="ADMINISTRATIVA"/>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0"/>
    <s v="FALLA EN EL SERVICIO OTRAS CAUSAS"/>
    <s v="BAJO"/>
    <s v="BAJO"/>
    <s v="BAJO"/>
    <s v="BAJO"/>
    <n v="0.05"/>
    <x v="1"/>
    <n v="944277760"/>
    <n v="0"/>
    <x v="11"/>
    <n v="0"/>
    <s v="NO"/>
    <n v="0"/>
    <n v="7"/>
    <s v="LEONARDO LUGO LONDOÑO"/>
    <s v="DTO 20150001665"/>
    <n v="42156"/>
    <n v="157.02099999999999"/>
    <s v="Minas"/>
    <s v="Dentro de la oportunidad debida, se da respuesta  la demanda. Se allegan los antecedentes administrativos."/>
    <d v="2019-03-31T00:00:00"/>
    <s v="2018-05"/>
    <s v="7"/>
    <s v="2019-02"/>
    <n v="0.71221058238840096"/>
    <n v="672524613.3860147"/>
    <n v="0"/>
    <d v="2025-05-19T00:00:00"/>
    <n v="6.13972602739726"/>
    <n v="5.7493351222987377E-2"/>
    <n v="0"/>
    <n v="0.05"/>
    <s v="REMOTA"/>
    <s v="No se registra"/>
    <n v="0"/>
  </r>
  <r>
    <n v="1641"/>
    <d v="2017-11-30T00:00:00"/>
    <d v="2018-07-10T00:00:00"/>
    <s v="001 Laboral"/>
    <s v="05579310500120170034600"/>
    <s v="LABORAL"/>
    <s v="GLORIA IDALÍ GALLEGO ISAZA"/>
    <s v="LIZETH JOHANA CARRANZA LOPEZ"/>
    <n v="263.83100000000002"/>
    <x v="2"/>
    <s v="RECONOCIMIENTO Y PAGO DE OTRAS PRESTACIONES SALARIALES, SOLCIALES Y SALARIOS"/>
    <s v="MEDIO   "/>
    <s v="MEDIO   "/>
    <s v="BAJO"/>
    <s v="BAJO"/>
    <n v="0.29750000000000004"/>
    <x v="2"/>
    <n v="14699242"/>
    <n v="0.3"/>
    <x v="11"/>
    <n v="0"/>
    <s v="NO"/>
    <n v="0"/>
    <n v="7"/>
    <s v="LEONARDO LUGO LONDOÑO"/>
    <s v="DTO 20150001665"/>
    <n v="42156"/>
    <n v="157.02099999999999"/>
    <s v="EDUCACION"/>
    <s v="Se admite el llamamiento en garantía. Se deberá asisitir al despacho a retirar el auto y el oficio que acepta el llmamamiento en garantía."/>
    <d v="2019-03-31T00:00:00"/>
    <s v="2017-11"/>
    <s v="7"/>
    <s v="2019-02"/>
    <n v="0.73146045680023353"/>
    <n v="10751914.267937178"/>
    <n v="3225574.2803811533"/>
    <d v="2024-11-28T00:00:00"/>
    <n v="5.6684931506849319"/>
    <n v="5.7493351222987377E-2"/>
    <n v="2865918.5114471149"/>
    <n v="0.29750000000000004"/>
    <s v="MEDIA"/>
    <s v="Cuentas de Orden"/>
    <n v="2865918.5114471149"/>
  </r>
  <r>
    <n v="1642"/>
    <d v="2017-09-20T00:00:00"/>
    <d v="2017-10-03T00:00:00"/>
    <s v="001 laboral"/>
    <s v="05579310500120170029400"/>
    <s v="LABORAL"/>
    <s v="SILVIA LILIANA VALENCIA HERNANDEZ"/>
    <s v="LIZETH JOHANA CARRANZA LOPEZ"/>
    <n v="263.83100000000002"/>
    <x v="2"/>
    <s v="RECONOCIMIENTO Y PAGO DE OTRAS PRESTACIONES SALARIALES, SOLCIALES Y SALARIOS"/>
    <s v="BAJO"/>
    <s v="BAJO"/>
    <s v="BAJO"/>
    <s v="BAJO"/>
    <n v="0.05"/>
    <x v="1"/>
    <n v="12887000"/>
    <n v="0"/>
    <x v="11"/>
    <n v="0"/>
    <s v="NO"/>
    <n v="0"/>
    <n v="7"/>
    <s v="LEONARDO LUGO LONDOÑO"/>
    <s v="DTO 20150001665"/>
    <n v="42156"/>
    <n v="157.02099999999999"/>
    <s v="EDUCACION"/>
    <s v="Se admite el llamamiento en garantía. Se deberá asisitir al despacho a retirar el auto y el oficio que acepta el llmamamiento en garantía."/>
    <d v="2019-03-31T00:00:00"/>
    <s v="2017-09"/>
    <s v="7"/>
    <s v="2019-02"/>
    <n v="0.73290573571850937"/>
    <n v="9444956.2162044309"/>
    <n v="0"/>
    <d v="2024-09-18T00:00:00"/>
    <n v="5.4739726027397264"/>
    <n v="5.7493351222987377E-2"/>
    <n v="0"/>
    <n v="0.05"/>
    <s v="REMOTA"/>
    <s v="No se registra"/>
    <n v="0"/>
  </r>
  <r>
    <n v="1643"/>
    <d v="2017-09-20T00:00:00"/>
    <d v="2018-02-12T00:00:00"/>
    <s v="001 LABORAL"/>
    <s v="05579310500120170030100"/>
    <s v="LABORAL"/>
    <s v="SANDRA MILENA VALENCIA HERNANDEZ"/>
    <s v="LIZETH JOHANA CARRANZA LOPEZ"/>
    <n v="263.83100000000002"/>
    <x v="2"/>
    <s v="RECONOCIMIENTO Y PAGO DE OTRAS PRESTACIONES SALARIALES, SOLCIALES Y SALARIOS"/>
    <s v="BAJO"/>
    <s v="BAJO"/>
    <s v="BAJO"/>
    <s v="BAJO"/>
    <n v="0.05"/>
    <x v="1"/>
    <n v="12887000"/>
    <n v="0"/>
    <x v="11"/>
    <n v="0"/>
    <s v="NO"/>
    <n v="0"/>
    <n v="7"/>
    <s v="LEONARDO LUGO LONDOÑO"/>
    <s v="DTO 20150001665"/>
    <n v="42156"/>
    <n v="157.02099999999999"/>
    <s v="EDUCACION"/>
    <s v="Se admite el llamamiento en garantía. Se deberá asisitir al despacho a retirar el auto y el oficio que acepta el llmamamiento en garantía."/>
    <d v="2019-03-31T00:00:00"/>
    <s v="2017-09"/>
    <s v="7"/>
    <s v="2019-02"/>
    <n v="0.73290573571850937"/>
    <n v="9444956.2162044309"/>
    <n v="0"/>
    <d v="2024-09-18T00:00:00"/>
    <n v="5.4739726027397264"/>
    <n v="5.7493351222987377E-2"/>
    <n v="0"/>
    <n v="0.05"/>
    <s v="REMOTA"/>
    <s v="No se registra"/>
    <n v="0"/>
  </r>
  <r>
    <n v="1644"/>
    <d v="2018-03-21T00:00:00"/>
    <d v="2018-06-19T00:00:00"/>
    <s v="015 LABORAL"/>
    <s v="05001310501520180014900"/>
    <s v="LABORAL"/>
    <s v="ALBERTO GARCIA CIRO"/>
    <s v="FRANCISCO ALBERTO GIRALDO LUNA"/>
    <n v="122621"/>
    <x v="2"/>
    <s v="RECONOCIMIENTO Y PAGO DE PENSIÓN"/>
    <s v="BAJO"/>
    <s v="BAJO"/>
    <s v="BAJO"/>
    <s v="BAJO"/>
    <n v="0.05"/>
    <x v="1"/>
    <n v="11790000"/>
    <n v="0"/>
    <x v="1"/>
    <n v="0"/>
    <s v="NO"/>
    <n v="0"/>
    <n v="7"/>
    <s v="LEONARDO LUGO LONDOÑO"/>
    <s v="DTO 20150001665"/>
    <n v="42156"/>
    <n v="157.02099999999999"/>
    <s v="EDUCACION"/>
    <s v="En sentencia de primera instancvia proferida el 27 de noviembre de 2018, se denegaron las peticones de la demanda. Se apeló la sentencia. Se envía al T.S de medellín a efectos de que se surta el recurso de alzada."/>
    <d v="2019-03-31T00:00:00"/>
    <s v="2018-03"/>
    <s v="7"/>
    <s v="2019-02"/>
    <n v="0.71731451731913276"/>
    <n v="8457138.1591925751"/>
    <n v="0"/>
    <d v="2025-03-19T00:00:00"/>
    <n v="5.9726027397260273"/>
    <n v="5.7493351222987377E-2"/>
    <n v="0"/>
    <n v="0.05"/>
    <s v="REMOTA"/>
    <s v="No se registra"/>
    <n v="0"/>
  </r>
  <r>
    <n v="1645"/>
    <d v="2018-05-10T00:00:00"/>
    <d v="2018-07-19T00:00:00"/>
    <s v="001 LABORAL"/>
    <s v="05001310500120180026300"/>
    <s v="LABORAL"/>
    <s v="DIEGO JUAN RUIZ GIL"/>
    <s v="NICOLÁS OCTAVIO ARISMENDI VILLEGAS"/>
    <n v="140.233"/>
    <x v="2"/>
    <s v="RECONOCIMIENTO Y PAGO DE OTRAS PRESTACIONES SALARIALES, SOLCIALES Y SALARIOS"/>
    <s v="BAJO"/>
    <s v="BAJO"/>
    <s v="BAJO"/>
    <s v="BAJO"/>
    <n v="0.05"/>
    <x v="1"/>
    <n v="61443482"/>
    <n v="0"/>
    <x v="11"/>
    <n v="0"/>
    <s v="NO"/>
    <n v="0"/>
    <n v="7"/>
    <s v="LEONARDO LUGO LONDOÑO"/>
    <s v="DTO 20150001665"/>
    <n v="42156"/>
    <n v="157.02099999999999"/>
    <s v="EDUCACION"/>
    <s v="El pasado 13 de agosto de 2018 se presenta la contestación de la demanda, se proponen excepciones, se llama en garantía a aseguradora del convenio interadministrativo."/>
    <d v="2019-03-31T00:00:00"/>
    <s v="2018-05"/>
    <s v="7"/>
    <s v="2019-02"/>
    <n v="0.71221058238840096"/>
    <n v="43760698.099191234"/>
    <n v="0"/>
    <d v="2025-05-08T00:00:00"/>
    <n v="6.1095890410958908"/>
    <n v="5.7493351222987377E-2"/>
    <n v="0"/>
    <n v="0.05"/>
    <s v="REMOTA"/>
    <s v="No se registra"/>
    <n v="0"/>
  </r>
  <r>
    <n v="1646"/>
    <d v="2018-04-04T00:00:00"/>
    <d v="2018-06-19T00:00:00"/>
    <s v="T.A.A."/>
    <s v="05001233300020170414000"/>
    <s v="ADMINISTRATIVA"/>
    <s v="GUILLERMO ISAZA HERRERA"/>
    <s v="GUILLERMO ISAZA HERRERA"/>
    <s v="79,777,616"/>
    <x v="8"/>
    <s v="VIOLACIÓN DERECHOS COLECTIVOS"/>
    <s v="BAJO"/>
    <s v="BAJO"/>
    <s v="BAJO"/>
    <s v="BAJO"/>
    <n v="0.05"/>
    <x v="1"/>
    <n v="0"/>
    <n v="0"/>
    <x v="11"/>
    <n v="0"/>
    <s v="NO"/>
    <n v="0"/>
    <n v="7"/>
    <s v="LEONARDO LUGO LONDOÑO"/>
    <s v="DTO 20150001665"/>
    <n v="42156"/>
    <n v="157.02099999999999"/>
    <s v="MINAS"/>
    <s v="El tibunal administrativo de Antiquia cita a audiencia de pacto de cumplimiento para el 7 de diciembre de 2018."/>
    <d v="2019-03-31T00:00:00"/>
    <s v="2018-04"/>
    <s v="7"/>
    <s v="2019-02"/>
    <n v="0.71401723594739053"/>
    <n v="0"/>
    <n v="0"/>
    <d v="2025-04-02T00:00:00"/>
    <n v="6.0109589041095894"/>
    <n v="5.7493351222987377E-2"/>
    <n v="0"/>
    <n v="0.05"/>
    <s v="REMOTA"/>
    <s v="No se registra"/>
    <n v="0"/>
  </r>
  <r>
    <n v="1647"/>
    <d v="2018-05-30T00:00:00"/>
    <d v="2018-06-19T00:00:00"/>
    <s v="027 ADTIVO"/>
    <s v="05001333302720180020700"/>
    <s v="ADMINISTRATIVA"/>
    <s v="DIANA MARIA BOLIVAR FERNANDEZ, en nombre propio y en representación de MILLY JHOJANNA OBANDO BOLIVAR"/>
    <s v="LEIDY JOHANA OSORIO ORTIZ"/>
    <n v="276.72000000000003"/>
    <x v="0"/>
    <s v="FALLA EN EL SERVICIO OTRAS CAUSAS"/>
    <s v="BAJO"/>
    <s v="BAJO"/>
    <s v="BAJO"/>
    <s v="BAJO"/>
    <n v="0.05"/>
    <x v="1"/>
    <n v="743742384"/>
    <n v="0"/>
    <x v="13"/>
    <n v="0"/>
    <s v="NO"/>
    <n v="0"/>
    <n v="7"/>
    <s v="LEONARDO LUGO LONDOÑO"/>
    <s v="DTO 20150001665"/>
    <n v="42156"/>
    <n v="157.02099999999999"/>
    <s v="MINAS"/>
    <s v="reclaman reparación de perjuicios e indemnizaciones derivados de accidente en minería."/>
    <d v="2019-03-31T00:00:00"/>
    <s v="2018-05"/>
    <s v="7"/>
    <s v="2019-02"/>
    <n v="0.71221058238840096"/>
    <n v="529701196.45557773"/>
    <n v="0"/>
    <d v="2025-05-28T00:00:00"/>
    <n v="6.1643835616438354"/>
    <n v="5.7493351222987377E-2"/>
    <n v="0"/>
    <n v="0.05"/>
    <s v="REMOTA"/>
    <s v="No se registra"/>
    <n v="0"/>
  </r>
  <r>
    <n v="1648"/>
    <d v="2018-05-31T00:00:00"/>
    <d v="2018-06-27T00:00:00"/>
    <s v="035 ADTIVO"/>
    <s v="05001333303520180017100"/>
    <s v="ADMINISTRATIVA"/>
    <s v="EFRAIN BONILLA PEREZ"/>
    <s v="DIANA CAROLINA ALZATE QUINTERO"/>
    <n v="165.81899999999999"/>
    <x v="5"/>
    <s v="RECONOCIMIENTO Y PAGO DE OTRAS PRESTACIONES SALARIALES, SOLCIALES Y SALARIOS"/>
    <s v="BAJO"/>
    <s v="BAJO"/>
    <s v="BAJO"/>
    <s v="BAJO"/>
    <n v="0.05"/>
    <x v="1"/>
    <n v="9849901"/>
    <n v="0"/>
    <x v="13"/>
    <n v="0"/>
    <s v="NO"/>
    <n v="0"/>
    <n v="7"/>
    <s v="LEONARDO LUGO LONDOÑO"/>
    <s v="DTO 20150001665"/>
    <n v="42156"/>
    <n v="157.02099999999999"/>
    <s v="EDUCACION"/>
    <s v="se demanda en esta oportunidad a la secretaría de Educación departamental y a la Comisión Nacional del Servicio Civil. Se busca el reconocimiento de un ascenso, con efectos fiscales anteriores a los reconocidos."/>
    <d v="2019-03-31T00:00:00"/>
    <s v="2018-05"/>
    <s v="7"/>
    <s v="2019-02"/>
    <n v="0.71221058238840096"/>
    <n v="7015203.7276780931"/>
    <n v="0"/>
    <d v="2025-05-29T00:00:00"/>
    <n v="6.1671232876712327"/>
    <n v="5.7493351222987377E-2"/>
    <n v="0"/>
    <n v="0.05"/>
    <s v="REMOTA"/>
    <s v="No se registra"/>
    <n v="0"/>
  </r>
  <r>
    <n v="1649"/>
    <d v="2018-07-16T00:00:00"/>
    <d v="2018-08-10T00:00:00"/>
    <s v="15 LABORAL "/>
    <s v="05001310501520180034500"/>
    <s v="LABORAL"/>
    <s v="CARLOS HUMBERTO SIERRA MUÑETON"/>
    <s v="NICOLAS OCTAVIO ARISMENDI VILLEGAS"/>
    <n v="140.233"/>
    <x v="2"/>
    <s v="RECONOCIMIENTO Y PAGO DE OTRAS PRESTACIONES SALARIALES, SOLCIALES Y SALARIOS"/>
    <s v="BAJO"/>
    <s v="BAJO"/>
    <s v="BAJO"/>
    <s v="MEDIO   "/>
    <n v="0.20749999999999999"/>
    <x v="3"/>
    <n v="57911458"/>
    <n v="0.3"/>
    <x v="11"/>
    <n v="0"/>
    <s v="NO"/>
    <n v="0"/>
    <n v="7"/>
    <s v="LEONARDO LUGO LONDOÑO"/>
    <s v="DTO 20150001665"/>
    <n v="42156"/>
    <n v="157.02099999999999"/>
    <s v="EDUCACION"/>
    <s v="Dentro de la oportunidad procesal, se presenta contestación a la demanda."/>
    <d v="2019-03-31T00:00:00"/>
    <s v="2018-07"/>
    <s v="7"/>
    <s v="2019-02"/>
    <n v="0.71201883973133906"/>
    <n v="41234049.132310174"/>
    <n v="12370214.739693051"/>
    <d v="2025-07-14T00:00:00"/>
    <n v="6.2931506849315069"/>
    <n v="5.7493351222987377E-2"/>
    <n v="10848660.074619966"/>
    <n v="0.20749999999999999"/>
    <s v="BAJA"/>
    <s v="Cuentas de Orden"/>
    <n v="10848660.074619966"/>
  </r>
  <r>
    <n v="1650"/>
    <d v="2018-07-30T00:00:00"/>
    <d v="2018-09-12T00:00:00"/>
    <s v="T. A. A."/>
    <s v="05001233300020180126000"/>
    <s v="ADMINISTRATIVA"/>
    <s v="LUIS HERNAN RODIRGUEZ ORTIZ"/>
    <s v="YESSICA BOHORQUEZ CADAVID"/>
    <n v="264.78699999999998"/>
    <x v="4"/>
    <s v="OTRAS"/>
    <s v="BAJO"/>
    <s v="BAJO"/>
    <s v="BAJO"/>
    <s v="BAJO"/>
    <n v="0.05"/>
    <x v="1"/>
    <n v="68945400"/>
    <n v="0"/>
    <x v="11"/>
    <n v="0"/>
    <s v="NO"/>
    <n v="0"/>
    <n v="7"/>
    <s v="LEONARDO LUGO LONDOÑO"/>
    <s v="DTO 20150001665"/>
    <n v="42156"/>
    <n v="157.02099999999999"/>
    <s v="MINAS"/>
    <s v="Dentro de la oportunidad procesal, se presenta la contestación de la demanda."/>
    <d v="2019-03-31T00:00:00"/>
    <s v="2018-07"/>
    <s v="7"/>
    <s v="2019-02"/>
    <n v="0.71201883973133906"/>
    <n v="49090423.712813064"/>
    <n v="0"/>
    <d v="2025-07-28T00:00:00"/>
    <n v="6.3315068493150681"/>
    <n v="5.7493351222987377E-2"/>
    <n v="0"/>
    <n v="0.05"/>
    <s v="REMOTA"/>
    <s v="No se registra"/>
    <n v="0"/>
  </r>
  <r>
    <n v="1651"/>
    <d v="2018-09-06T00:00:00"/>
    <d v="2018-09-21T00:00:00"/>
    <s v="028 ADTIVO."/>
    <s v="05001333302820180034400"/>
    <s v="ADMINISTRATIVA"/>
    <s v="MARIA ORFELINA MOSQUERA MATURANA"/>
    <s v="JAIME JAVIER DIAZ PELAEZ"/>
    <n v="89.802999999999997"/>
    <x v="5"/>
    <s v="RELIQUIDACIÓN DE LA PENSIÓN"/>
    <s v="BAJO"/>
    <s v="BAJO"/>
    <s v="BAJO"/>
    <s v="BAJO"/>
    <n v="0.05"/>
    <x v="1"/>
    <n v="28855008"/>
    <n v="0"/>
    <x v="13"/>
    <n v="0"/>
    <s v="NO"/>
    <n v="0"/>
    <n v="7"/>
    <s v="LEONARDO LUGO LONDOÑO"/>
    <s v="DTO 20150001665"/>
    <n v="42156"/>
    <n v="157.02099999999999"/>
    <s v="EDUCACION"/>
    <s v="Esta solicitando el demandante la reliquidación de la pensión reconocida por el FONPREMAG  en el año 2005. La demanda fue admitida, pero no ha sido notificada electrónicamente."/>
    <d v="2019-03-31T00:00:00"/>
    <s v="2018-09"/>
    <s v="7"/>
    <s v="2019-02"/>
    <n v="0.7099957589758823"/>
    <n v="20486933.305215154"/>
    <n v="0"/>
    <d v="2025-09-04T00:00:00"/>
    <n v="6.4356164383561643"/>
    <n v="5.7493351222987377E-2"/>
    <n v="0"/>
    <n v="0.05"/>
    <s v="REMOTA"/>
    <s v="No se registra"/>
    <n v="0"/>
  </r>
  <r>
    <n v="1652"/>
    <d v="2018-04-19T00:00:00"/>
    <d v="2018-09-26T00:00:00"/>
    <s v="26 ADTIVO"/>
    <s v="05001333302620180013600"/>
    <s v="ADMINISTRATIVA"/>
    <s v="GLORIA LEFIA LARA RAMOS"/>
    <s v="JORGE HUMBERTO VALERO RODRIGUEZ"/>
    <n v="44.497999999999998"/>
    <x v="5"/>
    <s v="OTRAS"/>
    <s v="BAJO"/>
    <s v="BAJO"/>
    <s v="BAJO"/>
    <s v="BAJO"/>
    <n v="0.05"/>
    <x v="1"/>
    <n v="10523250"/>
    <n v="0"/>
    <x v="11"/>
    <n v="0"/>
    <s v="NO"/>
    <n v="0"/>
    <n v="7"/>
    <s v="LEONARDO LUGO LONDOÑO"/>
    <s v="DTO 20150001665"/>
    <n v="42156"/>
    <n v="157.02099999999999"/>
    <s v="EDUCACION"/>
    <s v="El 18 de diciembre de 2018 estando dentro del término, se presenta la constestación de la demanda."/>
    <d v="2019-03-31T00:00:00"/>
    <s v="2018-04"/>
    <s v="7"/>
    <s v="2019-02"/>
    <n v="0.71401723594739053"/>
    <n v="7513781.878183377"/>
    <n v="0"/>
    <d v="2025-04-17T00:00:00"/>
    <n v="6.0520547945205481"/>
    <n v="5.7493351222987377E-2"/>
    <n v="0"/>
    <n v="0.05"/>
    <s v="REMOTA"/>
    <s v="No se registra"/>
    <n v="0"/>
  </r>
  <r>
    <n v="1653"/>
    <d v="2018-03-23T00:00:00"/>
    <d v="2018-10-03T00:00:00"/>
    <s v="009 LABORAL "/>
    <s v="05001310500920180016900"/>
    <s v="LABORAL"/>
    <s v="DONALDY GIRALDO GARCIA"/>
    <s v="CARLOS BALLESTEROS BARON"/>
    <n v="33513"/>
    <x v="2"/>
    <s v="OTRAS"/>
    <s v="BAJO"/>
    <s v="BAJO"/>
    <s v="BAJO"/>
    <s v="BAJO"/>
    <n v="0.05"/>
    <x v="1"/>
    <n v="753307482"/>
    <n v="0"/>
    <x v="11"/>
    <n v="0"/>
    <s v="NO"/>
    <n v="0"/>
    <n v="7"/>
    <s v="LEONARDO LUGO LONDOÑO"/>
    <s v="DTO 20150001665"/>
    <n v="42156"/>
    <n v="157.02099999999999"/>
    <s v="GENERAL"/>
    <s v="Busca el demandante la condición de trabajador oficial. En la actualidad ostenta un cargo de profesional universitario empleado Público. El 26 de octubre de 2018, se contestó la demanda."/>
    <d v="2019-03-31T00:00:00"/>
    <s v="2018-03"/>
    <s v="7"/>
    <s v="2019-02"/>
    <n v="0.71731451731913276"/>
    <n v="540358392.84372127"/>
    <n v="0"/>
    <d v="2025-03-21T00:00:00"/>
    <n v="5.978082191780822"/>
    <n v="5.7493351222987377E-2"/>
    <n v="0"/>
    <n v="0.05"/>
    <s v="REMOTA"/>
    <s v="No se registra"/>
    <n v="0"/>
  </r>
  <r>
    <n v="1654"/>
    <d v="2018-09-24T00:00:00"/>
    <d v="2018-10-11T00:00:00"/>
    <s v="19 ADTIVO."/>
    <s v="05001333301920180031600"/>
    <s v="ADMINISTRATIVA"/>
    <s v="ANA TULIA SALAZAR SALAZAR, DANIELA ANDREA ARANGO SALAZAR Y HEIDY SALAS SALZAR"/>
    <s v="EDWIN OSORIO RODRIGUEZ"/>
    <n v="97.471999999999994"/>
    <x v="0"/>
    <s v="FALLA EN EL SERVICIO OTRAS CAUSAS"/>
    <s v="BAJO"/>
    <s v="BAJO"/>
    <s v="BAJO"/>
    <s v="BAJO"/>
    <n v="0.05"/>
    <x v="1"/>
    <n v="778655454"/>
    <n v="0"/>
    <x v="13"/>
    <n v="0"/>
    <s v="NO"/>
    <n v="0"/>
    <n v="7"/>
    <s v="LEONARDO LUGO LONDOÑO"/>
    <s v="DTO 20150001665"/>
    <n v="42156"/>
    <n v="157.02099999999999"/>
    <s v="MINAS"/>
    <s v="Reclaman los demandantes, perjuicios derivados del accidente del 26 de cotubre de 2016-accidente cantera las nieves"/>
    <d v="2019-03-31T00:00:00"/>
    <s v="2018-09"/>
    <s v="7"/>
    <s v="2019-02"/>
    <n v="0.7099957589758823"/>
    <n v="552842070.04344022"/>
    <n v="0"/>
    <d v="2025-09-22T00:00:00"/>
    <n v="6.484931506849315"/>
    <n v="5.7493351222987377E-2"/>
    <n v="0"/>
    <n v="0.05"/>
    <s v="REMOTA"/>
    <s v="No se registra"/>
    <n v="0"/>
  </r>
  <r>
    <n v="1655"/>
    <d v="2018-10-02T00:00:00"/>
    <d v="2018-10-30T00:00:00"/>
    <s v="T.A.A."/>
    <s v="05001233300020180148500"/>
    <s v="ADMINISTRATIVA"/>
    <s v="DIOCESIS DE SANTA ROSA DE OSOS"/>
    <s v="JUAN GABRIEL ROJAS LOPEZ"/>
    <n v="102.708"/>
    <x v="1"/>
    <s v="LIQUIDACIÓN"/>
    <s v="MEDIO   "/>
    <s v="MEDIO   "/>
    <s v="BAJO"/>
    <s v="MEDIO   "/>
    <n v="0.45500000000000002"/>
    <x v="2"/>
    <n v="2843140684"/>
    <n v="0.7"/>
    <x v="11"/>
    <n v="0"/>
    <s v="NO"/>
    <n v="0"/>
    <n v="7"/>
    <s v="LEONARDO LUGO LONDOÑO"/>
    <s v="DTO 20150001665"/>
    <n v="42156"/>
    <n v="157.02099999999999"/>
    <s v="EDUCACION"/>
    <s v="El 11 de febrero de 2019, estando dentro del término legal, se presenta constestación de la demanda."/>
    <d v="2019-03-31T00:00:00"/>
    <s v="2018-10"/>
    <s v="7"/>
    <s v="2019-02"/>
    <n v="0.70914219060428318"/>
    <n v="2016191012.8479202"/>
    <n v="1411333708.9935441"/>
    <d v="2025-09-30T00:00:00"/>
    <n v="6.506849315068493"/>
    <n v="5.7493351222987377E-2"/>
    <n v="1232233383.6214871"/>
    <n v="0.45500000000000002"/>
    <s v="MEDIA"/>
    <s v="Cuentas de Orden"/>
    <n v="1232233383.6214871"/>
  </r>
  <r>
    <n v="1656"/>
    <d v="2015-06-13T00:00:00"/>
    <d v="2015-07-15T00:00:00"/>
    <s v="09 ATIVO"/>
    <s v="05001333300920150060400"/>
    <s v="ADMINISTRATIVA"/>
    <s v="DONACIANO SEGUNDO OSPINO JIMENEZ"/>
    <s v="OSCAR ISAAC MOSQUERA MOSQUERA"/>
    <n v="231.27500000000001"/>
    <x v="5"/>
    <s v="RECONOCIMIENTO Y PAGO DE OTRAS PRESTACIONES SALARIALES, SOLCIALES Y SALARIOS"/>
    <s v="BAJO"/>
    <s v="BAJO"/>
    <s v="BAJO"/>
    <s v="BAJO"/>
    <n v="0.05"/>
    <x v="1"/>
    <n v="15000000"/>
    <n v="0"/>
    <x v="4"/>
    <n v="0"/>
    <s v="NO"/>
    <n v="0"/>
    <n v="7"/>
    <s v="LEONARDO LUGO LONDOÑO"/>
    <s v="DTO 20150001665"/>
    <n v="42156"/>
    <n v="157.02099999999999"/>
    <s v="EDUCACION"/>
    <s v="Reclama reconocimeinto de relación laboral y derivado de ello, pago de prestaciones sociales."/>
    <d v="2019-03-31T00:00:00"/>
    <s v="2015-06"/>
    <s v="7"/>
    <s v="2019-02"/>
    <n v="0.82875817042718269"/>
    <n v="12431372.55640774"/>
    <n v="0"/>
    <d v="2022-06-11T00:00:00"/>
    <n v="3.2"/>
    <n v="5.7493351222987377E-2"/>
    <n v="0"/>
    <n v="0.05"/>
    <s v="REMOTA"/>
    <s v="No se registra"/>
    <n v="0"/>
  </r>
  <r>
    <n v="1657"/>
    <d v="2015-05-15T00:00:00"/>
    <d v="2015-06-18T00:00:00"/>
    <s v="007 ADTIVO"/>
    <s v="05001333300720150034300"/>
    <s v="ADMINISTRATIVA"/>
    <s v="BETTY ELENA CATAÑO TORRES"/>
    <s v="FERNEY LARA DURANGO"/>
    <n v="34.404000000000003"/>
    <x v="5"/>
    <s v="PENSIÓN DE SOBREVIVIENTES"/>
    <s v="ALTO"/>
    <s v="ALTO"/>
    <s v="MEDIO   "/>
    <s v="ALTO"/>
    <n v="0.95000000000000007"/>
    <x v="0"/>
    <n v="72773488"/>
    <n v="1"/>
    <x v="8"/>
    <n v="0"/>
    <s v="NO"/>
    <n v="0"/>
    <n v="7"/>
    <s v="LEONARDO LUGO LONDOÑO"/>
    <s v="DTO 20150001665"/>
    <n v="42156"/>
    <n v="157.02099999999999"/>
    <s v="GESTION HUMANA Y DLLO ORGANIZACIONAL"/>
    <s v="Discuten las demandantes el reconocimiento de la pensión de sobreviviente, causada esta por el señor MARCO TULIO CALLE ROLDAN, quien en vida eera pensionado del tesoro del departamento de Antioquia."/>
    <d v="2019-03-31T00:00:00"/>
    <s v="2015-05"/>
    <s v="7"/>
    <s v="2019-02"/>
    <n v="0.82962816229228886"/>
    <n v="60374935.113039933"/>
    <n v="60374935.113039933"/>
    <d v="2022-05-13T00:00:00"/>
    <n v="3.1205479452054794"/>
    <n v="5.7493351222987377E-2"/>
    <n v="56570739.422232248"/>
    <n v="0.95000000000000007"/>
    <s v="ALTA"/>
    <s v="Provisión contable"/>
    <n v="56570739.422232248"/>
  </r>
  <r>
    <n v="1658"/>
    <d v="1997-10-21T00:00:00"/>
    <d v="2014-08-30T00:00:00"/>
    <s v="T.A.A."/>
    <s v="05001233100019970238600"/>
    <s v="ADMINISTRATIVA"/>
    <s v="GABRIEL JAIME MARTINEZ SOLIS"/>
    <s v="JAIRO IVAN OCHO AROMERO"/>
    <n v="41.923000000000002"/>
    <x v="1"/>
    <s v="INCUMPLIMIENTO"/>
    <s v="BAJO"/>
    <s v="MEDIO   "/>
    <s v="MEDIO   "/>
    <s v="BAJO"/>
    <n v="0.2525"/>
    <x v="2"/>
    <n v="31221646"/>
    <n v="0.8"/>
    <x v="4"/>
    <n v="0"/>
    <s v="NO"/>
    <n v="0"/>
    <n v="22"/>
    <s v="LEONARDO LUGO LONDOÑO"/>
    <s v="DTO 20150001665"/>
    <n v="42156"/>
    <n v="157.02099999999999"/>
    <s v="INFRAESTRUCTURA"/>
    <s v="Reclama mediante controversia contractual la nulidad de resoluciones que le declararon el incumplimiento, y la consecuencia de los perjuicios derivados de la nulidad."/>
    <d v="2019-03-31T00:00:00"/>
    <s v="1997-10"/>
    <s v="22"/>
    <s v="2019-02"/>
    <n v="2.2950403374575292"/>
    <n v="71654936.97181952"/>
    <n v="57323949.577455617"/>
    <d v="2019-10-16T00:00:00"/>
    <n v="0.54520547945205478"/>
    <n v="5.7493351222987377E-2"/>
    <n v="56675821.857293136"/>
    <n v="0.2525"/>
    <s v="MEDIA"/>
    <s v="Cuentas de Orden"/>
    <n v="56675821.857293136"/>
  </r>
  <r>
    <n v="1659"/>
    <d v="2017-07-31T00:00:00"/>
    <d v="2018-01-25T00:00:00"/>
    <s v="14 LABORAL"/>
    <s v="05001310501420170042400"/>
    <s v="LABORAL"/>
    <s v="IVAN DE JESUS MORENO VILLA"/>
    <s v="JHON MARIO PEREZ LONDOÑO"/>
    <n v="147.56399999999999"/>
    <x v="2"/>
    <s v="PENSIÓN DE SOBREVIVIENTES"/>
    <s v="ALTO"/>
    <s v="MEDIO   "/>
    <s v="BAJO"/>
    <s v="MEDIO   "/>
    <n v="0.55499999999999994"/>
    <x v="0"/>
    <n v="186824891"/>
    <n v="0.8"/>
    <x v="6"/>
    <n v="0"/>
    <s v="NO"/>
    <n v="0"/>
    <n v="7"/>
    <s v="LEONARDO LUGO LONDOÑO"/>
    <s v="DTO 20150001665"/>
    <n v="42156"/>
    <n v="157.02099999999999"/>
    <s v="GESTION HUMANA Y DLLO ORGANIZACIONAL"/>
    <s v="Se desarrolló la audiencia inicial del proceso ordinario laboral, se cita a la p´roxima diligencia judicial para el 09 de agosto de 2019,  al asd 01:30 p.m."/>
    <d v="2019-03-31T00:00:00"/>
    <s v="2017-07"/>
    <s v="7"/>
    <s v="2019-02"/>
    <n v="0.73422780944137123"/>
    <n v="137172030.46805295"/>
    <n v="109737624.37444237"/>
    <d v="2024-07-29T00:00:00"/>
    <n v="5.3342465753424655"/>
    <n v="5.7493351222987377E-2"/>
    <n v="98183798.939709067"/>
    <n v="0.55499999999999994"/>
    <s v="ALTA"/>
    <s v="Provisión contable"/>
    <n v="98183798.939709067"/>
  </r>
  <r>
    <n v="1660"/>
    <d v="2018-07-09T00:00:00"/>
    <d v="2018-11-01T00:00:00"/>
    <s v="17 ADTIVO."/>
    <s v="05001333301720180023000"/>
    <s v="ADMINISTRATIVA"/>
    <s v="MUNICIPIO DE SAN VICENTE DE FERRER"/>
    <s v="BAYRON ROJAS URIBE"/>
    <n v="161.44499999999999"/>
    <x v="9"/>
    <s v="OTRAS"/>
    <s v="BAJO"/>
    <s v="BAJO"/>
    <s v="BAJO"/>
    <s v="BAJO"/>
    <n v="0.05"/>
    <x v="1"/>
    <n v="0"/>
    <n v="0"/>
    <x v="11"/>
    <n v="0"/>
    <s v="NO"/>
    <n v="0"/>
    <n v="7"/>
    <s v="LEONARDO LUGO LONDOÑO"/>
    <s v="DTO 20150001665"/>
    <n v="42156"/>
    <n v="157.02099999999999"/>
    <s v="MINAS"/>
    <s v="Dentro de la oportunidad procesal se presentó contestación a la demanda."/>
    <d v="2019-03-31T00:00:00"/>
    <s v="2018-07"/>
    <s v="7"/>
    <s v="2019-02"/>
    <n v="0.71201883973133906"/>
    <n v="0"/>
    <n v="0"/>
    <d v="2025-07-07T00:00:00"/>
    <n v="6.2739726027397262"/>
    <n v="5.7493351222987377E-2"/>
    <n v="0"/>
    <n v="0.05"/>
    <s v="REMOTA"/>
    <s v="No se registra"/>
    <n v="0"/>
  </r>
  <r>
    <n v="1661"/>
    <d v="2017-02-07T00:00:00"/>
    <d v="2018-11-02T00:00:00"/>
    <s v="013 ADTIVO"/>
    <s v="05001333301320170000500"/>
    <s v="ADMINISTRATIVA"/>
    <s v="BLANCA NUBIA GALEANO HENAO y DAVINSON ADIER SEPULVEDA BERRIO"/>
    <s v="IVAN DARIO GUTIERREZ GUERRA"/>
    <n v="186.976"/>
    <x v="0"/>
    <s v="FALLA EN EL SERVICIO OTRAS CAUSAS"/>
    <s v="BAJO"/>
    <s v="BAJO"/>
    <s v="BAJO"/>
    <s v="BAJO"/>
    <n v="0.05"/>
    <x v="1"/>
    <n v="471145200"/>
    <n v="0"/>
    <x v="13"/>
    <n v="0"/>
    <s v="NO"/>
    <n v="0"/>
    <n v="7"/>
    <s v="LEONARDO LUGO LONDOÑO"/>
    <s v="DTO 20150001665"/>
    <n v="42156"/>
    <n v="157.02099999999999"/>
    <s v="MINAS"/>
    <s v="Buscan los demandante, reconocimiento indemnizatorio a través del titulo de imputación de falla ebn el servicio; medio de control - reparación directa, derivada o como consecuencia del ejercicio legal  en la minería, en cercanías o debajo del suelo  donde se ubica la propiedad de los demandantes en el municipio de Segovia."/>
    <d v="2019-03-31T00:00:00"/>
    <s v="2017-02"/>
    <s v="7"/>
    <s v="2019-02"/>
    <n v="0.7432835729230155"/>
    <n v="350194487.62152874"/>
    <n v="0"/>
    <d v="2024-02-06T00:00:00"/>
    <n v="4.8575342465753426"/>
    <n v="5.7493351222987377E-2"/>
    <n v="0"/>
    <n v="0.05"/>
    <s v="REMOTA"/>
    <s v="No se registra"/>
    <n v="0"/>
  </r>
  <r>
    <n v="1662"/>
    <d v="2018-12-07T00:00:00"/>
    <d v="2019-01-16T00:00:00"/>
    <s v="010 ADTIVO"/>
    <s v="05001333301020180048900"/>
    <s v="ADMINISTRATIVA"/>
    <s v="MARIA NOHEMY SANCHEZ CAÑAS"/>
    <s v="JAVIER JAIME DIAZ PELAEZ"/>
    <n v="89803"/>
    <x v="5"/>
    <s v="RELIQUIDACIÓN DE LA PENSIÓN"/>
    <s v="BAJO"/>
    <s v="BAJO"/>
    <s v="BAJO"/>
    <s v="BAJO"/>
    <n v="0.05"/>
    <x v="1"/>
    <n v="17934800"/>
    <n v="0"/>
    <x v="13"/>
    <n v="0"/>
    <s v="NO"/>
    <n v="0"/>
    <n v="7"/>
    <s v="LEONARDO LUGO LONDOÑO"/>
    <s v="DTO 20150001665"/>
    <n v="42156"/>
    <n v="157.02099999999999"/>
    <s v="EDUCACION"/>
    <s v="Es un tema que debe de dar respuesta es el Fondo de Prestaciones sociales del magisterio."/>
    <d v="2019-03-31T00:00:00"/>
    <s v="2018-12"/>
    <s v="7"/>
    <s v="2019-02"/>
    <n v="0.70621228373368883"/>
    <n v="12665776.066306962"/>
    <n v="0"/>
    <d v="2025-12-05T00:00:00"/>
    <n v="6.6876712328767125"/>
    <n v="5.7493351222987377E-2"/>
    <n v="0"/>
    <n v="0.05"/>
    <s v="REMOTA"/>
    <s v="No se registra"/>
    <n v="0"/>
  </r>
  <r>
    <n v="1663"/>
    <d v="2018-11-20T00:00:00"/>
    <d v="2019-01-16T00:00:00"/>
    <s v="006 ADTIVO"/>
    <s v="05001333300620180042600"/>
    <s v="ADMINISTRATIVA"/>
    <s v="FABIO ANICETO RAMIREZ"/>
    <s v="JAVIER JAIME DIAZ PELAEZ"/>
    <n v="89803"/>
    <x v="5"/>
    <s v="RELIQUIDACIÓN DE LA PENSIÓN"/>
    <s v="BAJO"/>
    <s v="BAJO"/>
    <s v="BAJO"/>
    <s v="BAJO"/>
    <n v="0.05"/>
    <x v="1"/>
    <n v="9662000"/>
    <n v="0"/>
    <x v="13"/>
    <n v="0"/>
    <s v="NO"/>
    <n v="0"/>
    <n v="7"/>
    <s v="LEONARDO LUGO LONDOÑO"/>
    <s v="DTO 20150001665"/>
    <n v="42156"/>
    <n v="157.02099999999999"/>
    <s v="EDUCACION"/>
    <s v="Es un tema que debe de dar respuesta es el Fondo de Prestaciones sociales del magisterio."/>
    <d v="2019-03-31T00:00:00"/>
    <s v="2018-11"/>
    <s v="7"/>
    <s v="2019-02"/>
    <n v="0.70831212779996611"/>
    <n v="6843711.7788032722"/>
    <n v="0"/>
    <d v="2025-11-18T00:00:00"/>
    <n v="6.6410958904109592"/>
    <n v="5.7493351222987377E-2"/>
    <n v="0"/>
    <n v="0.05"/>
    <s v="REMOTA"/>
    <s v="No se registra"/>
    <n v="0"/>
  </r>
  <r>
    <n v="1664"/>
    <d v="2018-12-14T00:00:00"/>
    <d v="2019-02-04T00:00:00"/>
    <s v="003 ADTIVO"/>
    <s v="05001333300320180037000"/>
    <s v="ADMINISTRATIVA"/>
    <s v="FANNY DEL SOCORRO, GEOVANNY DE JESUS y JHON JAIRO PALACIO EHCAVARRIA"/>
    <s v="GILBERTO ANTONIO HERNANDEZ JIMENEZ"/>
    <n v="96.361999999999995"/>
    <x v="0"/>
    <s v="FALLA EN EL SERVICIO OTRAS CAUSAS"/>
    <s v="BAJO"/>
    <s v="BAJO"/>
    <s v="BAJO"/>
    <s v="BAJO"/>
    <n v="0.05"/>
    <x v="1"/>
    <n v="390000000"/>
    <n v="0"/>
    <x v="13"/>
    <n v="0"/>
    <s v="NO"/>
    <n v="0"/>
    <n v="7"/>
    <s v="LEONARDO LUGO LONDOÑO"/>
    <s v="DTO 20150001665"/>
    <n v="42156"/>
    <n v="157.02099999999999"/>
    <s v="MINAS"/>
    <s v="Busca a traavés del presente medio de control la reparación patrimonial por perjuicios y daños presuntamente ocasionados en las mejoras realizadas a la propiedad con MI: 027-7984."/>
    <d v="2019-03-31T00:00:00"/>
    <s v="2018-12"/>
    <s v="7"/>
    <s v="2019-02"/>
    <n v="0.70621228373368883"/>
    <n v="275422790.65613866"/>
    <n v="0"/>
    <d v="2025-12-12T00:00:00"/>
    <n v="6.7068493150684931"/>
    <n v="5.7493351222987377E-2"/>
    <n v="0"/>
    <n v="0.05"/>
    <s v="REMOTA"/>
    <s v="No se registra"/>
    <n v="0"/>
  </r>
  <r>
    <n v="1665"/>
    <d v="1997-12-09T00:00:00"/>
    <d v="1998-02-12T00:00:00"/>
    <s v="T.A.A."/>
    <s v="05001233100019970258300"/>
    <s v="ADMINISTRATIVA"/>
    <s v="COLOMBIANA DE TANQUES -COLTANQUES"/>
    <s v="FRANCISCO JAVIER GIL GOMEZ"/>
    <n v="62.25"/>
    <x v="4"/>
    <s v="ADJUDICACIÓN"/>
    <s v="BAJO"/>
    <s v="BAJO"/>
    <s v="BAJO"/>
    <s v="BAJO"/>
    <n v="0.05"/>
    <x v="1"/>
    <n v="1156359988"/>
    <n v="0"/>
    <x v="4"/>
    <n v="0"/>
    <s v="NO"/>
    <n v="0"/>
    <n v="22"/>
    <s v="LEONARDO LUGO LONDOÑO"/>
    <s v="DTO 20150001665"/>
    <n v="42156"/>
    <n v="157.02099999999999"/>
    <s v="INFRAESTRUCTURA"/>
    <s v="Recibo el proceso con sentencia de primera instancia y pendiente de alegatos en segunda. Recibo el 01 de febrero de 2019."/>
    <d v="2019-03-31T00:00:00"/>
    <s v="1997-12"/>
    <s v="22"/>
    <s v="2019-02"/>
    <n v="2.262657636916094"/>
    <n v="2616446757.8724027"/>
    <n v="0"/>
    <d v="2019-12-04T00:00:00"/>
    <n v="0.67945205479452053"/>
    <n v="5.7493351222987377E-2"/>
    <n v="0"/>
    <n v="0.05"/>
    <s v="REMOTA"/>
    <s v="No se registra"/>
    <n v="0"/>
  </r>
  <r>
    <n v="1666"/>
    <d v="2013-11-18T00:00:00"/>
    <d v="2014-07-05T00:00:00"/>
    <s v="008 ADTIVO"/>
    <s v="05001333300820130077100"/>
    <s v="ADMINISTRATIVA"/>
    <s v="JAIME HUMBERTO LORA"/>
    <s v="MARIANA MUÑOZ MARÍN"/>
    <n v="135.505"/>
    <x v="5"/>
    <s v="OTRAS"/>
    <s v="BAJO"/>
    <s v="BAJO"/>
    <s v="BAJO"/>
    <s v="BAJO"/>
    <n v="0.05"/>
    <x v="1"/>
    <n v="280574937"/>
    <n v="0"/>
    <x v="1"/>
    <n v="0"/>
    <s v="NO"/>
    <n v="0"/>
    <n v="7"/>
    <s v="LEONARDO LUGO LONDOÑO"/>
    <s v="DTO 20150001665"/>
    <n v="42156"/>
    <n v="157.02099999999999"/>
    <s v="GESTION HUMANA Y DLLO ORGANIZACIONAL"/>
    <s v="Se demanda la nulidad de los actos de libre nombramiento y remoción, que terminaron la vacancia temporal de Jaime Humberto Lora. Recibo el proceso el 01 de febrero de 2019, en el estado en que se encuentra."/>
    <d v="2019-03-31T00:00:00"/>
    <s v="2013-11"/>
    <s v="7"/>
    <s v="2019-02"/>
    <n v="0.889990797825851"/>
    <n v="249709112.03056788"/>
    <n v="0"/>
    <d v="2020-11-16T00:00:00"/>
    <n v="1.6328767123287671"/>
    <n v="5.7493351222987377E-2"/>
    <n v="0"/>
    <n v="0.05"/>
    <s v="REMOTA"/>
    <s v="No se registra"/>
    <n v="0"/>
  </r>
  <r>
    <n v="1667"/>
    <d v="2014-11-27T00:00:00"/>
    <d v="2014-12-13T00:00:00"/>
    <s v="20 LABORAL"/>
    <s v="05001310502020140149700"/>
    <s v="LABORAL"/>
    <s v="BERTHA ELIDIA OCHOA ROJAS"/>
    <s v="DIANA ALEJANDRA GIRALDO VELAZQUEZ"/>
    <n v="148.196"/>
    <x v="2"/>
    <s v="RECONOCIMIENTO Y PAGO DE PENSIÓN"/>
    <s v="BAJO"/>
    <s v="BAJO"/>
    <s v="BAJO"/>
    <s v="BAJO"/>
    <n v="0.05"/>
    <x v="1"/>
    <n v="5000000"/>
    <n v="0"/>
    <x v="1"/>
    <n v="0"/>
    <s v="NO"/>
    <n v="0"/>
    <n v="7"/>
    <s v="LEONARDO LUGO LONDOÑO"/>
    <s v="DTO 20150001665"/>
    <n v="42156"/>
    <n v="157.02099999999999"/>
    <s v="GESTION HUMANA Y DLLO ORGANIZACIONAL"/>
    <s v="Sentencia de primera favorable, recibo el expediente con fecha 01 dfe febrero de 2019."/>
    <d v="2019-03-31T00:00:00"/>
    <s v="2014-11"/>
    <s v="7"/>
    <s v="2019-02"/>
    <n v="0.85861396787967759"/>
    <n v="4293069.8393983878"/>
    <n v="0"/>
    <d v="2021-11-25T00:00:00"/>
    <n v="2.6575342465753424"/>
    <n v="5.7493351222987377E-2"/>
    <n v="0"/>
    <n v="0.05"/>
    <s v="REMOTA"/>
    <s v="No se registra"/>
    <n v="0"/>
  </r>
  <r>
    <n v="1668"/>
    <d v="2016-11-03T00:00:00"/>
    <d v="2016-10-04T00:00:00"/>
    <s v="009ADTIVO"/>
    <s v="05001333300920160074700"/>
    <s v="ADMINISTRATIVA"/>
    <s v="MARTIN MEDINA OQUENDO"/>
    <s v="GUILLERMO LEÓN GALEANO MARÍN"/>
    <n v="81.864000000000004"/>
    <x v="5"/>
    <s v="OTRAS"/>
    <s v="MEDIO   "/>
    <s v="MEDIO   "/>
    <s v="BAJO"/>
    <s v="MEDIO   "/>
    <n v="0.45500000000000002"/>
    <x v="2"/>
    <n v="165291099"/>
    <n v="0"/>
    <x v="7"/>
    <n v="0"/>
    <s v="NO"/>
    <n v="0"/>
    <n v="7"/>
    <s v="LEONARDO LUGO LONDOÑO"/>
    <s v="DTO 20150001665"/>
    <n v="42156"/>
    <n v="157.02099999999999"/>
    <s v="FABRICA DE LICORES DE ANTIOQUIA"/>
    <s v="El 26 de marzo de 2019 se presentan alegatos de conclusión en primera instancia."/>
    <d v="2019-03-31T00:00:00"/>
    <s v="2016-11"/>
    <s v="7"/>
    <s v="2019-02"/>
    <n v="0.761609421677645"/>
    <n v="125887258.31785236"/>
    <n v="0"/>
    <d v="2023-11-02T00:00:00"/>
    <n v="4.5945205479452058"/>
    <n v="5.7493351222987377E-2"/>
    <n v="0"/>
    <n v="0.45500000000000002"/>
    <s v="MEDIA"/>
    <s v="Cuentas de Orden"/>
    <n v="0"/>
  </r>
  <r>
    <n v="1669"/>
    <d v="2019-02-07T00:00:00"/>
    <d v="2019-02-13T00:00:00"/>
    <s v="T.A.A."/>
    <s v="05001233300020190019600"/>
    <s v="ADMINISTRATIVA"/>
    <s v="CEMENTOS ARGOS S. A. "/>
    <s v="ADRIANA MELO WHITE"/>
    <n v="105.83"/>
    <x v="4"/>
    <s v="VALORIZACION"/>
    <s v="MEDIO   "/>
    <s v="MEDIO   "/>
    <s v="BAJO"/>
    <s v="ALTO"/>
    <n v="0.63"/>
    <x v="0"/>
    <n v="18126230810"/>
    <n v="0.5"/>
    <x v="13"/>
    <n v="0"/>
    <s v="NO"/>
    <n v="0"/>
    <n v="7"/>
    <s v="LEONARDO LUGO LONDOÑO"/>
    <s v="DTO 20150001665"/>
    <n v="42156"/>
    <n v="157.02099999999999"/>
    <s v="INFRAESTRUCTUR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19-03-31T00:00:00"/>
    <s v="2019-02"/>
    <s v="7"/>
    <s v="2019-02"/>
    <n v="1"/>
    <n v="18126230810"/>
    <n v="9063115405"/>
    <d v="2026-02-05T00:00:00"/>
    <n v="6.8575342465753426"/>
    <n v="5.7493351222987377E-2"/>
    <n v="7855329121.0430107"/>
    <n v="0.63"/>
    <s v="ALTA"/>
    <s v="Provisión contable"/>
    <n v="7855329121.0430107"/>
  </r>
  <r>
    <n v="1670"/>
    <d v="2019-02-18T00:00:00"/>
    <d v="2019-03-07T00:00:00"/>
    <s v="21 ADTIVO"/>
    <s v="05001333302120190005200"/>
    <s v="ADMINISTRATIVA"/>
    <s v="JHON JAIRO GUTIERREZ PIEDRAHITA"/>
    <s v="GABRIEL RAUL MANRIQUE BERRIO"/>
    <n v="115.922"/>
    <x v="5"/>
    <s v="RECONOCIMIENTO Y PAGO DE PENSIÓN"/>
    <s v="BAJO"/>
    <s v="BAJO"/>
    <s v="BAJO"/>
    <s v="BAJO"/>
    <n v="0.05"/>
    <x v="1"/>
    <n v="40019984"/>
    <n v="0"/>
    <x v="13"/>
    <n v="0"/>
    <s v="NO"/>
    <n v="0"/>
    <n v="7"/>
    <s v="LEONARDO LUGO LONDOÑO"/>
    <s v="DTO 20150001665"/>
    <n v="42156"/>
    <n v="157.02099999999999"/>
    <s v="EDUCACION"/>
    <s v="Busca el reconocimiento pensional el demandante, derivado de su condición de docente."/>
    <d v="2019-03-31T00:00:00"/>
    <s v="2019-02"/>
    <s v="7"/>
    <s v="2019-02"/>
    <n v="1"/>
    <n v="40019984"/>
    <n v="0"/>
    <d v="2026-02-16T00:00:00"/>
    <n v="6.8876712328767127"/>
    <n v="5.7493351222987377E-2"/>
    <n v="0"/>
    <n v="0.05"/>
    <s v="REMOTA"/>
    <s v="No se registra"/>
    <n v="0"/>
  </r>
  <r>
    <n v="1671"/>
    <d v="2019-03-14T00:00:00"/>
    <d v="2019-03-21T00:00:00"/>
    <s v="36 ADTIVO"/>
    <s v="05001333303620190003400"/>
    <s v="ADMINISTRATIVA"/>
    <s v="DAIRO ALONSO CANO SANCHEZ"/>
    <s v="ARALY LUCERO ZULUAGA YORY"/>
    <n v="277.21800000000002"/>
    <x v="0"/>
    <s v="FALLA EN EL SERVICIO OTRAS CAUSAS"/>
    <s v="MEDIO   "/>
    <s v="BAJO"/>
    <s v="BAJO"/>
    <s v="MEDIO   "/>
    <n v="0.29749999999999999"/>
    <x v="2"/>
    <n v="348523480"/>
    <n v="0"/>
    <x v="13"/>
    <n v="0"/>
    <s v="NO"/>
    <n v="0"/>
    <n v="7"/>
    <s v="LEONARDO LUGO LONDOÑO"/>
    <s v="DTO 20150001665"/>
    <n v="42156"/>
    <n v="157.02099999999999"/>
    <s v="INFRAESTRUCTURA"/>
    <s v="Reclama el demandante, perjuicios en la modalidad de daño emergente y lucro cesante, por el evento ocurriod con Hidroituango S. A. en la zona de puerto valdivia."/>
    <d v="2019-03-31T00:00:00"/>
    <s v="2019-03"/>
    <s v="7"/>
    <s v="2019-02"/>
    <n v="0.99568009752821707"/>
    <n v="347017892.55727363"/>
    <n v="0"/>
    <d v="2026-03-12T00:00:00"/>
    <n v="6.9534246575342467"/>
    <n v="5.7493351222987377E-2"/>
    <n v="0"/>
    <n v="0.29749999999999999"/>
    <s v="MEDIA"/>
    <s v="Cuentas de Orden"/>
    <n v="0"/>
  </r>
  <r>
    <n v="1672"/>
    <d v="2017-01-20T00:00:00"/>
    <d v="2016-12-16T00:00:00"/>
    <s v="Tribunal Administrativo de Antioquia"/>
    <s v="05001233300020160271400"/>
    <s v="ADMINISTRATIVA"/>
    <s v="DANIEL MAYA GUIRAL"/>
    <s v="DANIEL MAYA GUIRAL"/>
    <s v="1,035,424,221"/>
    <x v="9"/>
    <s v="OTRAS"/>
    <s v="BAJO"/>
    <s v="BAJO"/>
    <s v="BAJO"/>
    <s v="BAJO"/>
    <n v="0.05"/>
    <x v="1"/>
    <n v="0"/>
    <n v="0"/>
    <x v="3"/>
    <n v="0"/>
    <s v="NO"/>
    <s v="NO"/>
    <n v="7"/>
    <s v="LEONEL GIRALDO ALVAREZ"/>
    <m/>
    <m/>
    <n v="88367"/>
    <s v="GOBIERNO"/>
    <s v="PARA SENTENCIA Y SE TRATA DE UN PROCESO POR REGLAMENTACION DE POLVORA NAVIDEÑA"/>
    <d v="2019-03-31T00:00:00"/>
    <s v="2017-01"/>
    <s v="7"/>
    <s v="2019-02"/>
    <n v="0.75075906791818559"/>
    <n v="0"/>
    <n v="0"/>
    <d v="2024-01-19T00:00:00"/>
    <n v="4.8082191780821919"/>
    <n v="5.7493351222987377E-2"/>
    <n v="0"/>
    <n v="0.05"/>
    <s v="REMOTA"/>
    <s v="No se registra"/>
    <n v="0"/>
  </r>
  <r>
    <n v="1673"/>
    <d v="2016-12-13T00:00:00"/>
    <d v="2016-11-30T00:00:00"/>
    <s v="Tribunal Administrativo de Antioquia"/>
    <s v="05001233300020160262800"/>
    <s v="ADMINISTRATIVA"/>
    <s v="CARLOS VICENTE VEGA"/>
    <s v="GUSTAVO ALFREDO RUIZ LONDIOÑO"/>
    <n v="173025"/>
    <x v="9"/>
    <s v="OTRAS"/>
    <s v="BAJO"/>
    <s v="BAJO"/>
    <s v="BAJO"/>
    <s v="BAJO"/>
    <n v="0.05"/>
    <x v="1"/>
    <n v="0"/>
    <n v="0"/>
    <x v="1"/>
    <n v="0"/>
    <s v="NO"/>
    <s v="NO"/>
    <n v="7"/>
    <s v="LEONEL GIRALDO ALVAREZ"/>
    <m/>
    <m/>
    <n v="88367"/>
    <s v="GOBIERNO"/>
    <s v="PROCESO POR INSCRIPCION DE JUNTA DE BOMBEROS "/>
    <d v="2019-03-31T00:00:00"/>
    <s v="2016-12"/>
    <s v="7"/>
    <s v="2019-02"/>
    <n v="0.75844769241099075"/>
    <n v="0"/>
    <n v="0"/>
    <d v="2023-12-12T00:00:00"/>
    <n v="4.7041095890410958"/>
    <n v="5.7493351222987377E-2"/>
    <n v="0"/>
    <n v="0.05"/>
    <s v="REMOTA"/>
    <s v="No se registra"/>
    <n v="0"/>
  </r>
  <r>
    <n v="1674"/>
    <d v="2017-03-10T00:00:00"/>
    <d v="2017-03-03T00:00:00"/>
    <s v="Tribunal Administrativo de Antioquia"/>
    <s v="05001233300020170034800"/>
    <s v="ADMINISTRATIVA"/>
    <s v="INMOBILIARIA E INVERSIONES ASA SA"/>
    <s v="STEPHANIE ARROYAVE RAMIREZ"/>
    <n v="257098"/>
    <x v="0"/>
    <s v="OTRAS"/>
    <s v="BAJO"/>
    <s v="BAJO"/>
    <s v="BAJO"/>
    <s v="BAJO"/>
    <n v="0.05"/>
    <x v="1"/>
    <n v="1631321943"/>
    <n v="0"/>
    <x v="8"/>
    <n v="0"/>
    <s v="NO"/>
    <s v="NO"/>
    <n v="7"/>
    <s v="LEONEL GIRALDO ALVAREZ"/>
    <m/>
    <m/>
    <n v="88367"/>
    <s v="GOBIERNO"/>
    <s v="PROCESO POR RESTITUCION DE PREDIOS "/>
    <d v="2019-03-31T00:00:00"/>
    <s v="2017-03"/>
    <s v="7"/>
    <s v="2019-02"/>
    <n v="0.73983718934852349"/>
    <n v="1206912641.2316923"/>
    <n v="0"/>
    <d v="2024-03-08T00:00:00"/>
    <n v="4.9424657534246572"/>
    <n v="5.7493351222987377E-2"/>
    <n v="0"/>
    <n v="0.05"/>
    <s v="REMOTA"/>
    <s v="No se registra"/>
    <n v="0"/>
  </r>
  <r>
    <n v="1675"/>
    <d v="2017-02-17T00:00:00"/>
    <d v="2017-01-13T00:00:00"/>
    <s v="Tribunal Administrativo de Antioquia"/>
    <s v="05001233300020170017500"/>
    <s v="ADMINISTRATIVA"/>
    <s v="DORA LUCY  ESPINAL Y OTRA"/>
    <s v="MAURICIO GARCES PALACIO"/>
    <n v="255814"/>
    <x v="5"/>
    <s v="PENSIÓN DE SOBREVIVIENTES"/>
    <s v="BAJO"/>
    <s v="BAJO"/>
    <s v="BAJO"/>
    <s v="BAJO"/>
    <n v="0.05"/>
    <x v="1"/>
    <n v="78790362"/>
    <n v="0"/>
    <x v="3"/>
    <m/>
    <s v="NO"/>
    <s v="NO"/>
    <n v="7"/>
    <s v="LEONEL GIRALDO ALVAREZ"/>
    <m/>
    <m/>
    <n v="88367"/>
    <s v="EDUCACION"/>
    <s v="AL DESPACHO PARA SENTENCIA"/>
    <d v="2019-03-31T00:00:00"/>
    <s v="2017-02"/>
    <s v="7"/>
    <s v="2019-02"/>
    <n v="0.7432835729230155"/>
    <n v="58563581.779257789"/>
    <n v="0"/>
    <d v="2024-02-16T00:00:00"/>
    <n v="4.8849315068493153"/>
    <n v="5.7493351222987377E-2"/>
    <n v="0"/>
    <n v="0.05"/>
    <s v="REMOTA"/>
    <s v="No se registra"/>
    <n v="0"/>
  </r>
  <r>
    <n v="1676"/>
    <d v="2014-04-24T00:00:00"/>
    <d v="2017-03-27T00:00:00"/>
    <s v="Tribunal Administrativo de Antioquia"/>
    <s v="05001233300020170114600"/>
    <s v="ADMINISTRATIVA"/>
    <s v="ANA LUCIA AGUDELO AGUDELO"/>
    <s v="FRANCISCO ALBERTO GIRALDO LUNA"/>
    <n v="122.621"/>
    <x v="5"/>
    <s v="PENSIÓN DE SOBREVIVIENTES"/>
    <s v="BAJO"/>
    <s v="BAJO"/>
    <s v="BAJO"/>
    <s v="BAJO"/>
    <n v="0.05"/>
    <x v="1"/>
    <n v="88251725"/>
    <n v="0"/>
    <x v="8"/>
    <m/>
    <s v="NO"/>
    <s v="NO"/>
    <n v="7"/>
    <s v="LEONEL GIRALDO ALVAREZ"/>
    <m/>
    <m/>
    <n v="88367"/>
    <s v="EDUCACION"/>
    <s v="PAGO DE PRESTACION POR SOLIDRIDAD-FIJA FECHA DE AUDIENCIA INICIAL PARA EL DIA 11 DE JULIO DE 2018 A LAS 3:00 P.M."/>
    <d v="2019-03-31T00:00:00"/>
    <s v="2014-04"/>
    <s v="7"/>
    <s v="2019-02"/>
    <n v="0.87038845011966415"/>
    <n v="76813282.143136814"/>
    <n v="0"/>
    <d v="2021-04-22T00:00:00"/>
    <n v="2.0630136986301371"/>
    <n v="5.7493351222987377E-2"/>
    <n v="0"/>
    <n v="0.05"/>
    <s v="REMOTA"/>
    <s v="No se registra"/>
    <n v="0"/>
  </r>
  <r>
    <n v="1677"/>
    <d v="2017-06-08T00:00:00"/>
    <d v="2017-04-18T00:00:00"/>
    <s v="Tribunal Administrativo de Antioquia"/>
    <s v="05001233300020170115600"/>
    <s v="ADMINISTRATIVA"/>
    <s v="MARIA DEL SOCORRO ARAUQE DE MARIN"/>
    <s v="FRANSISCO ALBERTO GIRALDO "/>
    <n v="122621"/>
    <x v="5"/>
    <s v="PENSIÓN DE SOBREVIVIENTES"/>
    <s v="BAJO"/>
    <s v="BAJO"/>
    <s v="BAJO"/>
    <s v="BAJO"/>
    <n v="0.05"/>
    <x v="1"/>
    <n v="57732055"/>
    <n v="0"/>
    <x v="7"/>
    <m/>
    <s v="NO"/>
    <s v="NO"/>
    <n v="7"/>
    <s v="LEONEL GIRALDO ALVAREZ"/>
    <m/>
    <m/>
    <n v="88367"/>
    <s v="EDUCACION"/>
    <s v=" PAGO DE PENSION  POR CUOTAS PARTES"/>
    <d v="2019-03-31T00:00:00"/>
    <s v="2017-06"/>
    <s v="7"/>
    <s v="2019-02"/>
    <n v="0.73385224064006971"/>
    <n v="42366797.918505743"/>
    <n v="0"/>
    <d v="2024-06-06T00:00:00"/>
    <n v="5.1890410958904107"/>
    <n v="5.7493351222987377E-2"/>
    <n v="0"/>
    <n v="0.05"/>
    <s v="REMOTA"/>
    <s v="No se registra"/>
    <n v="0"/>
  </r>
  <r>
    <n v="1678"/>
    <d v="2017-05-31T00:00:00"/>
    <d v="2017-04-19T00:00:00"/>
    <s v="Tribunal Administrativo de Antioquia"/>
    <s v="05001233300020170119900"/>
    <s v="ADMINISTRATIVA"/>
    <s v="SOCIEDAD DISTRACOM S.A "/>
    <s v="DANIELA SANCHEZ MEJIA"/>
    <n v="204538"/>
    <x v="4"/>
    <s v="IMPUESTOS"/>
    <s v="BAJO"/>
    <s v="BAJO"/>
    <s v="BAJO"/>
    <s v="BAJO"/>
    <n v="0.05"/>
    <x v="1"/>
    <n v="417675000"/>
    <n v="0"/>
    <x v="3"/>
    <m/>
    <s v="NO"/>
    <s v="NO"/>
    <n v="7"/>
    <s v="LEONEL GIRALDO ALVAREZ"/>
    <m/>
    <m/>
    <n v="88367"/>
    <s v="HACIENDA"/>
    <s v="COBRO DE IMPUESTO DE GASOLINA  NO DEBIDA - NO HAY DEVOLVER SUMA ALGUNA"/>
    <d v="2019-03-31T00:00:00"/>
    <s v="2017-05"/>
    <s v="7"/>
    <s v="2019-02"/>
    <n v="0.73469353403828375"/>
    <n v="306863121.82944018"/>
    <n v="0"/>
    <d v="2024-05-29T00:00:00"/>
    <n v="5.1671232876712327"/>
    <n v="5.7493351222987377E-2"/>
    <n v="0"/>
    <n v="0.05"/>
    <s v="REMOTA"/>
    <s v="No se registra"/>
    <n v="0"/>
  </r>
  <r>
    <n v="1679"/>
    <d v="2017-06-14T00:00:00"/>
    <d v="2017-06-29T00:00:00"/>
    <s v="Tribunal Administrativo de Antioquia"/>
    <s v="05001233300020170176700"/>
    <s v="ADMINISTRATIVA"/>
    <s v="HECTOR IVAN GOMEZ  ARAQUE"/>
    <s v="JOSE DELCARMEN ORTEGA CHAPARRO"/>
    <n v="53.008000000000003"/>
    <x v="4"/>
    <s v="OTRAS"/>
    <s v="BAJO"/>
    <s v="BAJO"/>
    <s v="BAJO"/>
    <s v="BAJO"/>
    <n v="0.05"/>
    <x v="1"/>
    <n v="0"/>
    <n v="0"/>
    <x v="7"/>
    <m/>
    <s v="NO"/>
    <s v="NO"/>
    <n v="7"/>
    <s v="LEONEL GIRALDO ALVAREZ"/>
    <m/>
    <m/>
    <m/>
    <s v="GOBIERNO"/>
    <s v="DECRETO DE NOMBRAMIENTO DE NOTARIO EN PROPIEDAD"/>
    <d v="2019-03-31T00:00:00"/>
    <s v="2017-06"/>
    <s v="7"/>
    <s v="2019-02"/>
    <n v="0.73385224064006971"/>
    <n v="0"/>
    <n v="0"/>
    <d v="2024-06-12T00:00:00"/>
    <n v="5.2054794520547949"/>
    <n v="5.7493351222987377E-2"/>
    <n v="0"/>
    <n v="0.05"/>
    <s v="REMOTA"/>
    <s v="No se registra"/>
    <n v="0"/>
  </r>
  <r>
    <n v="1680"/>
    <d v="2017-11-23T00:00:00"/>
    <d v="2017-09-12T00:00:00"/>
    <s v="Tribunal Administrativo de Antioquia"/>
    <s v="05001233300020170220100"/>
    <s v="ADMINISTRATIVA"/>
    <s v="YURLEIDIS AREVALO LUNA Y OTROS "/>
    <s v="EDWIN OSORIO RODRIGUEZ "/>
    <n v="97472"/>
    <x v="0"/>
    <s v="OTRAS"/>
    <s v="BAJO"/>
    <s v="BAJO"/>
    <s v="BAJO"/>
    <s v="BAJO"/>
    <n v="0.05"/>
    <x v="1"/>
    <n v="1168384057"/>
    <n v="0"/>
    <x v="3"/>
    <m/>
    <s v="NO"/>
    <s v="NO"/>
    <n v="7"/>
    <s v="LEONEL GIRALDO ALVAREZ"/>
    <m/>
    <m/>
    <n v="88367"/>
    <s v="MINAS"/>
    <s v="FALLA EN TALUD DE TIERRA - EXPLOTACION MINERA  VIA COPACABANA "/>
    <d v="2019-03-31T00:00:00"/>
    <s v="2017-11"/>
    <s v="7"/>
    <s v="2019-02"/>
    <n v="0.73146045680023353"/>
    <n v="854626736.05133009"/>
    <n v="0"/>
    <d v="2024-11-21T00:00:00"/>
    <n v="5.6493150684931503"/>
    <n v="5.7493351222987377E-2"/>
    <n v="0"/>
    <n v="0.05"/>
    <s v="REMOTA"/>
    <s v="No se registra"/>
    <n v="0"/>
  </r>
  <r>
    <n v="1681"/>
    <d v="2017-11-20T00:00:00"/>
    <d v="2017-11-16T00:00:00"/>
    <s v="Tribunal Administrativo de Antioquia"/>
    <s v="05001233300020170298300"/>
    <s v="ADMINISTRATIVA"/>
    <s v="DEFENSOR DEL PUEBLO "/>
    <s v="CLAUDIA PATRICIA BERNAL  CRVAJAL"/>
    <n v="115917"/>
    <x v="8"/>
    <s v="OTRAS"/>
    <s v="BAJO"/>
    <s v="BAJO"/>
    <s v="BAJO"/>
    <s v="BAJO"/>
    <n v="0.05"/>
    <x v="1"/>
    <n v="0"/>
    <n v="0"/>
    <x v="11"/>
    <m/>
    <s v="NO"/>
    <s v="NO"/>
    <n v="7"/>
    <s v="LEONEL GIRALDO ALVAREZ"/>
    <m/>
    <m/>
    <n v="88367"/>
    <s v="MINAS"/>
    <s v="CONTROL ESPACIO PUBLICO Y MINAS DE AMAGA"/>
    <d v="2019-03-31T00:00:00"/>
    <s v="2017-11"/>
    <s v="7"/>
    <s v="2019-02"/>
    <n v="0.73146045680023353"/>
    <n v="0"/>
    <n v="0"/>
    <d v="2024-11-18T00:00:00"/>
    <n v="5.6410958904109592"/>
    <n v="5.7493351222987377E-2"/>
    <n v="0"/>
    <n v="0.05"/>
    <s v="REMOTA"/>
    <s v="No se registra"/>
    <n v="0"/>
  </r>
  <r>
    <n v="1682"/>
    <d v="2017-01-24T00:00:00"/>
    <d v="2016-12-19T00:00:00"/>
    <s v="JUZGADOS ADMINISTRATIVOS "/>
    <s v="05001333301320160099400"/>
    <s v="ADMINISTRATIVA"/>
    <s v="LUZ MARY RESTREPO MONTOTYA"/>
    <s v="MARTA ESTELA REIZA"/>
    <n v="214209"/>
    <x v="5"/>
    <s v="RELIQUIDACIÓN DE LA PENSIÓN"/>
    <s v="BAJO"/>
    <s v="BAJO"/>
    <s v="BAJO"/>
    <s v="BAJO"/>
    <n v="0.05"/>
    <x v="1"/>
    <n v="777940"/>
    <n v="0"/>
    <x v="1"/>
    <m/>
    <s v="NO"/>
    <s v="NO"/>
    <n v="7"/>
    <s v="LEONEL GIRALDO ALVAREZ"/>
    <m/>
    <m/>
    <n v="88367"/>
    <s v="EDUCACION"/>
    <m/>
    <d v="2019-03-31T00:00:00"/>
    <s v="2017-01"/>
    <s v="7"/>
    <s v="2019-02"/>
    <n v="0.75075906791818559"/>
    <n v="584045.50929627335"/>
    <n v="0"/>
    <d v="2024-01-23T00:00:00"/>
    <n v="4.8191780821917805"/>
    <n v="5.7493351222987377E-2"/>
    <n v="0"/>
    <n v="0.05"/>
    <s v="REMOTA"/>
    <s v="No se registra"/>
    <n v="0"/>
  </r>
  <r>
    <n v="1683"/>
    <d v="2016-09-23T00:00:00"/>
    <d v="2016-06-13T00:00:00"/>
    <s v="JUZGADOS ADMINISTRATIVOS "/>
    <s v="05001333301820160072700"/>
    <s v="ADMINISTRATIVA"/>
    <s v="BLANCA LUZ AIDE GAVIRIA ALVAREZ"/>
    <s v="HERNA DARIO ZAPATA LONDOÑO"/>
    <n v="108371"/>
    <x v="5"/>
    <s v="RECONOCIMIENTO Y PAGO DE OTRAS PRESTACIONES SALARIALES, SOLCIALES Y SALARIOS"/>
    <s v="BAJO"/>
    <s v="BAJO"/>
    <s v="BAJO"/>
    <s v="BAJO"/>
    <n v="0.05"/>
    <x v="1"/>
    <n v="18468720"/>
    <n v="0.2"/>
    <x v="1"/>
    <m/>
    <s v="NO"/>
    <s v="NO"/>
    <n v="7"/>
    <s v="LEONEL GIRALDO ALVAREZ"/>
    <m/>
    <m/>
    <n v="88367"/>
    <s v="EDUCACION"/>
    <s v="PARA ARCHIVO -AUTO TERMINA PROCESO POR EXCEPCIONES PREVIAS"/>
    <d v="2019-03-31T00:00:00"/>
    <s v="2016-09"/>
    <s v="7"/>
    <s v="2019-02"/>
    <n v="0.76200521176189728"/>
    <n v="14073260.894571187"/>
    <n v="2814652.1789142378"/>
    <d v="2023-09-22T00:00:00"/>
    <n v="4.4821917808219176"/>
    <n v="5.7493351222987377E-2"/>
    <n v="2563460.4633827996"/>
    <n v="0.05"/>
    <s v="REMOTA"/>
    <s v="No se registra"/>
    <n v="0"/>
  </r>
  <r>
    <n v="1684"/>
    <d v="2017-02-06T00:00:00"/>
    <d v="2017-01-27T00:00:00"/>
    <s v="JUZGADDOS ADMINISTRATIVOS "/>
    <s v="05001333300920170003900"/>
    <s v="ADMINISTRATIVA"/>
    <s v="MUNICIPIO  DE ITAGUI"/>
    <s v="FERNAN  GOMEZ PRIEDRAHITA "/>
    <n v="114207"/>
    <x v="4"/>
    <s v="IMPUESTOS"/>
    <s v="BAJO"/>
    <s v="BAJO"/>
    <s v="BAJO"/>
    <s v="BAJO"/>
    <n v="0.05"/>
    <x v="1"/>
    <n v="1915000"/>
    <n v="0"/>
    <x v="3"/>
    <m/>
    <s v="NO"/>
    <s v="NO"/>
    <n v="7"/>
    <s v="LEONEL GIRALDO ALVAREZ"/>
    <m/>
    <m/>
    <n v="88367"/>
    <s v="HACIENDA"/>
    <s v="COBRO DE IMPUESTO DE GASOLINA  NO DEBIDA - NO HAY DEVOLVER SUMA ALGUNA"/>
    <d v="2019-03-31T00:00:00"/>
    <s v="2017-02"/>
    <s v="7"/>
    <s v="2019-02"/>
    <n v="0.7432835729230155"/>
    <n v="1423388.0421475747"/>
    <n v="0"/>
    <d v="2024-02-05T00:00:00"/>
    <n v="4.8547945205479452"/>
    <n v="5.7493351222987377E-2"/>
    <n v="0"/>
    <n v="0.05"/>
    <s v="REMOTA"/>
    <s v="No se registra"/>
    <n v="0"/>
  </r>
  <r>
    <n v="1685"/>
    <d v="2016-07-14T00:00:00"/>
    <d v="2016-06-16T00:00:00"/>
    <s v="JUZGADDOS ADMINISTRATIVOS "/>
    <s v="05001333303620160051800"/>
    <s v="ADMINISTRATIVA"/>
    <s v="SILVIA ELENA HINCAPIE Y OTROS"/>
    <s v="MARIA TERESA GAVIRIA ECHANDIA"/>
    <n v="181308"/>
    <x v="0"/>
    <s v="ACCIDENTE DE TRANSITO"/>
    <s v="BAJO"/>
    <s v="BAJO"/>
    <s v="BAJO"/>
    <s v="BAJO"/>
    <n v="0.05"/>
    <x v="1"/>
    <n v="502509448"/>
    <n v="0"/>
    <x v="1"/>
    <m/>
    <s v="NO"/>
    <s v="NO"/>
    <n v="7"/>
    <s v="LEONEL GIRALDO ALVAREZ"/>
    <m/>
    <m/>
    <n v="88367"/>
    <s v="INFRAESTRUCTURA"/>
    <s v="DE APELACIÓN CONTRA LA SENTENCIA"/>
    <d v="2019-03-31T00:00:00"/>
    <s v="2016-07"/>
    <s v="7"/>
    <s v="2019-02"/>
    <n v="0.75916616416626004"/>
    <n v="381488170.09546471"/>
    <n v="0"/>
    <d v="2023-07-13T00:00:00"/>
    <n v="4.2876712328767121"/>
    <n v="5.7493351222987377E-2"/>
    <n v="0"/>
    <n v="0.05"/>
    <s v="REMOTA"/>
    <s v="No se registra"/>
    <n v="0"/>
  </r>
  <r>
    <n v="1686"/>
    <d v="2016-12-06T00:00:00"/>
    <d v="2016-11-10T00:00:00"/>
    <s v="JUZGADOS ADMINISTRATIVOS "/>
    <s v="05001333302320160091400"/>
    <s v="ADMINISTRATIVA"/>
    <s v="OSCAR ALONSO SANCHEZ MURIEL"/>
    <s v="JUAN DAVID GALEANO DARDONA"/>
    <n v="188779"/>
    <x v="5"/>
    <s v="RECONOCIMIENTO Y PAGO DE OTRAS PRESTACIONES SALARIALES, SOLCIALES Y SALARIOS"/>
    <s v="BAJO"/>
    <s v="BAJO"/>
    <s v="BAJO"/>
    <s v="BAJO"/>
    <n v="0.05"/>
    <x v="1"/>
    <n v="3313585"/>
    <n v="0"/>
    <x v="1"/>
    <m/>
    <s v="NO"/>
    <s v="NO"/>
    <n v="7"/>
    <s v="LEONEL GIRALDO ALVAREZ"/>
    <m/>
    <m/>
    <n v="88367"/>
    <s v="GESTION HUMANA Y DLLO ORGANIZACIONAL"/>
    <m/>
    <d v="2019-03-31T00:00:00"/>
    <s v="2016-12"/>
    <s v="7"/>
    <s v="2019-02"/>
    <n v="0.75844769241099075"/>
    <n v="2513180.8968576728"/>
    <n v="0"/>
    <d v="2023-12-05T00:00:00"/>
    <n v="4.6849315068493151"/>
    <n v="5.7493351222987377E-2"/>
    <n v="0"/>
    <n v="0.05"/>
    <s v="REMOTA"/>
    <s v="No se registra"/>
    <n v="0"/>
  </r>
  <r>
    <n v="1687"/>
    <d v="2016-12-06T00:00:00"/>
    <d v="2016-11-10T00:00:00"/>
    <s v="JUZGADOS ADMINISTRATIVOS "/>
    <s v="05001333303420160109500"/>
    <s v="ADMINISTRATIVA"/>
    <s v="WILSON HUMBERTO PALACIO"/>
    <s v="LUZ ELENA VALDEZ PALACIOS"/>
    <n v="57929"/>
    <x v="5"/>
    <s v="FUERO SINDICAL"/>
    <s v="BAJO"/>
    <s v="BAJO"/>
    <s v="BAJO"/>
    <s v="BAJO"/>
    <n v="0.05"/>
    <x v="1"/>
    <n v="19267041"/>
    <n v="0"/>
    <x v="3"/>
    <m/>
    <s v="NO"/>
    <s v="NO"/>
    <n v="7"/>
    <s v="LEONEL GIRALDO ALVAREZ"/>
    <m/>
    <m/>
    <n v="88367"/>
    <s v="CONTRALORIA DEPARTAMENTAL"/>
    <s v="DESVINCULA AL DEPARTAMENTO DE ANT"/>
    <d v="2019-03-31T00:00:00"/>
    <s v="2016-12"/>
    <s v="7"/>
    <s v="2019-02"/>
    <n v="0.75844769241099075"/>
    <n v="14613042.786037948"/>
    <n v="0"/>
    <d v="2023-12-05T00:00:00"/>
    <n v="4.6849315068493151"/>
    <n v="5.7493351222987377E-2"/>
    <n v="0"/>
    <n v="0.05"/>
    <s v="REMOTA"/>
    <s v="No se registra"/>
    <n v="0"/>
  </r>
  <r>
    <n v="1688"/>
    <d v="2017-04-27T00:00:00"/>
    <d v="2017-04-21T00:00:00"/>
    <s v="JUZGADOS ADMINISTRATIVOS "/>
    <s v="05001333302120170020500"/>
    <s v="ADMINISTRATIVA"/>
    <s v="JAIME HORACIO VASQUEZ"/>
    <s v="OSCAR DARIO RIOS"/>
    <n v="115384"/>
    <x v="5"/>
    <s v="RELIQUIDACIÓN DE LA PENSIÓN"/>
    <s v="BAJO"/>
    <s v="BAJO"/>
    <s v="BAJO"/>
    <s v="BAJO"/>
    <n v="0.05"/>
    <x v="1"/>
    <n v="14478951"/>
    <n v="0"/>
    <x v="6"/>
    <m/>
    <s v="NO"/>
    <s v="NO"/>
    <n v="7"/>
    <s v="LEONEL GIRALDO ALVAREZ"/>
    <m/>
    <m/>
    <n v="88367"/>
    <s v="EDUCACION"/>
    <m/>
    <d v="2019-03-31T00:00:00"/>
    <s v="2017-04"/>
    <s v="7"/>
    <s v="2019-02"/>
    <n v="0.7363489292238018"/>
    <n v="10661560.065133894"/>
    <n v="0"/>
    <d v="2024-04-25T00:00:00"/>
    <n v="5.0739726027397261"/>
    <n v="5.7493351222987377E-2"/>
    <n v="0"/>
    <n v="0.05"/>
    <s v="REMOTA"/>
    <s v="No se registra"/>
    <n v="0"/>
  </r>
  <r>
    <n v="1689"/>
    <d v="2017-06-21T00:00:00"/>
    <d v="2017-06-21T00:00:00"/>
    <s v="JUZGADOS ADMINISTRATIVOS "/>
    <s v="05001333300120170027900"/>
    <s v="ADMINISTRATIVA"/>
    <s v="JAVIER ANTONIO HERRRA"/>
    <s v="JAIRO NARANJO FLOREZ"/>
    <n v="98874"/>
    <x v="1"/>
    <s v="OTRAS"/>
    <s v="BAJO"/>
    <s v="BAJO"/>
    <s v="BAJO"/>
    <s v="BAJO"/>
    <n v="0.05"/>
    <x v="1"/>
    <n v="136327824"/>
    <n v="0"/>
    <x v="8"/>
    <m/>
    <s v="NO"/>
    <s v="NO"/>
    <n v="7"/>
    <s v="LEONEL GIRALDO ALVAREZ"/>
    <m/>
    <m/>
    <n v="88367"/>
    <s v="INFRAESTRUCTURA"/>
    <s v="MAYOR PERMANENCIA  EN OBRA"/>
    <d v="2019-03-31T00:00:00"/>
    <s v="2017-06"/>
    <s v="7"/>
    <s v="2019-02"/>
    <n v="0.73385224064006971"/>
    <n v="100044479.10398507"/>
    <n v="0"/>
    <d v="2024-06-19T00:00:00"/>
    <n v="5.2246575342465755"/>
    <n v="5.7493351222987377E-2"/>
    <n v="0"/>
    <n v="0.05"/>
    <s v="REMOTA"/>
    <s v="No se registra"/>
    <n v="0"/>
  </r>
  <r>
    <n v="1690"/>
    <d v="2016-12-05T00:00:00"/>
    <d v="2016-11-29T00:00:00"/>
    <s v="JUZGADOS ADMINISTRATIVOS "/>
    <s v="05001333301720160092300"/>
    <s v="ADMINISTRATIVA"/>
    <s v="FELIX  ALONSO VELEZ PALCIO"/>
    <s v="WILLIAM DE JESUIS MORA"/>
    <n v="116910"/>
    <x v="4"/>
    <s v="OTRAS"/>
    <s v="BAJO"/>
    <s v="BAJO"/>
    <s v="BAJO"/>
    <s v="BAJO"/>
    <n v="0.05"/>
    <x v="1"/>
    <n v="25000000"/>
    <n v="0"/>
    <x v="6"/>
    <m/>
    <s v="NO"/>
    <s v="NO"/>
    <n v="7"/>
    <s v="LEONEL GIRALDO ALVAREZ"/>
    <m/>
    <m/>
    <n v="88367"/>
    <s v="GOBIERNO"/>
    <m/>
    <d v="2019-03-31T00:00:00"/>
    <s v="2016-12"/>
    <s v="7"/>
    <s v="2019-02"/>
    <n v="0.75844769241099075"/>
    <n v="18961192.310274769"/>
    <n v="0"/>
    <d v="2023-12-04T00:00:00"/>
    <n v="4.6821917808219178"/>
    <n v="5.7493351222987377E-2"/>
    <n v="0"/>
    <n v="0.05"/>
    <s v="REMOTA"/>
    <s v="No se registra"/>
    <n v="0"/>
  </r>
  <r>
    <n v="1691"/>
    <d v="2017-06-30T00:00:00"/>
    <d v="2017-06-30T00:00:00"/>
    <s v="JUZGADOS ADMINISTRATIVOS "/>
    <s v="05001333301820170026400"/>
    <s v="ADMINISTRATIVA"/>
    <s v="ELMER ENRIQUE LOPEZ FIHOLL"/>
    <s v="MAURICIO ORTIZ SANTACRUZ"/>
    <n v="158718"/>
    <x v="0"/>
    <s v="OTRAS"/>
    <s v="BAJO"/>
    <s v="BAJO"/>
    <s v="BAJO"/>
    <s v="BAJO"/>
    <n v="0.05"/>
    <x v="1"/>
    <n v="368858500"/>
    <n v="0"/>
    <x v="3"/>
    <m/>
    <s v="NO"/>
    <s v="NO"/>
    <n v="7"/>
    <s v="LEONEL GIRALDO ALVAREZ"/>
    <m/>
    <m/>
    <n v="88367"/>
    <s v="GOBIERNO"/>
    <m/>
    <d v="2019-03-31T00:00:00"/>
    <s v="2017-06"/>
    <s v="7"/>
    <s v="2019-02"/>
    <n v="0.73385224064006971"/>
    <n v="270687636.70413518"/>
    <n v="0"/>
    <d v="2024-06-28T00:00:00"/>
    <n v="5.2493150684931509"/>
    <n v="5.7493351222987377E-2"/>
    <n v="0"/>
    <n v="0.05"/>
    <s v="REMOTA"/>
    <s v="No se registra"/>
    <n v="0"/>
  </r>
  <r>
    <n v="1692"/>
    <d v="2017-07-17T00:00:00"/>
    <d v="2017-02-09T00:00:00"/>
    <s v="JUZGADOS ADMINISTRATIVOS "/>
    <s v="05001333300920170022100"/>
    <s v="ADMINISTRATIVA"/>
    <s v="HUGO LEON BERMUDEZ BEDOYA"/>
    <s v="JOSE DAVID SANCHEZ PUERTA"/>
    <n v="189197"/>
    <x v="0"/>
    <s v="OTRAS"/>
    <s v="BAJO"/>
    <s v="BAJO"/>
    <s v="BAJO"/>
    <s v="BAJO"/>
    <n v="0.05"/>
    <x v="1"/>
    <n v="3445000000"/>
    <n v="0"/>
    <x v="3"/>
    <m/>
    <s v="NO"/>
    <s v="NO"/>
    <n v="7"/>
    <s v="LEONEL GIRALDO ALVAREZ"/>
    <m/>
    <m/>
    <n v="88367"/>
    <s v="GESTION HUMANA Y DLLO ORGANIZACIONAL"/>
    <s v="CONTESTA DEMANDA"/>
    <d v="2019-03-31T00:00:00"/>
    <s v="2017-07"/>
    <s v="7"/>
    <s v="2019-02"/>
    <n v="0.73422780944137123"/>
    <n v="2529414803.5255237"/>
    <n v="0"/>
    <d v="2024-07-15T00:00:00"/>
    <n v="5.2958904109589042"/>
    <n v="5.7493351222987377E-2"/>
    <n v="0"/>
    <n v="0.05"/>
    <s v="REMOTA"/>
    <s v="No se registra"/>
    <n v="0"/>
  </r>
  <r>
    <n v="1693"/>
    <d v="2017-11-07T00:00:00"/>
    <d v="2017-10-26T00:00:00"/>
    <s v="JUZGADOS ADMINISTRATIVOS "/>
    <s v="05001333301720170054800"/>
    <s v="ADMINISTRATIVA"/>
    <s v="UNIVERSIDAD DE ANTIOQUIA"/>
    <s v="SANTIAGO ALEJANDRO JIMENEZ"/>
    <n v="193.154"/>
    <x v="1"/>
    <s v="IMPUESTOS"/>
    <s v="MEDIO   "/>
    <s v="MEDIO   "/>
    <s v="MEDIO   "/>
    <s v="MEDIO   "/>
    <n v="0.5"/>
    <x v="2"/>
    <n v="343939900"/>
    <n v="1"/>
    <x v="3"/>
    <m/>
    <s v="NO"/>
    <s v="NO"/>
    <n v="7"/>
    <s v="LEONEL GIRALDO ALVAREZ"/>
    <m/>
    <m/>
    <n v="88367"/>
    <s v="HACIENDA"/>
    <s v="CONTESTA DEMANDA"/>
    <d v="2019-03-31T00:00:00"/>
    <s v="2017-11"/>
    <s v="7"/>
    <s v="2019-02"/>
    <n v="0.73146045680023353"/>
    <n v="251578436.36582664"/>
    <n v="251578436.36582664"/>
    <d v="2024-11-05T00:00:00"/>
    <n v="5.6054794520547944"/>
    <n v="5.7493351222987377E-2"/>
    <n v="223821065.82147419"/>
    <n v="0.5"/>
    <s v="MEDIA"/>
    <s v="Cuentas de Orden"/>
    <n v="223821065.82147419"/>
  </r>
  <r>
    <n v="1694"/>
    <d v="2014-06-16T00:00:00"/>
    <d v="2014-11-12T00:00:00"/>
    <s v="JUZGADOS ADMINISTRATIVOS "/>
    <s v="05001333302020140081700"/>
    <s v="ADMINISTRATIVA"/>
    <s v="JORGE IVAN VASQUEZ Y OTROS "/>
    <s v="CLAUDIA MARIA JARAMILLO MUÑOZ"/>
    <n v="73642"/>
    <x v="0"/>
    <s v="ACCIDENTE DE TRANSITO"/>
    <s v="ALTO"/>
    <s v="ALTO"/>
    <s v="ALTO"/>
    <s v="ALTO"/>
    <n v="1"/>
    <x v="0"/>
    <n v="144717938"/>
    <n v="0.5"/>
    <x v="0"/>
    <m/>
    <s v="NO"/>
    <s v="NO"/>
    <n v="7"/>
    <s v="LEONEL GIRALDO ALVAREZ"/>
    <m/>
    <m/>
    <n v="88367"/>
    <s v="INFRAESTRUCTURA"/>
    <s v="FIJA FECHA PARA AUDIENCIA-19-07-2018 10 AM"/>
    <d v="2019-03-31T00:00:00"/>
    <s v="2014-06"/>
    <s v="7"/>
    <s v="2019-02"/>
    <n v="0.86539162166059436"/>
    <n v="125237691.04919735"/>
    <n v="62618845.524598673"/>
    <d v="2021-06-14T00:00:00"/>
    <n v="2.2082191780821918"/>
    <n v="5.7493351222987377E-2"/>
    <n v="59800358.379200265"/>
    <n v="1"/>
    <s v="ALTA"/>
    <s v="Provisión contable"/>
    <n v="59800358.379200265"/>
  </r>
  <r>
    <n v="1695"/>
    <d v="2017-01-18T00:00:00"/>
    <d v="2017-03-10T00:00:00"/>
    <s v="JUZGADOS ADMINISTRATIVOS "/>
    <s v="05001333300620170002400"/>
    <s v="ADMINISTRATIVA"/>
    <s v=" JUAN ARLEY VALENCIA CORTEZ"/>
    <s v="IVAN DARIO GUTIERREZ GUERRA"/>
    <n v="186976"/>
    <x v="0"/>
    <s v="OTRAS"/>
    <s v="BAJO"/>
    <s v="BAJO"/>
    <s v="BAJO"/>
    <s v="BAJO"/>
    <n v="0.05"/>
    <x v="1"/>
    <n v="370802302"/>
    <n v="0"/>
    <x v="6"/>
    <m/>
    <s v="NO"/>
    <s v="NO"/>
    <n v="7"/>
    <s v="LEONEL GIRALDO ALVAREZ"/>
    <m/>
    <m/>
    <n v="88367"/>
    <s v="MINAS"/>
    <s v="DAÑOS EN PREDIOS POR MINERIA EN SEGOVIA Y FALTA DE PREVISION "/>
    <d v="2019-03-31T00:00:00"/>
    <s v="2017-01"/>
    <s v="7"/>
    <s v="2019-02"/>
    <n v="0.75075906791818559"/>
    <n v="278383190.63143754"/>
    <n v="0"/>
    <d v="2024-01-17T00:00:00"/>
    <n v="4.8027397260273972"/>
    <n v="5.7493351222987377E-2"/>
    <n v="0"/>
    <n v="0.05"/>
    <s v="REMOTA"/>
    <s v="No se registra"/>
    <n v="0"/>
  </r>
  <r>
    <n v="1696"/>
    <d v="2017-12-11T00:00:00"/>
    <d v="2017-10-09T00:00:00"/>
    <s v="JUZGADOS ADMINISTRATIVOS "/>
    <s v="05001333300720170053300"/>
    <s v="ADMINISTRATIVA"/>
    <s v=" RODRIGO ARANGO"/>
    <s v="JOSE DELCARMEN ORTEGA CHAPARRO"/>
    <n v="53.008000000000003"/>
    <x v="4"/>
    <s v="OTRAS"/>
    <s v="BAJO"/>
    <s v="BAJO"/>
    <s v="BAJO"/>
    <s v="BAJO"/>
    <n v="0.05"/>
    <x v="1"/>
    <n v="0"/>
    <n v="0"/>
    <x v="11"/>
    <m/>
    <s v="NO"/>
    <s v="NO"/>
    <n v="7"/>
    <s v="LEONEL GIRALDO ALVAREZ"/>
    <m/>
    <m/>
    <m/>
    <s v="GOBIERNO"/>
    <s v="DECRETO DE NOMBRAMIENTO DE NOTARIO EN PROPIEDAD"/>
    <d v="2019-03-31T00:00:00"/>
    <s v="2017-12"/>
    <s v="7"/>
    <s v="2019-02"/>
    <n v="0.72865571701093057"/>
    <n v="0"/>
    <n v="0"/>
    <d v="2024-12-09T00:00:00"/>
    <n v="5.6986301369863011"/>
    <n v="5.7493351222987377E-2"/>
    <n v="0"/>
    <n v="0.05"/>
    <s v="REMOTA"/>
    <s v="No se registra"/>
    <n v="0"/>
  </r>
  <r>
    <n v="1697"/>
    <d v="2018-01-24T00:00:00"/>
    <d v="2017-11-29T00:00:00"/>
    <s v="JUZGADOS ADMINISTRATIVOS "/>
    <s v="05001333302320170062400"/>
    <s v="ADMINISTRATIVA"/>
    <s v="ANA MARIA GUZMAN PUERTA Y"/>
    <s v="VERONICA  SALDARRIAGA ECHEVERRY"/>
    <n v="239210"/>
    <x v="0"/>
    <s v="FALLA EN EL SERVICIO OTRAS CAUSAS"/>
    <s v="BAJO"/>
    <s v="BAJO"/>
    <s v="BAJO"/>
    <s v="BAJO"/>
    <n v="0.05"/>
    <x v="1"/>
    <n v="8549837355"/>
    <n v="0"/>
    <x v="3"/>
    <m/>
    <s v="NO"/>
    <s v="NO"/>
    <n v="7"/>
    <s v="LEONEL GIRALDO ALVAREZ"/>
    <m/>
    <m/>
    <n v="88367"/>
    <s v="MINAS"/>
    <s v="FALLA EN TALUD DE TIERRA - EXPLOTACION MINERA  VIA COPACABANA "/>
    <d v="2019-03-31T00:00:00"/>
    <s v="2018-01"/>
    <s v="7"/>
    <s v="2019-02"/>
    <n v="0.72411505402681597"/>
    <n v="6191065938.2363148"/>
    <n v="0"/>
    <d v="2025-01-22T00:00:00"/>
    <n v="5.8191780821917805"/>
    <n v="5.7493351222987377E-2"/>
    <n v="0"/>
    <n v="0.05"/>
    <s v="REMOTA"/>
    <s v="No se registra"/>
    <n v="0"/>
  </r>
  <r>
    <n v="1698"/>
    <d v="2016-11-18T00:00:00"/>
    <d v="2016-11-02T00:00:00"/>
    <s v="JUZGADO LABORAL DEL CIRCUITO  MEDELLIN "/>
    <s v="05001310501320160138100"/>
    <s v="LABORAL"/>
    <s v="DANIEL ANTONIO CANO MONTOYA"/>
    <s v="MARIA CLAUDIA FERRER  RIOS"/>
    <n v="94512"/>
    <x v="2"/>
    <s v="OTRAS"/>
    <s v="ALTO"/>
    <s v="ALTO"/>
    <s v="ALTO"/>
    <s v="ALTO"/>
    <n v="1"/>
    <x v="0"/>
    <n v="103531715"/>
    <n v="0.3"/>
    <x v="6"/>
    <m/>
    <s v="NO"/>
    <s v="NO"/>
    <n v="7"/>
    <s v="LEONEL GIRALDO ALVAREZ"/>
    <m/>
    <m/>
    <n v="88367"/>
    <s v="EDUCACION"/>
    <s v="CONTRATO CON BRILLADORA "/>
    <d v="2019-03-31T00:00:00"/>
    <s v="2016-11"/>
    <s v="7"/>
    <s v="2019-02"/>
    <n v="0.761609421677645"/>
    <n v="78850729.586444765"/>
    <n v="23655218.875933427"/>
    <d v="2023-11-17T00:00:00"/>
    <n v="4.6356164383561644"/>
    <n v="5.7493351222987377E-2"/>
    <n v="21475297.732615814"/>
    <n v="1"/>
    <s v="ALTA"/>
    <s v="Provisión contable"/>
    <n v="21475297.732615814"/>
  </r>
  <r>
    <n v="1699"/>
    <d v="2016-10-24T00:00:00"/>
    <d v="2016-09-28T00:00:00"/>
    <s v="JUZGADO LABORAL DEL CIRCUITO  MEDELLIN "/>
    <s v="05001310500920160127700"/>
    <s v="LABORAL"/>
    <s v="FERNANDO AUGUSTO PARRA ARBOLEDA"/>
    <s v="JULIA FERNANDA  MUÑOZ RINCON"/>
    <n v="215278"/>
    <x v="2"/>
    <s v="OTRAS"/>
    <s v="ALTO"/>
    <s v="ALTO"/>
    <s v="ALTO"/>
    <s v="ALTO"/>
    <n v="1"/>
    <x v="0"/>
    <n v="53296152"/>
    <n v="0.3"/>
    <x v="11"/>
    <m/>
    <s v="NO"/>
    <s v="NO"/>
    <n v="7"/>
    <s v="LEONEL GIRALDO ALVAREZ"/>
    <m/>
    <m/>
    <n v="88367"/>
    <s v="EDUCACION"/>
    <s v="CONTRATO CON BRILLADORA "/>
    <d v="2019-03-31T00:00:00"/>
    <s v="2016-10"/>
    <s v="7"/>
    <s v="2019-02"/>
    <n v="0.76246193558935471"/>
    <n v="40636287.213384457"/>
    <n v="12190886.164015336"/>
    <d v="2023-10-23T00:00:00"/>
    <n v="4.5671232876712331"/>
    <n v="5.7493351222987377E-2"/>
    <n v="11083269.29172091"/>
    <n v="1"/>
    <s v="ALTA"/>
    <s v="Provisión contable"/>
    <n v="11083269.29172091"/>
  </r>
  <r>
    <n v="1700"/>
    <d v="2017-11-28T00:00:00"/>
    <d v="2017-10-26T00:00:00"/>
    <s v="JUZGADO LABORAL DEL CIRCUITO  MEDELLIN "/>
    <s v="05001310501020170090200"/>
    <s v="LABORAL"/>
    <s v="FABIO ANTONIO PULGARIN MIRA"/>
    <s v="CARLOS ALBERTO BALLESTERO BARON"/>
    <n v="33513"/>
    <x v="2"/>
    <s v="OTRAS"/>
    <s v="BAJO"/>
    <s v="BAJO"/>
    <s v="BAJO"/>
    <s v="BAJO"/>
    <n v="0.05"/>
    <x v="1"/>
    <n v="14975310"/>
    <n v="0"/>
    <x v="6"/>
    <m/>
    <s v="NO"/>
    <s v="NO"/>
    <n v="7"/>
    <s v="LEONEL GIRALDO ALVAREZ"/>
    <m/>
    <m/>
    <n v="88367"/>
    <s v="HACIENDA"/>
    <s v="PRIMAS EXTRALEGALES "/>
    <d v="2019-03-31T00:00:00"/>
    <s v="2017-11"/>
    <s v="7"/>
    <s v="2019-02"/>
    <n v="0.73146045680023353"/>
    <n v="10953847.093325105"/>
    <n v="0"/>
    <d v="2024-11-26T00:00:00"/>
    <n v="5.6630136986301371"/>
    <n v="5.7493351222987377E-2"/>
    <n v="0"/>
    <n v="0.05"/>
    <s v="REMOTA"/>
    <s v="No se registra"/>
    <n v="0"/>
  </r>
  <r>
    <n v="1701"/>
    <d v="2017-03-30T00:00:00"/>
    <d v="2017-03-03T00:00:00"/>
    <s v="JUZGADO LABORAL DEL CIRCUITO  MEDELLIN "/>
    <s v="05001310502220170014300"/>
    <s v="LABORAL"/>
    <s v="FERNANDO ALONSO PULGARIN"/>
    <s v="GUILLERMO LEON GALEANO MARIN"/>
    <n v="81864"/>
    <x v="2"/>
    <s v="OTRAS"/>
    <s v="BAJO"/>
    <s v="BAJO"/>
    <s v="BAJO"/>
    <s v="BAJO"/>
    <n v="0.05"/>
    <x v="1"/>
    <n v="131196794"/>
    <n v="0"/>
    <x v="6"/>
    <m/>
    <s v="NO"/>
    <s v="NO"/>
    <n v="7"/>
    <s v="LEONEL GIRALDO ALVAREZ"/>
    <m/>
    <m/>
    <n v="88367"/>
    <s v="HACIENDA"/>
    <s v="PRIMAS EXTRALEGALES "/>
    <d v="2019-03-31T00:00:00"/>
    <s v="2017-03"/>
    <s v="7"/>
    <s v="2019-02"/>
    <n v="0.73983718934852349"/>
    <n v="97064267.324497238"/>
    <n v="0"/>
    <d v="2024-03-28T00:00:00"/>
    <n v="4.9972602739726026"/>
    <n v="5.7493351222987377E-2"/>
    <n v="0"/>
    <n v="0.05"/>
    <s v="REMOTA"/>
    <s v="No se registra"/>
    <n v="0"/>
  </r>
  <r>
    <n v="1702"/>
    <d v="2017-03-13T00:00:00"/>
    <d v="2017-04-17T00:00:00"/>
    <s v="JUZGADO CIVIL LABORAL DEL CIRCUITO CAUCASIA"/>
    <s v="05154311200120170001700"/>
    <s v="LABORAL"/>
    <s v="DORIEN DE JESUS CEBALLOS PINEDA Y OTROS"/>
    <s v="SIGIFREDO MANUEL CORDOBA JULIO"/>
    <n v="58837"/>
    <x v="2"/>
    <s v="OTRAS"/>
    <s v="BAJO"/>
    <s v="BAJO"/>
    <s v="BAJO"/>
    <s v="BAJO"/>
    <n v="0.05"/>
    <x v="1"/>
    <n v="58000000"/>
    <n v="0"/>
    <x v="11"/>
    <m/>
    <s v="NO"/>
    <s v="NO"/>
    <n v="7"/>
    <s v="LEONEL GIRALDO ALVAREZ"/>
    <m/>
    <m/>
    <n v="88367"/>
    <s v="INFANCIA, ADOLESCENCIA Y JUVENTUD"/>
    <s v="PRESTACIONES SOCIALES "/>
    <d v="2019-03-31T00:00:00"/>
    <s v="2017-03"/>
    <s v="7"/>
    <s v="2019-02"/>
    <n v="0.73983718934852349"/>
    <n v="42910556.982214361"/>
    <n v="0"/>
    <d v="2024-03-11T00:00:00"/>
    <n v="4.9506849315068493"/>
    <n v="5.7493351222987377E-2"/>
    <n v="0"/>
    <n v="0.05"/>
    <s v="REMOTA"/>
    <s v="No se registra"/>
    <n v="0"/>
  </r>
  <r>
    <n v="1703"/>
    <d v="2017-03-13T00:00:00"/>
    <d v="2017-03-13T00:00:00"/>
    <s v="JUZGADO LABORAL DEL CIRCUITO CAUCACIA"/>
    <s v="05154311200120170001900"/>
    <s v="LABORAL"/>
    <s v="MANUEL LOPÉZ MARTINEZ Y OTROS"/>
    <s v="SIGIFREDO MANUEL CORDOBA "/>
    <n v="58837"/>
    <x v="2"/>
    <s v="OTRAS"/>
    <s v="BAJO"/>
    <s v="BAJO"/>
    <s v="BAJO"/>
    <s v="BAJO"/>
    <n v="0.05"/>
    <x v="1"/>
    <n v="29416704"/>
    <n v="0"/>
    <x v="11"/>
    <m/>
    <s v="NO"/>
    <s v="NO"/>
    <n v="7"/>
    <s v="LEONEL GIRALDO ALVAREZ"/>
    <m/>
    <m/>
    <n v="88367"/>
    <s v="INFANCIA, ADOLESCENCIA Y JUVENTUD"/>
    <s v="PRESTACIONES SOCIALES "/>
    <d v="2019-03-31T00:00:00"/>
    <s v="2017-03"/>
    <s v="7"/>
    <s v="2019-02"/>
    <n v="0.73983718934852349"/>
    <n v="21763571.607257467"/>
    <n v="0"/>
    <d v="2024-03-11T00:00:00"/>
    <n v="4.9506849315068493"/>
    <n v="5.7493351222987377E-2"/>
    <n v="0"/>
    <n v="0.05"/>
    <s v="REMOTA"/>
    <s v="No se registra"/>
    <n v="0"/>
  </r>
  <r>
    <n v="1704"/>
    <d v="2017-09-20T00:00:00"/>
    <d v="2017-09-20T00:00:00"/>
    <s v="JUZGADO LABORAL DEL CIRCUITO PUERTO BERRIO "/>
    <s v="05579310500120170029600"/>
    <s v="LABORAL"/>
    <s v="ROSA ADELA ZAPATA"/>
    <s v="LIZETH JOANA CARRANZA LOPEZ"/>
    <n v="263831"/>
    <x v="2"/>
    <s v="OTRAS"/>
    <s v="ALTO"/>
    <s v="BAJO"/>
    <s v="ALTO"/>
    <s v="ALTO"/>
    <n v="0.66749999999999998"/>
    <x v="0"/>
    <n v="130344204"/>
    <n v="0.2"/>
    <x v="11"/>
    <m/>
    <s v="NO"/>
    <s v="NO"/>
    <n v="7"/>
    <s v="LEONEL GIRALDO ALVAREZ"/>
    <m/>
    <m/>
    <n v="88367"/>
    <s v="EDUCACION"/>
    <s v="PRESTACIONES SOCIALES "/>
    <d v="2019-03-31T00:00:00"/>
    <s v="2017-09"/>
    <s v="7"/>
    <s v="2019-02"/>
    <n v="0.73290573571850937"/>
    <n v="95530014.72926347"/>
    <n v="19106002.945852693"/>
    <d v="2024-09-18T00:00:00"/>
    <n v="5.4739726027397264"/>
    <n v="5.7493351222987377E-2"/>
    <n v="17044667.316840097"/>
    <n v="0.66749999999999998"/>
    <s v="ALTA"/>
    <s v="Provisión contable"/>
    <n v="17044667.316840097"/>
  </r>
  <r>
    <n v="1705"/>
    <d v="2017-10-02T00:00:00"/>
    <d v="2017-09-20T00:00:00"/>
    <s v="JUZGADO LABORAL DEL CIRCUITO PUERTO BERRIO "/>
    <s v="05579310500120170031300"/>
    <s v="LABORAL"/>
    <s v="RODRIGO ANTONIO GARCIA"/>
    <s v="LIZETH JOANA CARRANZA LOPEZ"/>
    <n v="263831"/>
    <x v="2"/>
    <s v="OTRAS"/>
    <s v="ALTO"/>
    <s v="ALTO"/>
    <s v="ALTO"/>
    <s v="ALTO"/>
    <n v="1"/>
    <x v="0"/>
    <n v="136919972"/>
    <n v="0.2"/>
    <x v="11"/>
    <m/>
    <s v="NO"/>
    <s v="NO"/>
    <n v="7"/>
    <s v="LEONEL GIRALDO ALVAREZ"/>
    <m/>
    <m/>
    <n v="88367"/>
    <s v="EDUCACION"/>
    <s v="PRESTACIONES SOCIALES "/>
    <d v="2019-03-31T00:00:00"/>
    <s v="2017-10"/>
    <s v="7"/>
    <s v="2019-02"/>
    <n v="0.73278321838631422"/>
    <n v="100332657.74352403"/>
    <n v="20066531.548704807"/>
    <d v="2024-09-30T00:00:00"/>
    <n v="5.506849315068493"/>
    <n v="5.7493351222987377E-2"/>
    <n v="17889294.5624815"/>
    <n v="1"/>
    <s v="ALTA"/>
    <s v="Provisión contable"/>
    <n v="17889294.5624815"/>
  </r>
  <r>
    <n v="1706"/>
    <d v="2017-09-20T00:00:00"/>
    <d v="2017-09-20T00:00:00"/>
    <s v="JUZGADO LABORAL DEL CIRCUITO PUERTO BERRIO "/>
    <s v="05579310500120170029900"/>
    <s v="LABORAL"/>
    <s v="JONATAN VILLERMO VAREN"/>
    <s v="LIZETH JOANA CARRANZA LOPEZ"/>
    <n v="263831"/>
    <x v="2"/>
    <s v="OTRAS"/>
    <s v="ALTO"/>
    <s v="ALTO"/>
    <s v="ALTO"/>
    <s v="ALTO"/>
    <n v="1"/>
    <x v="0"/>
    <n v="149812131"/>
    <n v="0.2"/>
    <x v="11"/>
    <m/>
    <s v="NO"/>
    <s v="NO"/>
    <n v="7"/>
    <s v="LEONEL GIRALDO ALVAREZ"/>
    <m/>
    <m/>
    <n v="88367"/>
    <s v="EDUCACION"/>
    <s v="PRESTACIONES SOCIALES "/>
    <d v="2019-03-31T00:00:00"/>
    <s v="2017-09"/>
    <s v="7"/>
    <s v="2019-02"/>
    <n v="0.73290573571850937"/>
    <n v="109798170.0901127"/>
    <n v="21959634.018022541"/>
    <d v="2024-09-18T00:00:00"/>
    <n v="5.4739726027397264"/>
    <n v="5.7493351222987377E-2"/>
    <n v="19590421.779873442"/>
    <n v="1"/>
    <s v="ALTA"/>
    <s v="Provisión contable"/>
    <n v="19590421.779873442"/>
  </r>
  <r>
    <n v="1707"/>
    <d v="2017-05-22T00:00:00"/>
    <d v="2017-05-11T00:00:00"/>
    <s v="JUZGADO LABORAL DEL CIRCUITO  MEDELLIN "/>
    <s v="05001310500520170041600"/>
    <s v="LABORAL"/>
    <s v="MARIA GRACIELA AGUILAR DE TABARES"/>
    <s v="CLAUDIA MARIA MUNERA ECHEVERRI"/>
    <n v="195055"/>
    <x v="2"/>
    <s v="RECONOCIMIENTO Y PAGO DE PENSIÓN"/>
    <s v="BAJO"/>
    <s v="BAJO"/>
    <s v="BAJO"/>
    <s v="BAJO"/>
    <n v="0.05"/>
    <x v="1"/>
    <n v="15624840"/>
    <n v="0"/>
    <x v="11"/>
    <m/>
    <s v="NO"/>
    <s v="NO"/>
    <n v="7"/>
    <s v="LEONEL GIRALDO ALVAREZ"/>
    <m/>
    <m/>
    <n v="88367"/>
    <s v="GESTION HUMANA Y DLLO ORGANIZACIONAL"/>
    <s v="COMPARTIDA CON FERROCARRILES NAL"/>
    <d v="2019-03-31T00:00:00"/>
    <s v="2017-05"/>
    <s v="7"/>
    <s v="2019-02"/>
    <n v="0.73469353403828375"/>
    <n v="11479468.918382738"/>
    <n v="0"/>
    <d v="2024-05-20T00:00:00"/>
    <n v="5.1424657534246574"/>
    <n v="5.7493351222987377E-2"/>
    <n v="0"/>
    <n v="0.05"/>
    <s v="REMOTA"/>
    <s v="No se registra"/>
    <n v="0"/>
  </r>
  <r>
    <n v="1708"/>
    <d v="2017-10-03T00:00:00"/>
    <d v="2017-10-03T00:00:00"/>
    <s v="JUZGADO PRIMERO CIVIL DEL CIRCUITO  DE TIERRAS APARTADO"/>
    <s v="05045312100120160179700"/>
    <s v="CIVIL"/>
    <s v="CONSEJO COMUNITARIO"/>
    <s v="LAURA ROJAS ESCOBAR"/>
    <n v="226141"/>
    <x v="6"/>
    <s v="OTRAS"/>
    <s v="BAJO"/>
    <s v="BAJO"/>
    <s v="BAJO"/>
    <s v="BAJO"/>
    <n v="0.05"/>
    <x v="1"/>
    <n v="0"/>
    <n v="0"/>
    <x v="11"/>
    <m/>
    <s v="NO"/>
    <s v="NO"/>
    <n v="7"/>
    <s v="LEONEL GIRALDO ALVAREZ"/>
    <m/>
    <m/>
    <n v="88367"/>
    <s v="GOBIERNO"/>
    <s v="ACOMPAÑAMIENTO AL PROCESO "/>
    <d v="2019-03-31T00:00:00"/>
    <s v="2017-10"/>
    <s v="7"/>
    <s v="2019-02"/>
    <n v="0.73278321838631422"/>
    <n v="0"/>
    <n v="0"/>
    <d v="2024-10-01T00:00:00"/>
    <n v="5.5095890410958903"/>
    <n v="5.7493351222987377E-2"/>
    <n v="0"/>
    <n v="0.05"/>
    <s v="REMOTA"/>
    <s v="No se registra"/>
    <n v="0"/>
  </r>
  <r>
    <n v="1709"/>
    <d v="2014-02-01T00:00:00"/>
    <d v="2014-02-01T00:00:00"/>
    <s v="JUZGADO SEGUNDO CIVIL DEL CIRCUITO  DE TIERRAS APARTADO"/>
    <s v="05045312100220140000100"/>
    <s v="CIVIL"/>
    <s v="EMILIANO AVILA LENIS"/>
    <s v="DEFENSORIA PUBLICA"/>
    <m/>
    <x v="6"/>
    <s v="OTRAS"/>
    <s v="BAJO"/>
    <s v="BAJO"/>
    <s v="BAJO"/>
    <s v="BAJO"/>
    <n v="0.05"/>
    <x v="1"/>
    <n v="0"/>
    <n v="0"/>
    <x v="11"/>
    <m/>
    <s v="NO"/>
    <s v="NO"/>
    <n v="7"/>
    <s v="LEONEL GIRALDO ALVAREZ"/>
    <m/>
    <m/>
    <n v="88367"/>
    <s v="GOBIERNO"/>
    <s v="ACOMPAÑAMIENTO AL PROCESO "/>
    <d v="2019-03-31T00:00:00"/>
    <s v="2014-02"/>
    <s v="7"/>
    <s v="2019-02"/>
    <n v="0.87781900069633467"/>
    <n v="0"/>
    <n v="0"/>
    <d v="2021-01-30T00:00:00"/>
    <n v="1.8383561643835618"/>
    <n v="5.7493351222987377E-2"/>
    <n v="0"/>
    <n v="0.05"/>
    <s v="REMOTA"/>
    <s v="No se registra"/>
    <n v="0"/>
  </r>
  <r>
    <n v="1710"/>
    <d v="2016-03-30T00:00:00"/>
    <d v="2016-03-02T00:00:00"/>
    <s v="TRIBUNAL ADMINISTRTIVO DE CUNDINAMARCA "/>
    <s v="0250002341000200170090700"/>
    <s v="ADMINISTRATIVA"/>
    <s v="GERMAN HUMBERTO RINCON PERFETT"/>
    <s v="GERMAN HUMBERTO RINCON PERFETT"/>
    <n v="15422157"/>
    <x v="8"/>
    <s v="OTRAS"/>
    <s v="BAJO"/>
    <s v="BAJO"/>
    <s v="BAJO"/>
    <s v="BAJO"/>
    <n v="0.05"/>
    <x v="1"/>
    <n v="0"/>
    <n v="0"/>
    <x v="3"/>
    <m/>
    <s v="NO"/>
    <s v="NO"/>
    <n v="7"/>
    <s v="LEONEL GIRALDO ALVAREZ"/>
    <m/>
    <m/>
    <n v="88367"/>
    <s v="SECCIONAL DE SALUD Y PROTECCION SOCIAL"/>
    <s v="CAMAS PREDRIHATICAS"/>
    <d v="2019-03-31T00:00:00"/>
    <s v="2016-03"/>
    <s v="7"/>
    <s v="2019-02"/>
    <n v="0.77450637794109267"/>
    <n v="0"/>
    <n v="0"/>
    <d v="2023-03-29T00:00:00"/>
    <n v="3.9972602739726026"/>
    <n v="5.7493351222987377E-2"/>
    <n v="0"/>
    <n v="0.05"/>
    <s v="REMOTA"/>
    <s v="No se registra"/>
    <n v="0"/>
  </r>
  <r>
    <n v="1711"/>
    <d v="2018-01-19T00:00:00"/>
    <d v="2018-01-11T00:00:00"/>
    <s v="JUZGADOS ADMINISTRATIVOS "/>
    <s v="05001333300320180000200"/>
    <s v="ADMINISTRATIVA"/>
    <s v="JULIO CESAR LOPEZ RESTREPO"/>
    <s v="LUIS DIEGO MORENO TOVAR"/>
    <n v="235619"/>
    <x v="11"/>
    <s v="OTRAS"/>
    <s v="BAJO"/>
    <s v="BAJO"/>
    <s v="BAJO"/>
    <s v="BAJO"/>
    <n v="0.05"/>
    <x v="1"/>
    <n v="0"/>
    <n v="0"/>
    <x v="1"/>
    <m/>
    <s v="NO"/>
    <s v="NO"/>
    <n v="7"/>
    <s v="LEONEL GIRALDO ALVAREZ"/>
    <m/>
    <m/>
    <n v="88367"/>
    <s v="HACIENDA"/>
    <s v="NO PAGO DE IMPUESTO DE CARRO"/>
    <d v="2019-03-31T00:00:00"/>
    <s v="2018-01"/>
    <s v="7"/>
    <s v="2019-02"/>
    <n v="0.72411505402681597"/>
    <n v="0"/>
    <n v="0"/>
    <d v="2025-01-17T00:00:00"/>
    <n v="5.8054794520547945"/>
    <n v="5.7493351222987377E-2"/>
    <n v="0"/>
    <n v="0.05"/>
    <s v="REMOTA"/>
    <s v="No se registra"/>
    <n v="0"/>
  </r>
  <r>
    <n v="1712"/>
    <d v="2017-07-14T00:00:00"/>
    <d v="2017-01-20T00:00:00"/>
    <s v="JUZGADOS ADMINISTRATIVOS "/>
    <s v="05001333300120170002100"/>
    <s v="ADMINISTRATIVA"/>
    <s v="MARIA MARCELA TEQUI VELEZ Y OTROS "/>
    <s v="IVAN DARIO GUTIERREZ "/>
    <n v="186.976"/>
    <x v="0"/>
    <s v="FALLA EN EL SERVICIO OTRAS CAUSAS"/>
    <s v="BAJO"/>
    <s v="BAJO"/>
    <s v="BAJO"/>
    <s v="BAJO"/>
    <n v="0.05"/>
    <x v="1"/>
    <n v="303668100"/>
    <n v="0"/>
    <x v="11"/>
    <m/>
    <s v="NO"/>
    <s v="NO"/>
    <n v="7"/>
    <s v="LEONEL GIRALDO ALVAREZ"/>
    <m/>
    <m/>
    <n v="88367"/>
    <s v="MINAS"/>
    <s v="DAÑOS EN PREDIOS POR MINERIA EN SEGOVIA Y FALTA DE PREVISION "/>
    <d v="2019-03-31T00:00:00"/>
    <s v="2017-07"/>
    <s v="7"/>
    <s v="2019-02"/>
    <n v="0.73422780944137123"/>
    <n v="222961563.86022326"/>
    <n v="0"/>
    <d v="2024-07-12T00:00:00"/>
    <n v="5.2876712328767121"/>
    <n v="5.7493351222987377E-2"/>
    <n v="0"/>
    <n v="0.05"/>
    <s v="REMOTA"/>
    <s v="No se registra"/>
    <n v="0"/>
  </r>
  <r>
    <n v="1713"/>
    <d v="2017-09-14T00:00:00"/>
    <d v="2017-09-01T00:00:00"/>
    <s v="JUZGADOS ADMINISTRATIVOS "/>
    <s v="05001333302820170045400"/>
    <s v="ADMINISTRATIVA"/>
    <s v="AMANDA ISABE GARY VALLEJO"/>
    <s v="ARNULFO VELASQUEZ MONTOYA"/>
    <n v="164.97"/>
    <x v="5"/>
    <s v="PENSIÓN DE SOBREVIVIENTES"/>
    <s v="BAJO"/>
    <s v="BAJO"/>
    <s v="BAJO"/>
    <s v="BAJO"/>
    <n v="0.05"/>
    <x v="1"/>
    <n v="86214603"/>
    <n v="0"/>
    <x v="13"/>
    <m/>
    <s v="NO"/>
    <s v="NO"/>
    <n v="7"/>
    <s v="LEONEL GIRALDO ALVAREZ"/>
    <m/>
    <m/>
    <n v="88367"/>
    <s v="EDUCACION"/>
    <m/>
    <d v="2019-03-31T00:00:00"/>
    <s v="2017-09"/>
    <s v="7"/>
    <s v="2019-02"/>
    <n v="0.73290573571850937"/>
    <n v="63187177.041394204"/>
    <n v="0"/>
    <d v="2024-09-12T00:00:00"/>
    <n v="5.4575342465753423"/>
    <n v="5.7493351222987377E-2"/>
    <n v="0"/>
    <n v="0.05"/>
    <s v="REMOTA"/>
    <s v="No se registra"/>
    <n v="0"/>
  </r>
  <r>
    <n v="1714"/>
    <d v="2012-01-31T00:00:00"/>
    <d v="2012-01-11T00:00:00"/>
    <s v="JUZGADO 20  CIVIL DEL CIRCUITO MEDELLIN   "/>
    <s v="05001310300720120000500"/>
    <s v="CIVIL"/>
    <s v="DEPARTAMENTO DE ANTIOQUIA"/>
    <s v="LEONEL GIRALDO ALVAREZ"/>
    <n v="88367"/>
    <x v="2"/>
    <s v="OTRAS"/>
    <s v="BAJO"/>
    <s v="BAJO"/>
    <s v="BAJO"/>
    <s v="BAJO"/>
    <n v="0.05"/>
    <x v="1"/>
    <n v="0"/>
    <n v="0"/>
    <x v="0"/>
    <m/>
    <s v="NO"/>
    <s v="NO"/>
    <n v="9"/>
    <s v="LEONEL GIRALDO ALVAREZ"/>
    <m/>
    <m/>
    <m/>
    <s v="GOBIERNO"/>
    <s v="RESTITUCION DE INMUEBLE"/>
    <d v="2019-03-31T00:00:00"/>
    <s v="2012-01"/>
    <s v="9"/>
    <s v="2019-02"/>
    <n v="0.92016480810232315"/>
    <n v="0"/>
    <n v="0"/>
    <d v="2021-01-28T00:00:00"/>
    <n v="1.832876712328767"/>
    <n v="5.7493351222987377E-2"/>
    <n v="0"/>
    <n v="0.05"/>
    <s v="REMOTA"/>
    <s v="No se registra"/>
    <n v="0"/>
  </r>
  <r>
    <n v="1715"/>
    <d v="2017-05-31T00:00:00"/>
    <d v="2017-05-24T00:00:00"/>
    <s v="JUZGADOS ADMINISTRATIVOS "/>
    <s v="05001333302120170025300"/>
    <s v="ADMINISTRATIVA"/>
    <s v="MARIA VIRGELINA SANCHEZ"/>
    <s v="ANA ISABLE VILLA PELAEZ "/>
    <n v="153981"/>
    <x v="5"/>
    <s v="RELIQUIDACIÓN DE LA PENSIÓN"/>
    <s v="BAJO"/>
    <s v="BAJO"/>
    <s v="BAJO"/>
    <s v="BAJO"/>
    <n v="0.05"/>
    <x v="1"/>
    <n v="5944380"/>
    <n v="0"/>
    <x v="11"/>
    <m/>
    <s v="NO"/>
    <s v="NO"/>
    <n v="7"/>
    <s v="LEONEL GIRALDO ALVAREZ"/>
    <m/>
    <m/>
    <n v="88367"/>
    <s v="EDUCACION"/>
    <m/>
    <d v="2019-03-31T00:00:00"/>
    <s v="2017-05"/>
    <s v="7"/>
    <s v="2019-02"/>
    <n v="0.73469353403828375"/>
    <n v="4367297.5498664929"/>
    <n v="0"/>
    <d v="2024-05-29T00:00:00"/>
    <n v="5.1671232876712327"/>
    <n v="5.7493351222987377E-2"/>
    <n v="0"/>
    <n v="0.05"/>
    <s v="REMOTA"/>
    <s v="No se registra"/>
    <n v="0"/>
  </r>
  <r>
    <n v="1716"/>
    <d v="2018-06-07T00:00:00"/>
    <d v="2018-04-23T00:00:00"/>
    <s v="JUZGADO LABORAL DEL CIRCUITO  MEDELLIN "/>
    <s v="05001310501520180026000"/>
    <s v="LABORAL"/>
    <s v="ERVIN OROBIO CAICEDO "/>
    <s v="YEISON RENTERIA RIOS"/>
    <n v="225756"/>
    <x v="2"/>
    <s v="RECONOCIMIENTO Y PAGO DE OTRAS PRESTACIONES SALARIALES, SOLCIALES Y SALARIOS"/>
    <s v="MEDIO   "/>
    <s v="MEDIO   "/>
    <s v="MEDIO   "/>
    <s v="MEDIO   "/>
    <n v="0.5"/>
    <x v="2"/>
    <n v="27133330"/>
    <n v="0.2"/>
    <x v="11"/>
    <m/>
    <s v="NO"/>
    <s v="NO"/>
    <n v="7"/>
    <s v="LEONEL GIRALDO ALVAREZ"/>
    <m/>
    <m/>
    <n v="88367"/>
    <s v="EDUCACION"/>
    <m/>
    <d v="2019-03-31T00:00:00"/>
    <s v="2018-06"/>
    <s v="7"/>
    <s v="2019-02"/>
    <n v="0.71111076468903811"/>
    <n v="19294803.04486002"/>
    <n v="3858960.6089720041"/>
    <d v="2025-06-05T00:00:00"/>
    <n v="6.1863013698630134"/>
    <n v="5.7493351222987377E-2"/>
    <n v="3391852.9178933296"/>
    <n v="0.5"/>
    <s v="MEDIA"/>
    <s v="Cuentas de Orden"/>
    <n v="3391852.9178933296"/>
  </r>
  <r>
    <n v="1717"/>
    <d v="2018-01-28T00:00:00"/>
    <d v="2018-01-28T00:00:00"/>
    <s v="JUZGADO LABORAL DEL CIRCUITO  TITIRIBO "/>
    <s v="05686318900120170000200"/>
    <s v="LABORAL"/>
    <s v="ROQUE DE JESUS VASQUEZ "/>
    <s v="JULIA FERNANDA  MUÑOZ RINCON"/>
    <n v="215278"/>
    <x v="2"/>
    <s v="RECONOCIMIENTO Y PAGO DE OTRAS PRESTACIONES SALARIALES, SOLCIALES Y SALARIOS"/>
    <s v="MEDIO   "/>
    <s v="MEDIO   "/>
    <s v="MEDIO   "/>
    <s v="MEDIO   "/>
    <n v="0.5"/>
    <x v="2"/>
    <n v="63442521"/>
    <n v="0.2"/>
    <x v="11"/>
    <m/>
    <s v="NO"/>
    <s v="NO"/>
    <n v="7"/>
    <s v="LEONEL GIRALDO ALVAREZ"/>
    <m/>
    <m/>
    <n v="88367"/>
    <s v="EDUCACION"/>
    <m/>
    <d v="2019-03-31T00:00:00"/>
    <s v="2018-01"/>
    <s v="7"/>
    <s v="2019-02"/>
    <n v="0.72411505402681597"/>
    <n v="45939684.521512404"/>
    <n v="9187936.9043024816"/>
    <d v="2025-01-26T00:00:00"/>
    <n v="5.8301369863013699"/>
    <n v="5.7493351222987377E-2"/>
    <n v="8135995.1581377015"/>
    <n v="0.5"/>
    <s v="MEDIA"/>
    <s v="Cuentas de Orden"/>
    <n v="8135995.1581377015"/>
  </r>
  <r>
    <n v="1718"/>
    <d v="2018-06-07T00:00:00"/>
    <d v="2018-06-07T00:00:00"/>
    <s v="JUZGADO PROMISCUO DEL CIRCUITO JERICO "/>
    <s v="05368318900120180001600"/>
    <s v="LABORAL"/>
    <s v="JOAQUIN ALONSO ARENAS GIRALDO "/>
    <s v="JULIA FERNANDA  MUÑOZ RINCON"/>
    <n v="215278"/>
    <x v="2"/>
    <s v="RECONOCIMIENTO Y PAGO DE OTRAS PRESTACIONES SALARIALES, SOLCIALES Y SALARIOS"/>
    <s v="ALTO"/>
    <s v="ALTO"/>
    <s v="ALTO"/>
    <s v="ALTO"/>
    <n v="1"/>
    <x v="0"/>
    <n v="34634070"/>
    <n v="0.2"/>
    <x v="11"/>
    <m/>
    <s v="NO"/>
    <s v="NO"/>
    <n v="7"/>
    <s v="LEONEL GIRALDO ALVAREZ"/>
    <m/>
    <m/>
    <n v="88367"/>
    <s v="EDUCACION"/>
    <m/>
    <d v="2019-03-31T00:00:00"/>
    <s v="2018-06"/>
    <s v="7"/>
    <s v="2019-02"/>
    <n v="0.71111076468903811"/>
    <n v="24628660.001993675"/>
    <n v="4925732.0003987355"/>
    <d v="2025-06-05T00:00:00"/>
    <n v="6.1863013698630134"/>
    <n v="5.7493351222987377E-2"/>
    <n v="4329497.0203812737"/>
    <n v="1"/>
    <s v="ALTA"/>
    <s v="Provisión contable"/>
    <n v="4329497.0203812737"/>
  </r>
  <r>
    <n v="1719"/>
    <d v="2018-05-22T00:00:00"/>
    <d v="2018-05-22T00:00:00"/>
    <s v="JUZGADO PROMISCUO DEL CIRCUITO JERICO "/>
    <s v="05368318900120180001500"/>
    <s v="LABORAL"/>
    <s v="HERNADO DE JESUS MONCADA "/>
    <s v="JULIA FERNANDA  MUÑOZ RINCON"/>
    <n v="215278"/>
    <x v="2"/>
    <s v="RECONOCIMIENTO Y PAGO DE OTRAS PRESTACIONES SALARIALES, SOLCIALES Y SALARIOS"/>
    <s v="ALTO"/>
    <s v="ALTO"/>
    <s v="ALTO"/>
    <s v="ALTO"/>
    <n v="1"/>
    <x v="0"/>
    <n v="34634070"/>
    <n v="0.2"/>
    <x v="11"/>
    <m/>
    <s v="NO"/>
    <s v="NO"/>
    <n v="7"/>
    <s v="LEONEL GIRALDO ALVAREZ"/>
    <m/>
    <m/>
    <n v="88367"/>
    <s v="EDUCACION"/>
    <m/>
    <d v="2019-03-31T00:00:00"/>
    <s v="2018-05"/>
    <s v="7"/>
    <s v="2019-02"/>
    <n v="0.71221058238840096"/>
    <n v="24666751.165180646"/>
    <n v="4933350.2330361297"/>
    <d v="2025-05-20T00:00:00"/>
    <n v="6.1424657534246574"/>
    <n v="5.7493351222987377E-2"/>
    <n v="4340159.2198718134"/>
    <n v="1"/>
    <s v="ALTA"/>
    <s v="Provisión contable"/>
    <n v="4340159.2198718134"/>
  </r>
  <r>
    <n v="1720"/>
    <d v="2017-05-02T00:00:00"/>
    <d v="2017-05-02T00:00:00"/>
    <s v="JUZGADO PROMISCUO DEL CIRCUITO JERICO "/>
    <s v="05368318900120170002900"/>
    <s v="LABORAL"/>
    <s v="ELKIN DE JESUS TEJADA "/>
    <s v="JULIA FERNANDA  MUÑOZ RINCON"/>
    <n v="215278"/>
    <x v="2"/>
    <s v="RECONOCIMIENTO Y PAGO DE OTRAS PRESTACIONES SALARIALES, SOLCIALES Y SALARIOS"/>
    <s v="ALTO"/>
    <s v="ALTO"/>
    <s v="ALTO"/>
    <s v="ALTO"/>
    <n v="1"/>
    <x v="0"/>
    <n v="36304514"/>
    <n v="0.2"/>
    <x v="11"/>
    <m/>
    <s v="NO"/>
    <s v="NO"/>
    <n v="7"/>
    <s v="LEONEL GIRALDO ALVAREZ"/>
    <m/>
    <m/>
    <n v="88367"/>
    <s v="EDUCACION"/>
    <m/>
    <d v="2019-03-31T00:00:00"/>
    <s v="2017-05"/>
    <s v="7"/>
    <s v="2019-02"/>
    <n v="0.73469353403828375"/>
    <n v="26672691.692202348"/>
    <n v="5334538.3384404704"/>
    <d v="2024-04-30T00:00:00"/>
    <n v="5.087671232876712"/>
    <n v="5.7493351222987377E-2"/>
    <n v="4797494.7781161545"/>
    <n v="1"/>
    <s v="ALTA"/>
    <s v="Provisión contable"/>
    <n v="4797494.7781161545"/>
  </r>
  <r>
    <n v="1721"/>
    <d v="2017-11-23T00:00:00"/>
    <d v="2017-11-23T00:00:00"/>
    <s v="JUZGADO PROMISCUO DEL CIRCUITO JERICO "/>
    <s v="05368318900120170021900"/>
    <s v="LABORAL"/>
    <s v="LUZ NELLY JIMENZ ZAPATA "/>
    <s v="JULIA FERNANDA  MUÑOZ RINCON"/>
    <n v="215278"/>
    <x v="2"/>
    <s v="RECONOCIMIENTO Y PAGO DE OTRAS PRESTACIONES SALARIALES, SOLCIALES Y SALARIOS"/>
    <s v="ALTO"/>
    <s v="ALTO"/>
    <s v="ALTO"/>
    <s v="ALTO"/>
    <n v="1"/>
    <x v="0"/>
    <n v="36289778"/>
    <n v="0.2"/>
    <x v="11"/>
    <m/>
    <s v="NO"/>
    <s v="NO"/>
    <n v="7"/>
    <s v="LEONEL GIRALDO ALVAREZ"/>
    <m/>
    <m/>
    <n v="88367"/>
    <s v="EDUCACION"/>
    <m/>
    <d v="2019-03-31T00:00:00"/>
    <s v="2017-11"/>
    <s v="7"/>
    <s v="2019-02"/>
    <n v="0.73146045680023353"/>
    <n v="26544537.593059067"/>
    <n v="5308907.5186118139"/>
    <d v="2024-11-21T00:00:00"/>
    <n v="5.6493150684931503"/>
    <n v="5.7493351222987377E-2"/>
    <n v="4718844.4144215127"/>
    <n v="1"/>
    <s v="ALTA"/>
    <s v="Provisión contable"/>
    <n v="4718844.4144215127"/>
  </r>
  <r>
    <n v="1722"/>
    <d v="2017-05-02T00:00:00"/>
    <d v="2017-05-02T00:00:00"/>
    <s v="JUZGADO PROMISCUO DEL CIRCUITO JERICO "/>
    <s v="05368318900120170003500"/>
    <s v="LABORAL"/>
    <s v="IVAN DARIO GOMEZ ZAPATA"/>
    <s v="JULIA FERNANDA  MUÑOZ RINCON"/>
    <n v="215278"/>
    <x v="2"/>
    <s v="RECONOCIMIENTO Y PAGO DE OTRAS PRESTACIONES SALARIALES, SOLCIALES Y SALARIOS"/>
    <s v="ALTO"/>
    <s v="ALTO"/>
    <s v="ALTO"/>
    <s v="ALTO"/>
    <n v="1"/>
    <x v="0"/>
    <n v="45213366"/>
    <n v="0.2"/>
    <x v="11"/>
    <m/>
    <s v="NO"/>
    <s v="NO"/>
    <n v="7"/>
    <s v="LEONEL GIRALDO ALVAREZ"/>
    <m/>
    <m/>
    <n v="88367"/>
    <s v="EDUCACION"/>
    <m/>
    <d v="2019-03-31T00:00:00"/>
    <s v="2017-05"/>
    <s v="7"/>
    <s v="2019-02"/>
    <n v="0.73469353403828375"/>
    <n v="33217967.652306382"/>
    <n v="6643593.5304612769"/>
    <d v="2024-04-30T00:00:00"/>
    <n v="5.087671232876712"/>
    <n v="5.7493351222987377E-2"/>
    <n v="5974763.5593208736"/>
    <n v="1"/>
    <s v="ALTA"/>
    <s v="Provisión contable"/>
    <n v="5974763.5593208736"/>
  </r>
  <r>
    <n v="1723"/>
    <d v="2017-04-28T00:00:00"/>
    <d v="2017-04-28T00:00:00"/>
    <s v="JUZGADO PROMISCUO DEL CIRCUITO JERICO "/>
    <s v="05368318900120170002700"/>
    <s v="LABORAL"/>
    <s v="CARLOS ANDRES OCAMPO MONTOYA"/>
    <s v="JULIA FERNANDA  MUÑOZ RINCON"/>
    <n v="215278"/>
    <x v="2"/>
    <s v="RECONOCIMIENTO Y PAGO DE OTRAS PRESTACIONES SALARIALES, SOLCIALES Y SALARIOS"/>
    <s v="ALTO"/>
    <s v="ALTO"/>
    <s v="ALTO"/>
    <s v="ALTO"/>
    <n v="1"/>
    <x v="0"/>
    <n v="43221749"/>
    <n v="0.2"/>
    <x v="11"/>
    <m/>
    <s v="NO"/>
    <s v="NO"/>
    <n v="7"/>
    <s v="LEONEL GIRALDO ALVAREZ"/>
    <m/>
    <m/>
    <n v="88367"/>
    <s v="EDUCACION"/>
    <m/>
    <d v="2019-03-31T00:00:00"/>
    <s v="2017-04"/>
    <s v="7"/>
    <s v="2019-02"/>
    <n v="0.7363489292238018"/>
    <n v="31826288.595329925"/>
    <n v="6365257.7190659856"/>
    <d v="2024-04-26T00:00:00"/>
    <n v="5.0767123287671234"/>
    <n v="5.7493351222987377E-2"/>
    <n v="5725757.1506853374"/>
    <n v="1"/>
    <s v="ALTA"/>
    <s v="Provisión contable"/>
    <n v="5725757.1506853374"/>
  </r>
  <r>
    <n v="1724"/>
    <d v="2018-05-02T00:00:00"/>
    <d v="2018-05-02T00:00:00"/>
    <s v="JUZGADOS ADMINISTRATIVOS "/>
    <s v="05001333302420180012800"/>
    <s v="ADMINISTRATIVA"/>
    <s v="ALBA LIDA GUERRA CASTILLO "/>
    <s v="LIZETH JOANA CARRANZA LOPEZ"/>
    <n v="263831"/>
    <x v="2"/>
    <s v="RECONOCIMIENTO Y PAGO DE OTRAS PRESTACIONES SALARIALES, SOLCIALES Y SALARIOS"/>
    <s v="MEDIO   "/>
    <s v="MEDIO   "/>
    <s v="MEDIO   "/>
    <s v="MEDIO   "/>
    <n v="0.5"/>
    <x v="2"/>
    <n v="2500000"/>
    <n v="0.3"/>
    <x v="11"/>
    <m/>
    <s v="NO"/>
    <s v="NO"/>
    <n v="7"/>
    <s v="LEONEL GIRALDO ALVAREZ"/>
    <m/>
    <m/>
    <n v="88367"/>
    <s v="EDUCACION"/>
    <m/>
    <d v="2019-03-31T00:00:00"/>
    <s v="2018-05"/>
    <s v="7"/>
    <s v="2019-02"/>
    <n v="0.71221058238840096"/>
    <n v="1780526.4559710023"/>
    <n v="534157.93679130066"/>
    <d v="2025-04-30T00:00:00"/>
    <n v="6.087671232876712"/>
    <n v="5.7493351222987377E-2"/>
    <n v="470467.58790187002"/>
    <n v="0.5"/>
    <s v="MEDIA"/>
    <s v="Cuentas de Orden"/>
    <n v="470467.58790187002"/>
  </r>
  <r>
    <n v="1725"/>
    <d v="2018-05-28T00:00:00"/>
    <d v="2018-05-08T00:00:00"/>
    <s v="JUZGADO LABORAL DEL CIRCUITO  MEDELLIN "/>
    <s v="0500131050072018029200"/>
    <s v="LABORAL"/>
    <s v="MONICA ALEXANDRA JIMENEZ RODRIGUEZ "/>
    <s v="NICOLAS OCTAVIO ARISMENDI VILLEGAS"/>
    <n v="140233"/>
    <x v="2"/>
    <s v="RECONOCIMIENTO Y PAGO DE OTRAS PRESTACIONES SALARIALES, SOLCIALES Y SALARIOS"/>
    <s v="MEDIO   "/>
    <s v="MEDIO   "/>
    <s v="MEDIO   "/>
    <s v="MEDIO   "/>
    <n v="0.5"/>
    <x v="2"/>
    <n v="53657079"/>
    <n v="0.3"/>
    <x v="11"/>
    <m/>
    <s v="NO"/>
    <s v="NO"/>
    <n v="7"/>
    <s v="LEONEL GIRALDO ALVAREZ"/>
    <m/>
    <m/>
    <n v="88367"/>
    <s v="EDUCACION"/>
    <m/>
    <d v="2019-03-31T00:00:00"/>
    <s v="2018-05"/>
    <s v="7"/>
    <s v="2019-02"/>
    <n v="0.71221058238840096"/>
    <n v="38215139.483850442"/>
    <n v="11464541.845155133"/>
    <d v="2025-05-26T00:00:00"/>
    <n v="6.1589041095890407"/>
    <n v="5.7493351222987377E-2"/>
    <n v="10082576.471046381"/>
    <n v="0.5"/>
    <s v="MEDIA"/>
    <s v="Cuentas de Orden"/>
    <n v="10082576.471046381"/>
  </r>
  <r>
    <n v="1726"/>
    <d v="2018-05-28T00:00:00"/>
    <d v="2018-05-08T00:00:00"/>
    <s v="JUZGADO LABORAL DEL CIRCUITO  MEDELLIN "/>
    <s v="0500131050152018002600"/>
    <s v="LABORAL"/>
    <s v="ERVION OROBIO CAICEDO "/>
    <s v="YEISON RENTERIA RIOS"/>
    <n v="225756"/>
    <x v="2"/>
    <s v="RECONOCIMIENTO Y PAGO DE OTRAS PRESTACIONES SALARIALES, SOLCIALES Y SALARIOS"/>
    <s v="MEDIO   "/>
    <s v="MEDIO   "/>
    <s v="MEDIO   "/>
    <s v="MEDIO   "/>
    <n v="0.5"/>
    <x v="2"/>
    <n v="27133330"/>
    <n v="0.3"/>
    <x v="11"/>
    <m/>
    <s v="NO"/>
    <s v="NO"/>
    <n v="7"/>
    <s v="LEONEL GIRALDO ALVAREZ"/>
    <m/>
    <m/>
    <n v="88367"/>
    <s v="EDUCACION"/>
    <m/>
    <d v="2019-03-31T00:00:00"/>
    <s v="2018-05"/>
    <s v="7"/>
    <s v="2019-02"/>
    <n v="0.71221058238840096"/>
    <n v="19324644.761436671"/>
    <n v="5797393.4284310015"/>
    <d v="2025-05-26T00:00:00"/>
    <n v="6.1589041095890407"/>
    <n v="5.7493351222987377E-2"/>
    <n v="5098560.7069504643"/>
    <n v="0.5"/>
    <s v="MEDIA"/>
    <s v="Cuentas de Orden"/>
    <n v="5098560.7069504643"/>
  </r>
  <r>
    <n v="1727"/>
    <d v="2018-04-10T00:00:00"/>
    <d v="2018-01-25T00:00:00"/>
    <s v="JUZGADOS ADMINISTRATIVOS "/>
    <s v="05001333301620180002400"/>
    <s v="ADMINISTRATIVA"/>
    <s v="DISLICORES S.A. "/>
    <s v="CESAR SEGUNDO ESCOBAR ARENAS"/>
    <n v="159412"/>
    <x v="4"/>
    <s v="IMPUESTOS"/>
    <s v="MEDIO   "/>
    <s v="MEDIO   "/>
    <s v="MEDIO   "/>
    <s v="MEDIO   "/>
    <n v="0.5"/>
    <x v="2"/>
    <n v="20161272"/>
    <n v="1"/>
    <x v="11"/>
    <m/>
    <s v="NO"/>
    <s v="NO"/>
    <n v="7"/>
    <s v="LEONEL GIRALDO ALVAREZ"/>
    <m/>
    <m/>
    <n v="88367"/>
    <s v="HACIENDA"/>
    <m/>
    <d v="2019-03-31T00:00:00"/>
    <s v="2018-04"/>
    <s v="7"/>
    <s v="2019-02"/>
    <n v="0.71401723594739053"/>
    <n v="14395495.706623519"/>
    <n v="14395495.706623519"/>
    <d v="2025-04-08T00:00:00"/>
    <n v="6.0273972602739727"/>
    <n v="5.7493351222987377E-2"/>
    <n v="12694996.566073939"/>
    <n v="0.5"/>
    <s v="MEDIA"/>
    <s v="Cuentas de Orden"/>
    <n v="12694996.566073939"/>
  </r>
  <r>
    <n v="1728"/>
    <d v="2016-04-26T00:00:00"/>
    <d v="2017-12-01T00:00:00"/>
    <s v="JUZGADOS ADMINISTRATIVOS "/>
    <s v="05001333303420160043000"/>
    <s v="ADMINISTRATIVA"/>
    <s v="JORGE LUIS AGUDELO  MONEDA"/>
    <s v="DIANA CAROLINA ALZATE QUINTERO"/>
    <n v="165819"/>
    <x v="5"/>
    <s v="RELIQUIDACIÓN DE LA PENSIÓN"/>
    <s v="BAJO"/>
    <s v="BAJO"/>
    <s v="BAJO"/>
    <s v="BAJO"/>
    <n v="0.05"/>
    <x v="1"/>
    <n v="7773641"/>
    <n v="0"/>
    <x v="11"/>
    <m/>
    <s v="NO"/>
    <s v="NO"/>
    <n v="7"/>
    <s v="LEONEL GIRALDO ALVAREZ"/>
    <m/>
    <m/>
    <n v="88367"/>
    <s v="EDUCACION"/>
    <m/>
    <d v="2019-03-31T00:00:00"/>
    <s v="2016-04"/>
    <s v="7"/>
    <s v="2019-02"/>
    <n v="0.77068303433278496"/>
    <n v="5991013.233693745"/>
    <n v="0"/>
    <d v="2023-04-25T00:00:00"/>
    <n v="4.0712328767123287"/>
    <n v="5.7493351222987377E-2"/>
    <n v="0"/>
    <n v="0.05"/>
    <s v="REMOTA"/>
    <s v="No se registra"/>
    <n v="0"/>
  </r>
  <r>
    <n v="1729"/>
    <d v="2018-05-25T00:00:00"/>
    <d v="2018-05-09T00:00:00"/>
    <s v="JUZGADO LABORAL DEL CIRCUITO  MEDELLIN "/>
    <s v="05001310502120180025200"/>
    <s v="LABORAL"/>
    <s v="MIGUEL ANGEL CRVAJAL VALLEJO"/>
    <s v="NICOLAS OCTAVIO ARISMENDI VILLEGAS"/>
    <n v="140233"/>
    <x v="5"/>
    <s v="RECONOCIMIENTO Y PAGO DE OTRAS PRESTACIONES SALARIALES, SOLCIALES Y SALARIOS"/>
    <s v="MEDIO   "/>
    <s v="MEDIO   "/>
    <s v="MEDIO   "/>
    <s v="MEDIO   "/>
    <n v="0.5"/>
    <x v="2"/>
    <n v="62661986"/>
    <n v="0.2"/>
    <x v="11"/>
    <m/>
    <s v="NO"/>
    <s v="NO"/>
    <n v="7"/>
    <s v="LEONEL GIRALDO ALVAREZ"/>
    <m/>
    <m/>
    <n v="88367"/>
    <s v="EDUCACION"/>
    <m/>
    <d v="2019-03-31T00:00:00"/>
    <s v="2018-05"/>
    <s v="7"/>
    <s v="2019-02"/>
    <n v="0.71221058238840096"/>
    <n v="44628529.542673826"/>
    <n v="8925705.9085347652"/>
    <d v="2025-05-23T00:00:00"/>
    <n v="6.1506849315068495"/>
    <n v="5.7493351222987377E-2"/>
    <n v="7851124.0691346936"/>
    <n v="0.5"/>
    <s v="MEDIA"/>
    <s v="Cuentas de Orden"/>
    <n v="7851124.0691346936"/>
  </r>
  <r>
    <n v="1730"/>
    <d v="2018-02-06T00:00:00"/>
    <d v="2017-04-07T00:00:00"/>
    <s v="JUZGADO PROMISCUO MUNICIPAL DE SOPETRAN"/>
    <s v="05761408900120170005800"/>
    <s v="CIVIL"/>
    <s v="JOSE BELTRAN ARANGO"/>
    <s v="PATRICIA ARANGO ARBOLEDA "/>
    <n v="200715"/>
    <x v="3"/>
    <s v="SINGULAR "/>
    <s v="BAJO"/>
    <s v="BAJO"/>
    <s v="BAJO"/>
    <s v="BAJO"/>
    <n v="0.05"/>
    <x v="1"/>
    <n v="10818000"/>
    <n v="0"/>
    <x v="11"/>
    <m/>
    <s v="NO"/>
    <s v="NO"/>
    <n v="7"/>
    <s v="LEONEL GIRALDO ALVAREZ"/>
    <m/>
    <m/>
    <n v="88367"/>
    <s v="EDUCACION"/>
    <m/>
    <d v="2019-03-31T00:00:00"/>
    <s v="2018-02"/>
    <s v="7"/>
    <s v="2019-02"/>
    <n v="0.71903679802159748"/>
    <n v="7778540.0809976412"/>
    <n v="0"/>
    <d v="2025-02-04T00:00:00"/>
    <n v="5.8547945205479452"/>
    <n v="5.7493351222987377E-2"/>
    <n v="0"/>
    <n v="0.05"/>
    <s v="REMOTA"/>
    <s v="No se registra"/>
    <n v="0"/>
  </r>
  <r>
    <n v="1731"/>
    <d v="2015-08-31T00:00:00"/>
    <d v="2016-05-19T00:00:00"/>
    <s v="JUZGADO PRIMERO CIVIL DEL CIRCUITO DE BELLO "/>
    <s v="05088310300120150047400"/>
    <s v="CIVIL"/>
    <s v="ANA ROSA CONTRERAS"/>
    <s v="GUSTAVO ADOLFO GOMEZ  ECHEVERRI"/>
    <n v="98020"/>
    <x v="2"/>
    <s v="OTRAS"/>
    <s v="BAJO"/>
    <s v="BAJO"/>
    <s v="BAJO"/>
    <s v="BAJO"/>
    <n v="0.05"/>
    <x v="1"/>
    <n v="0"/>
    <n v="0"/>
    <x v="11"/>
    <m/>
    <s v="NO"/>
    <s v="NO"/>
    <n v="7"/>
    <s v="LEONEL GIRALDO ALVAREZ"/>
    <m/>
    <m/>
    <n v="88367"/>
    <s v="GOBIERNO"/>
    <m/>
    <d v="2019-03-31T00:00:00"/>
    <s v="2015-08"/>
    <s v="7"/>
    <s v="2019-02"/>
    <n v="0.82327392185346515"/>
    <n v="0"/>
    <n v="0"/>
    <d v="2022-08-29T00:00:00"/>
    <n v="3.4164383561643836"/>
    <n v="5.7493351222987377E-2"/>
    <n v="0"/>
    <n v="0.05"/>
    <s v="REMOTA"/>
    <s v="No se registra"/>
    <n v="0"/>
  </r>
  <r>
    <n v="1732"/>
    <d v="2018-05-24T00:00:00"/>
    <d v="2018-05-04T00:00:00"/>
    <s v="JUZGADOS ADMINISTRATIVOS "/>
    <s v="050013333029201800146000"/>
    <s v="ADMINISTRATIVA"/>
    <s v="ELISEO DE JESUS ZAPATA GALLON "/>
    <s v="DIANA CAROLINA ALZATE QUINTERO"/>
    <n v="165819"/>
    <x v="4"/>
    <s v="RECONOCIMIENTO Y PAGO DE OTRAS PRESTACIONES SALARIALES, SOLCIALES Y SALARIOS"/>
    <s v="BAJO"/>
    <s v="BAJO"/>
    <s v="BAJO"/>
    <s v="BAJO"/>
    <n v="0.05"/>
    <x v="1"/>
    <n v="145935655"/>
    <n v="0"/>
    <x v="11"/>
    <m/>
    <s v="NO"/>
    <s v="NO"/>
    <n v="7"/>
    <s v="LEONEL GIRALDO ALVAREZ"/>
    <m/>
    <m/>
    <n v="88367"/>
    <s v="EDUCACION"/>
    <m/>
    <d v="2019-03-31T00:00:00"/>
    <s v="2018-05"/>
    <s v="7"/>
    <s v="2019-02"/>
    <n v="0.71221058238840096"/>
    <n v="103936917.83878276"/>
    <n v="0"/>
    <d v="2025-05-22T00:00:00"/>
    <n v="6.1479452054794521"/>
    <n v="5.7493351222987377E-2"/>
    <n v="0"/>
    <n v="0.05"/>
    <s v="REMOTA"/>
    <s v="No se registra"/>
    <n v="0"/>
  </r>
  <r>
    <n v="1733"/>
    <d v="2018-06-28T00:00:00"/>
    <d v="2018-06-19T00:00:00"/>
    <s v="JUZGADOS ADMINISTRATIVOS "/>
    <s v="05001333303020180023800"/>
    <s v="ADMINISTRATIVA"/>
    <s v="JAVIER ANTONIO HERRRA"/>
    <s v="JAIRO NARANJO FLOREZ"/>
    <n v="98616"/>
    <x v="1"/>
    <s v="EQUILIBRIO ECONOMICO"/>
    <s v="BAJO"/>
    <s v="BAJO"/>
    <s v="BAJO"/>
    <s v="BAJO"/>
    <n v="0.05"/>
    <x v="1"/>
    <n v="718759707"/>
    <n v="0"/>
    <x v="11"/>
    <m/>
    <s v="NO"/>
    <s v="NO"/>
    <n v="7"/>
    <s v="LEONEL GIRALDO ALVAREZ"/>
    <m/>
    <m/>
    <n v="88367"/>
    <s v="INFRAESTRUCTURA"/>
    <m/>
    <d v="2019-03-31T00:00:00"/>
    <s v="2018-06"/>
    <s v="7"/>
    <s v="2019-02"/>
    <n v="0.71111076468903811"/>
    <n v="511117764.87243897"/>
    <n v="0"/>
    <d v="2025-06-26T00:00:00"/>
    <n v="6.2438356164383562"/>
    <n v="5.7493351222987377E-2"/>
    <n v="0"/>
    <n v="0.05"/>
    <s v="REMOTA"/>
    <s v="No se registra"/>
    <n v="0"/>
  </r>
  <r>
    <n v="1734"/>
    <d v="2018-03-30T00:00:00"/>
    <d v="2018-03-03T00:00:00"/>
    <s v="JUZGADOS ADMINISTRATIVOS "/>
    <s v="05001333300820180021700"/>
    <s v="ADMINISTRATIVA"/>
    <s v="YINNA MARITZA TAPIAS"/>
    <s v="NICOLAS OCTAVIO ARISMENDI VILLEGAS"/>
    <n v="140.233"/>
    <x v="5"/>
    <s v="RECONOCIMIENTO Y PAGO DE OTRAS PRESTACIONES SALARIALES, SOLCIALES Y SALARIOS"/>
    <s v="MEDIO   "/>
    <s v="MEDIO   "/>
    <s v="MEDIO   "/>
    <s v="MEDIO   "/>
    <n v="0.5"/>
    <x v="2"/>
    <n v="198125124"/>
    <n v="0.1"/>
    <x v="11"/>
    <m/>
    <s v="NO"/>
    <s v="NO"/>
    <n v="7"/>
    <s v="LEONEL GIRALDO ALVAREZ"/>
    <m/>
    <m/>
    <n v="88367"/>
    <s v="EDUCACION"/>
    <m/>
    <d v="2019-03-31T00:00:00"/>
    <s v="2018-03"/>
    <s v="7"/>
    <s v="2019-02"/>
    <n v="0.71731451731913276"/>
    <n v="142118027.69085333"/>
    <n v="14211802.769085333"/>
    <d v="2025-03-28T00:00:00"/>
    <n v="5.9972602739726026"/>
    <n v="5.7493351222987377E-2"/>
    <n v="12540882.688076582"/>
    <n v="0.5"/>
    <s v="MEDIA"/>
    <s v="Cuentas de Orden"/>
    <n v="12540882.688076582"/>
  </r>
  <r>
    <n v="1735"/>
    <d v="2018-08-01T00:00:00"/>
    <d v="2018-07-26T00:00:00"/>
    <s v="JUZGADO PROMISCUO  DEL CIRCUITO DE YOLOMBO"/>
    <s v="05890318900120180007800"/>
    <s v="CIVIL"/>
    <s v="AGENCIA NACIONAL DE INSFRAESTRUCTURA"/>
    <s v="CARMEN CECILIA ALVAREZ"/>
    <n v="101.494"/>
    <x v="2"/>
    <s v="EXPROPIACION"/>
    <s v="BAJO"/>
    <s v="BAJO"/>
    <s v="BAJO"/>
    <s v="BAJO"/>
    <n v="0.05"/>
    <x v="1"/>
    <n v="45000000"/>
    <n v="0"/>
    <x v="11"/>
    <m/>
    <s v="NO"/>
    <s v="NO"/>
    <n v="7"/>
    <s v="LEONEL GIRALDO ALVAREZ"/>
    <m/>
    <m/>
    <n v="88367"/>
    <s v="HACIENDA"/>
    <m/>
    <d v="2019-03-31T00:00:00"/>
    <s v="2018-08"/>
    <s v="7"/>
    <s v="2019-02"/>
    <n v="0.7111672412547887"/>
    <n v="32002525.856465492"/>
    <n v="0"/>
    <d v="2025-07-30T00:00:00"/>
    <n v="6.3369863013698629"/>
    <n v="5.7493351222987377E-2"/>
    <n v="0"/>
    <n v="0.05"/>
    <s v="REMOTA"/>
    <s v="No se registra"/>
    <n v="0"/>
  </r>
  <r>
    <n v="1736"/>
    <d v="2018-07-26T00:00:00"/>
    <d v="2018-08-26T00:00:00"/>
    <s v="JUZGADO SEGUNDO CIVIL DEL CIRCUITO  DE TIERRAS MEDELIN "/>
    <s v="05000312110120180011200"/>
    <s v="CIVIL"/>
    <s v="ESTER JUDITH OSPINA ALVAREZ"/>
    <s v="AGENCIA NACIONAL DE TIERRAS "/>
    <n v="99614"/>
    <x v="2"/>
    <s v="OTRAS"/>
    <s v="BAJO"/>
    <s v="BAJO"/>
    <s v="BAJO"/>
    <s v="BAJO"/>
    <n v="0.05"/>
    <x v="1"/>
    <n v="0"/>
    <n v="0"/>
    <x v="11"/>
    <m/>
    <s v="NO"/>
    <s v="NO"/>
    <n v="7"/>
    <s v="LEONEL GIRALDO ALVAREZ"/>
    <m/>
    <m/>
    <n v="88367"/>
    <s v="INFRAESTRUCTURA"/>
    <m/>
    <d v="2019-03-31T00:00:00"/>
    <s v="2018-07"/>
    <s v="7"/>
    <s v="2019-02"/>
    <n v="0.71201883973133906"/>
    <n v="0"/>
    <n v="0"/>
    <d v="2025-07-24T00:00:00"/>
    <n v="6.3205479452054796"/>
    <n v="5.7493351222987377E-2"/>
    <n v="0"/>
    <n v="0.05"/>
    <s v="REMOTA"/>
    <s v="No se registra"/>
    <n v="0"/>
  </r>
  <r>
    <n v="1737"/>
    <d v="2018-01-28T00:00:00"/>
    <d v="2018-01-27T00:00:00"/>
    <s v="JUZGADOS  ADMINISTRATIVOS"/>
    <s v="05001333302120180024100"/>
    <s v="ADMINISTRATIVA"/>
    <s v="MARTHA EDILMA VELEZ SANCHEZ"/>
    <s v="KAREN PAULINA RESTREPO"/>
    <n v="181.65600000000001"/>
    <x v="8"/>
    <s v="OTRAS"/>
    <s v="BAJO"/>
    <s v="BAJO"/>
    <s v="BAJO"/>
    <s v="BAJO"/>
    <n v="0.05"/>
    <x v="1"/>
    <n v="0"/>
    <n v="0"/>
    <x v="13"/>
    <m/>
    <s v="NO"/>
    <s v="NO"/>
    <n v="7"/>
    <s v="LEONEL GIRALDO ALVAREZ"/>
    <m/>
    <m/>
    <n v="88367"/>
    <s v="INFRAESTRUCTURA"/>
    <m/>
    <d v="2019-03-31T00:00:00"/>
    <s v="2018-01"/>
    <s v="7"/>
    <s v="2019-02"/>
    <n v="0.72411505402681597"/>
    <n v="0"/>
    <n v="0"/>
    <d v="2025-01-26T00:00:00"/>
    <n v="5.8301369863013699"/>
    <n v="5.7493351222987377E-2"/>
    <n v="0"/>
    <n v="0.05"/>
    <s v="REMOTA"/>
    <s v="No se registra"/>
    <n v="0"/>
  </r>
  <r>
    <n v="1738"/>
    <d v="2018-06-20T00:00:00"/>
    <d v="2018-04-19T00:00:00"/>
    <s v="JUZGADO LABORAL DEL CIRCUITO  MEDELLIN "/>
    <s v="0500131050120180034700"/>
    <s v="LABORAL"/>
    <s v="TERESITA JIMENEZ BERRIO Y OTROS "/>
    <s v="CARLOS ALBERTO BALLESTERO BARON"/>
    <n v="33513"/>
    <x v="2"/>
    <s v="RECONOCIMIENTO Y PAGO DE OTRAS PRESTACIONES SALARIALES, SOLCIALES Y SALARIOS"/>
    <s v="BAJO"/>
    <s v="BAJO"/>
    <s v="BAJO"/>
    <s v="BAJO"/>
    <n v="0.05"/>
    <x v="1"/>
    <n v="574371406"/>
    <n v="0"/>
    <x v="11"/>
    <m/>
    <s v="NO"/>
    <s v="NO"/>
    <n v="7"/>
    <s v="LEONEL GIRALDO ALVAREZ"/>
    <m/>
    <m/>
    <n v="88367"/>
    <s v="HACIENDA"/>
    <m/>
    <d v="2019-03-31T00:00:00"/>
    <s v="2018-06"/>
    <s v="7"/>
    <s v="2019-02"/>
    <n v="0.71111076468903811"/>
    <n v="408441689.73617798"/>
    <n v="0"/>
    <d v="2025-06-18T00:00:00"/>
    <n v="6.2219178082191782"/>
    <n v="5.7493351222987377E-2"/>
    <n v="0"/>
    <n v="0.05"/>
    <s v="REMOTA"/>
    <s v="No se registra"/>
    <n v="0"/>
  </r>
  <r>
    <n v="1739"/>
    <d v="2018-06-05T00:00:00"/>
    <d v="2018-06-05T00:00:00"/>
    <s v="JUZGADO LABORAL DEL CIRCUITO PUERTO BERRIO "/>
    <s v="05579310500120180013400"/>
    <s v="LABORAL"/>
    <s v="ADRIANA MARIA PALACIO OCHOA "/>
    <s v="LIZETH JOANA CARRANZA LOPEZ"/>
    <n v="263831"/>
    <x v="2"/>
    <s v="OTRAS"/>
    <s v="MEDIO   "/>
    <s v="MEDIO   "/>
    <s v="MEDIO   "/>
    <s v="MEDIO   "/>
    <n v="0.5"/>
    <x v="2"/>
    <n v="177748225"/>
    <n v="0.1"/>
    <x v="11"/>
    <m/>
    <s v="NO"/>
    <s v="NO"/>
    <n v="7"/>
    <s v="LEONEL GIRALDO ALVAREZ"/>
    <m/>
    <m/>
    <n v="88367"/>
    <s v="EDUCACION"/>
    <m/>
    <d v="2019-03-31T00:00:00"/>
    <s v="2018-06"/>
    <s v="7"/>
    <s v="2019-02"/>
    <n v="0.71111076468903811"/>
    <n v="126398676.2018692"/>
    <n v="12639867.620186921"/>
    <d v="2025-06-03T00:00:00"/>
    <n v="6.1808219178082195"/>
    <n v="5.7493351222987377E-2"/>
    <n v="11111145.188758301"/>
    <n v="0.5"/>
    <s v="MEDIA"/>
    <s v="Cuentas de Orden"/>
    <n v="11111145.188758301"/>
  </r>
  <r>
    <n v="1740"/>
    <d v="2018-06-22T00:00:00"/>
    <d v="2018-06-07T00:00:00"/>
    <s v="JUZGADO ADMINISTRATIVO"/>
    <s v="05001333300420180021700"/>
    <s v="ADMINISTRATIVA"/>
    <s v="JULIANA ACEVEDO GALLEGO"/>
    <s v="JULIA FERNANDA  MUÑOZ RINCON"/>
    <n v="215278"/>
    <x v="4"/>
    <s v="RECONOCIMIENTO Y PAGO DE OTRAS PRESTACIONES SALARIALES, SOLCIALES Y SALARIOS"/>
    <s v="ALTO"/>
    <s v="ALTO"/>
    <s v="ALTO"/>
    <s v="ALTO"/>
    <n v="1"/>
    <x v="0"/>
    <n v="34634070"/>
    <n v="0.2"/>
    <x v="11"/>
    <m/>
    <s v="NO"/>
    <s v="NO"/>
    <n v="7"/>
    <s v="LEONEL GIRALDO ALVAREZ"/>
    <m/>
    <m/>
    <n v="88367"/>
    <s v="EDUCACION"/>
    <m/>
    <d v="2019-03-31T00:00:00"/>
    <s v="2018-06"/>
    <s v="7"/>
    <s v="2019-02"/>
    <n v="0.71111076468903811"/>
    <n v="24628660.001993675"/>
    <n v="4925732.0003987355"/>
    <d v="2025-06-20T00:00:00"/>
    <n v="6.2273972602739729"/>
    <n v="5.7493351222987377E-2"/>
    <n v="4325787.8155581011"/>
    <n v="1"/>
    <s v="ALTA"/>
    <s v="Provisión contable"/>
    <n v="4325787.8155581011"/>
  </r>
  <r>
    <n v="1741"/>
    <d v="2018-06-06T00:00:00"/>
    <d v="2018-04-19T00:00:00"/>
    <s v="JUZGADO LABORAL DEL CIRCUITO  MEDELLIN "/>
    <s v="05001310500120180022300"/>
    <s v="LABORAL"/>
    <s v="JAIME DE JESUS DUQUE "/>
    <s v="LEON OVIDIO MEDINA PEREZ"/>
    <n v="22067"/>
    <x v="3"/>
    <s v="PRIMA DE SERVICIOS"/>
    <s v="BAJO"/>
    <s v="BAJO"/>
    <s v="BAJO"/>
    <s v="BAJO"/>
    <n v="0.05"/>
    <x v="1"/>
    <n v="418127"/>
    <n v="0.1"/>
    <x v="11"/>
    <m/>
    <s v="NO"/>
    <s v="NO"/>
    <n v="7"/>
    <s v="LEONEL GIRALDO ALVAREZ"/>
    <m/>
    <m/>
    <n v="88367"/>
    <s v="GESTION HUMANA Y DLLO ORGANIZACIONAL"/>
    <m/>
    <d v="2019-03-31T00:00:00"/>
    <s v="2018-06"/>
    <s v="7"/>
    <s v="2019-02"/>
    <n v="0.71111076468903811"/>
    <n v="297334.61070713343"/>
    <n v="29733.461070713343"/>
    <d v="2025-06-04T00:00:00"/>
    <n v="6.183561643835616"/>
    <n v="5.7493351222987377E-2"/>
    <n v="26135.869138266582"/>
    <n v="0.05"/>
    <s v="REMOTA"/>
    <s v="No se registra"/>
    <n v="0"/>
  </r>
  <r>
    <n v="1742"/>
    <d v="2018-10-06T00:00:00"/>
    <d v="2018-07-23T00:00:00"/>
    <s v="JUZGADO LABORAL DEL CIRCUITO  MEDELLIN "/>
    <s v="05001310501720180051000"/>
    <s v="LABORAL"/>
    <s v="DIAFANOR AGUDELO RUEDA "/>
    <s v="CARLOS ALBERTO BALLESTERO BARON"/>
    <n v="33513"/>
    <x v="2"/>
    <s v="RECONOCIMIENTO Y PAGO DE OTRAS PRESTACIONES SALARIALES, SOLCIALES Y SALARIOS"/>
    <s v="BAJO"/>
    <s v="BAJO"/>
    <s v="BAJO"/>
    <s v="BAJO"/>
    <n v="0.05"/>
    <x v="1"/>
    <n v="5105588377"/>
    <n v="0"/>
    <x v="11"/>
    <m/>
    <s v="NO"/>
    <s v="NO"/>
    <n v="7"/>
    <s v="LEONEL GIRALDO ALVAREZ"/>
    <m/>
    <m/>
    <n v="88367"/>
    <s v="GESTION HUMANA Y DLLO ORGANIZACIONAL"/>
    <m/>
    <d v="2019-03-31T00:00:00"/>
    <s v="2018-10"/>
    <s v="7"/>
    <s v="2019-02"/>
    <n v="0.70914219060428318"/>
    <n v="3620588125.9895468"/>
    <n v="0"/>
    <d v="2025-10-04T00:00:00"/>
    <n v="6.5178082191780824"/>
    <n v="5.7493351222987377E-2"/>
    <n v="0"/>
    <n v="0.05"/>
    <s v="REMOTA"/>
    <s v="No se registra"/>
    <n v="0"/>
  </r>
  <r>
    <n v="1743"/>
    <d v="2018-09-21T00:00:00"/>
    <d v="2018-08-27T00:00:00"/>
    <s v="JUZGADO ADMINISTRATIVO"/>
    <s v="05001333300220180043200"/>
    <s v="ADMINISTRATIVA"/>
    <s v="LUZ DARIS AVILES AVILES "/>
    <s v="OSCAR DARIO BEJARANO"/>
    <n v="235.166"/>
    <x v="4"/>
    <s v="PENSIÓN DE SOBREVIVIENTES"/>
    <s v="BAJO"/>
    <s v="BAJO"/>
    <s v="BAJO"/>
    <s v="BAJO"/>
    <n v="0.05"/>
    <x v="1"/>
    <n v="25383708"/>
    <n v="0"/>
    <x v="11"/>
    <m/>
    <s v="NO"/>
    <s v="NO"/>
    <n v="7"/>
    <s v="LEONEL GIRALDO ALVAREZ"/>
    <m/>
    <m/>
    <n v="8367"/>
    <s v="GESTION HUMANA Y DLLO ORGANIZACIONAL"/>
    <m/>
    <d v="2019-03-31T00:00:00"/>
    <s v="2018-09"/>
    <s v="7"/>
    <s v="2019-02"/>
    <n v="0.7099957589758823"/>
    <n v="18022325.027082175"/>
    <n v="0"/>
    <d v="2025-09-19T00:00:00"/>
    <n v="6.4767123287671229"/>
    <n v="5.7493351222987377E-2"/>
    <n v="0"/>
    <n v="0.05"/>
    <s v="REMOTA"/>
    <s v="No se registra"/>
    <n v="0"/>
  </r>
  <r>
    <n v="1744"/>
    <d v="2018-08-16T00:00:00"/>
    <d v="2018-07-18T00:00:00"/>
    <s v="JUZGADO ADMINISTRATIVO"/>
    <s v="05001333303620180028200"/>
    <s v="ADMINISTRATIVA"/>
    <s v="JOSE DE JESUS SANTIAGO"/>
    <s v="FABIO ESTABAN ROMAN"/>
    <n v="630.12800000000004"/>
    <x v="0"/>
    <s v="OTRAS"/>
    <s v="BAJO"/>
    <s v="BAJO"/>
    <s v="BAJO"/>
    <s v="BAJO"/>
    <n v="0.05"/>
    <x v="1"/>
    <n v="154000000"/>
    <n v="0"/>
    <x v="11"/>
    <m/>
    <s v="NO"/>
    <s v="NO"/>
    <n v="7"/>
    <s v="LEONEL GIRALDO ALVAREZ"/>
    <m/>
    <m/>
    <n v="88367"/>
    <s v="AGRICULTURA Y DLLO RURAL"/>
    <m/>
    <d v="2019-03-31T00:00:00"/>
    <s v="2018-08"/>
    <s v="7"/>
    <s v="2019-02"/>
    <n v="0.7111672412547887"/>
    <n v="109519755.15323746"/>
    <n v="0"/>
    <d v="2025-08-14T00:00:00"/>
    <n v="6.3780821917808215"/>
    <n v="5.7493351222987377E-2"/>
    <n v="0"/>
    <n v="0.05"/>
    <s v="REMOTA"/>
    <s v="No se registra"/>
    <n v="0"/>
  </r>
  <r>
    <n v="1745"/>
    <d v="2018-10-02T00:00:00"/>
    <d v="2018-08-31T00:00:00"/>
    <s v="JUZGADO ADMINISTRATIVO"/>
    <s v="05001333301320180034000"/>
    <s v="ADMINISTRATIVA"/>
    <s v="ANA LIBIA SANTAMARIA "/>
    <s v="JAIME JAVIER DIAZ PELEZ"/>
    <n v="89803"/>
    <x v="4"/>
    <s v="RELIQUIDACIÓN DE LA PENSIÓN"/>
    <s v="BAJO"/>
    <s v="BAJO"/>
    <s v="BAJO"/>
    <s v="BAJO"/>
    <n v="0.05"/>
    <x v="1"/>
    <n v="11203920"/>
    <n v="0"/>
    <x v="11"/>
    <m/>
    <s v="NO"/>
    <s v="NO"/>
    <n v="7"/>
    <s v="LEONEL GIRALDO ALVAREZ"/>
    <m/>
    <m/>
    <n v="88367"/>
    <s v="EDUCACION"/>
    <m/>
    <d v="2019-03-31T00:00:00"/>
    <s v="2018-10"/>
    <s v="7"/>
    <s v="2019-02"/>
    <n v="0.70914219060428318"/>
    <n v="7945172.3721551402"/>
    <n v="0"/>
    <d v="2025-09-30T00:00:00"/>
    <n v="6.506849315068493"/>
    <n v="5.7493351222987377E-2"/>
    <n v="0"/>
    <n v="0.05"/>
    <s v="REMOTA"/>
    <s v="No se registra"/>
    <n v="0"/>
  </r>
  <r>
    <n v="1746"/>
    <d v="2018-08-13T00:00:00"/>
    <d v="2018-07-26T00:00:00"/>
    <s v="JUZGADO ADMINISTRATIVO"/>
    <s v="05001333301220180031200"/>
    <s v="ADMINISTRATIVA"/>
    <s v="PATRICIA ELENA ARIAS TASCON "/>
    <s v="HERNA DARIO MENESES RESTREPO"/>
    <n v="115.089"/>
    <x v="4"/>
    <s v="PENSIÓN DE SOBREVIVIENTES"/>
    <s v="BAJO"/>
    <s v="BAJO"/>
    <s v="BAJO"/>
    <s v="BAJO"/>
    <n v="0.05"/>
    <x v="1"/>
    <n v="81732480"/>
    <n v="0"/>
    <x v="11"/>
    <m/>
    <s v="NO"/>
    <s v="NO"/>
    <n v="7"/>
    <s v="LEONEL GIRALDO ALVAREZ"/>
    <m/>
    <m/>
    <n v="88367"/>
    <s v="GESTION HUMANA Y DLLO ORGANIZACIONAL"/>
    <m/>
    <d v="2019-03-31T00:00:00"/>
    <s v="2018-08"/>
    <s v="7"/>
    <s v="2019-02"/>
    <n v="0.7111672412547887"/>
    <n v="58125462.322512195"/>
    <n v="0"/>
    <d v="2025-08-11T00:00:00"/>
    <n v="6.3698630136986303"/>
    <n v="5.7493351222987377E-2"/>
    <n v="0"/>
    <n v="0.05"/>
    <s v="REMOTA"/>
    <s v="No se registra"/>
    <n v="0"/>
  </r>
  <r>
    <n v="1747"/>
    <d v="2018-08-13T00:00:00"/>
    <d v="2018-07-29T00:00:00"/>
    <s v="JUZGADO ADMINISTRATIVO"/>
    <s v="05001333301020180030900"/>
    <s v="ADMINISTRATIVA"/>
    <s v="MARIA GILMA QUINTERO GOMEZ"/>
    <s v="LUIS JAVIER ZAPATA GARCIA"/>
    <n v="199326"/>
    <x v="4"/>
    <s v="PENSIÓN DE SOBREVIVIENTES"/>
    <s v="BAJO"/>
    <s v="BAJO"/>
    <s v="BAJO"/>
    <s v="BAJO"/>
    <n v="0.05"/>
    <x v="1"/>
    <n v="31510493"/>
    <n v="0"/>
    <x v="11"/>
    <m/>
    <s v="NO"/>
    <s v="NO"/>
    <n v="7"/>
    <s v="LEONEL GIRALDO ALVAREZ"/>
    <m/>
    <m/>
    <n v="88367"/>
    <s v="GESTION HUMANA Y DLLO ORGANIZACIONAL"/>
    <m/>
    <d v="2019-03-31T00:00:00"/>
    <s v="2018-08"/>
    <s v="7"/>
    <s v="2019-02"/>
    <n v="0.7111672412547887"/>
    <n v="22409230.377388332"/>
    <n v="0"/>
    <d v="2025-08-11T00:00:00"/>
    <n v="6.3698630136986303"/>
    <n v="5.7493351222987377E-2"/>
    <n v="0"/>
    <n v="0.05"/>
    <s v="REMOTA"/>
    <s v="No se registra"/>
    <n v="0"/>
  </r>
  <r>
    <n v="1748"/>
    <d v="2018-10-04T00:00:00"/>
    <d v="2018-08-31T00:00:00"/>
    <s v="JUZGADO ADMINISTRATIVO"/>
    <s v="05001333303320180034300"/>
    <s v="ADMINISTRATIVA"/>
    <s v="DANIEL GEOVO GUITIERREZ "/>
    <s v="JAIME JAVIER DIAZ PELEZ"/>
    <n v="89803"/>
    <x v="4"/>
    <s v="RELIQUIDACIÓN DE LA PENSIÓN"/>
    <s v="BAJO"/>
    <s v="BAJO"/>
    <s v="BAJO"/>
    <s v="BAJO"/>
    <n v="0.05"/>
    <x v="1"/>
    <n v="15666966"/>
    <n v="0"/>
    <x v="11"/>
    <m/>
    <s v="NO"/>
    <s v="NO"/>
    <n v="7"/>
    <s v="LEONEL GIRALDO ALVAREZ"/>
    <m/>
    <m/>
    <n v="88367"/>
    <s v="EDUCACION"/>
    <m/>
    <d v="2019-03-31T00:00:00"/>
    <s v="2018-10"/>
    <s v="7"/>
    <s v="2019-02"/>
    <n v="0.70914219060428318"/>
    <n v="11110106.589362824"/>
    <n v="0"/>
    <d v="2025-10-02T00:00:00"/>
    <n v="6.5123287671232877"/>
    <n v="5.7493351222987377E-2"/>
    <n v="0"/>
    <n v="0.05"/>
    <s v="REMOTA"/>
    <s v="No se registra"/>
    <n v="0"/>
  </r>
  <r>
    <n v="1749"/>
    <d v="2018-05-08T00:00:00"/>
    <d v="2018-02-26T00:00:00"/>
    <s v="JUZGADO LABORAL DEL CIRCUITO  MEDELLIN "/>
    <s v="05001310500420160018300"/>
    <s v="LABORAL"/>
    <s v="LUCIA DEL CARMEN HERRERA"/>
    <s v="ALBERTO FERNANDEZ OCHOA"/>
    <n v="162.15700000000001"/>
    <x v="3"/>
    <s v="LIQUIDACIÓN"/>
    <s v="BAJO"/>
    <s v="BAJO"/>
    <s v="BAJO"/>
    <s v="BAJO"/>
    <n v="0.05"/>
    <x v="1"/>
    <n v="2266800"/>
    <n v="0"/>
    <x v="11"/>
    <m/>
    <s v="NO"/>
    <s v="NO"/>
    <n v="7"/>
    <s v="LEONEL GIRALDO ALVAREZ"/>
    <m/>
    <m/>
    <n v="88367"/>
    <s v="GESTION HUMANA Y DLLO ORGANIZACIONAL"/>
    <m/>
    <d v="2019-03-31T00:00:00"/>
    <s v="2018-05"/>
    <s v="7"/>
    <s v="2019-02"/>
    <n v="0.71221058238840096"/>
    <n v="1614438.9481580274"/>
    <n v="0"/>
    <d v="2025-05-06T00:00:00"/>
    <n v="6.1041095890410961"/>
    <n v="5.7493351222987377E-2"/>
    <n v="0"/>
    <n v="0.05"/>
    <s v="REMOTA"/>
    <s v="No se registra"/>
    <n v="0"/>
  </r>
  <r>
    <n v="1750"/>
    <d v="2018-09-20T00:00:00"/>
    <d v="2018-08-31T00:00:00"/>
    <s v="JUZGADO ADMINISTRATIVO"/>
    <s v="05001333302820180034500"/>
    <s v="ADMINISTRATIVA"/>
    <s v="ROCIO DEL SOCORRO DAVID S"/>
    <s v="JAIME JAVIER DIAZ PELEZ"/>
    <n v="89803"/>
    <x v="5"/>
    <s v="RELIQUIDACIÓN DE LA PENSIÓN"/>
    <s v="BAJO"/>
    <s v="BAJO"/>
    <s v="BAJO"/>
    <s v="BAJO"/>
    <n v="0.05"/>
    <x v="1"/>
    <n v="7972364"/>
    <n v="0"/>
    <x v="11"/>
    <m/>
    <s v="NO"/>
    <s v="NO"/>
    <n v="7"/>
    <s v="LEONEL GIRALDO ALVAREZ"/>
    <m/>
    <m/>
    <n v="88367"/>
    <s v="GESTION HUMANA Y DLLO ORGANIZACIONAL"/>
    <m/>
    <d v="2019-03-31T00:00:00"/>
    <s v="2018-09"/>
    <s v="7"/>
    <s v="2019-02"/>
    <n v="0.7099957589758823"/>
    <n v="5660344.6290120007"/>
    <n v="0"/>
    <d v="2025-09-18T00:00:00"/>
    <n v="6.4739726027397264"/>
    <n v="5.7493351222987377E-2"/>
    <n v="0"/>
    <n v="0.05"/>
    <s v="REMOTA"/>
    <s v="No se registra"/>
    <n v="0"/>
  </r>
  <r>
    <n v="1751"/>
    <d v="2018-10-17T00:00:00"/>
    <d v="2018-10-17T00:00:00"/>
    <s v="JUZGADO LABORAL DEL CIRCUITO  MARINILLA "/>
    <s v="05440311200120180019900"/>
    <s v="LABORAL"/>
    <s v="CECILIA MARGARITA PEREZ "/>
    <s v="JOSE ANGEL LOPEZ LOPEZ "/>
    <m/>
    <x v="2"/>
    <s v="RECONOCIMIENTO Y PAGO DE OTRAS PRESTACIONES SALARIALES, SOLCIALES Y SALARIOS"/>
    <s v="BAJO"/>
    <s v="BAJO"/>
    <s v="BAJO"/>
    <s v="BAJO"/>
    <n v="0.05"/>
    <x v="1"/>
    <n v="453000000"/>
    <n v="0"/>
    <x v="11"/>
    <m/>
    <s v="NO"/>
    <s v="NO"/>
    <n v="7"/>
    <s v="LEONEL GIRALDO ALVAREZ"/>
    <m/>
    <m/>
    <n v="88367"/>
    <s v="MANA"/>
    <m/>
    <d v="2019-03-31T00:00:00"/>
    <s v="2018-10"/>
    <s v="7"/>
    <s v="2019-02"/>
    <n v="0.70914219060428318"/>
    <n v="321241412.34374028"/>
    <n v="0"/>
    <d v="2025-10-15T00:00:00"/>
    <n v="6.5479452054794525"/>
    <n v="5.7493351222987377E-2"/>
    <n v="0"/>
    <n v="0.05"/>
    <s v="REMOTA"/>
    <s v="No se registra"/>
    <n v="0"/>
  </r>
  <r>
    <n v="1752"/>
    <d v="2018-10-24T00:00:00"/>
    <d v="2018-08-30T00:00:00"/>
    <s v="JUZGADO ADMINISTRATIVO"/>
    <s v="05001333301920180032400"/>
    <s v="ADMINISTRATIVA"/>
    <s v="LUIS FERNANDO RESTREPO"/>
    <s v="GLORIA PATRICIA RAVE IGLESIAS "/>
    <n v="88364"/>
    <x v="4"/>
    <s v="IMPUESTOS"/>
    <s v="BAJO"/>
    <s v="BAJO"/>
    <s v="BAJO"/>
    <s v="BAJO"/>
    <n v="0.05"/>
    <x v="1"/>
    <n v="29932000"/>
    <n v="0"/>
    <x v="11"/>
    <m/>
    <s v="NO"/>
    <s v="NO"/>
    <n v="7"/>
    <s v="LEONEL GIRALDO ALVAREZ"/>
    <m/>
    <m/>
    <n v="88367"/>
    <s v="HACIENDA"/>
    <m/>
    <d v="2019-03-31T00:00:00"/>
    <s v="2018-10"/>
    <s v="7"/>
    <s v="2019-02"/>
    <n v="0.70914219060428318"/>
    <n v="21226044.049167406"/>
    <n v="0"/>
    <d v="2025-10-22T00:00:00"/>
    <n v="6.5671232876712331"/>
    <n v="5.7493351222987377E-2"/>
    <n v="0"/>
    <n v="0.05"/>
    <s v="REMOTA"/>
    <s v="No se registra"/>
    <n v="0"/>
  </r>
  <r>
    <n v="1753"/>
    <d v="2018-08-09T00:00:00"/>
    <d v="2018-06-27T00:00:00"/>
    <s v="Tribunal Administrativo de Antioquia"/>
    <s v="05001233300020180136200"/>
    <s v="ADMINISTRATIVA"/>
    <s v="CONSORCIO VEGA Y OTROS "/>
    <s v="ALEJANDRO PINEDA MENESES"/>
    <n v="119394"/>
    <x v="1"/>
    <s v="EQUILIBRIO ECONOMICO"/>
    <s v="BAJO"/>
    <s v="BAJO"/>
    <s v="BAJO"/>
    <s v="BAJO"/>
    <n v="0.05"/>
    <x v="1"/>
    <n v="2216336840"/>
    <n v="0"/>
    <x v="13"/>
    <m/>
    <s v="NO"/>
    <s v="NO"/>
    <n v="7"/>
    <s v="LEONEL GIRALDO ALVAREZ"/>
    <m/>
    <m/>
    <n v="88367"/>
    <s v="EDUCACION"/>
    <m/>
    <d v="2019-03-31T00:00:00"/>
    <s v="2018-08"/>
    <s v="7"/>
    <s v="2019-02"/>
    <n v="0.7111672412547887"/>
    <n v="1576186156.1941559"/>
    <n v="0"/>
    <d v="2025-08-07T00:00:00"/>
    <n v="6.3589041095890408"/>
    <n v="5.7493351222987377E-2"/>
    <n v="0"/>
    <n v="0.05"/>
    <s v="REMOTA"/>
    <s v="No se registra"/>
    <n v="0"/>
  </r>
  <r>
    <n v="1754"/>
    <d v="2018-10-01T00:00:00"/>
    <d v="2018-09-25T00:00:00"/>
    <s v="Tribunal Administrativo de Antioquia"/>
    <s v="05001233300020180176900"/>
    <s v="ADMINISTRATIVA"/>
    <s v="MARTHA CECILIA AGUDELO"/>
    <s v="CATALINA GOMEZ TORO"/>
    <n v="149178"/>
    <x v="5"/>
    <s v="PENSIÓN DE SOBREVIVIENTES"/>
    <s v="BAJO"/>
    <s v="BAJO"/>
    <s v="BAJO"/>
    <s v="BAJO"/>
    <n v="0.05"/>
    <x v="1"/>
    <n v="61170081"/>
    <n v="0"/>
    <x v="13"/>
    <m/>
    <s v="NO"/>
    <s v="NO"/>
    <n v="7"/>
    <s v="LEONEL GIRALDO ALVAREZ"/>
    <m/>
    <m/>
    <n v="8367"/>
    <s v="GESTION HUMANA Y DLLO ORGANIZACIONAL"/>
    <m/>
    <d v="2019-03-31T00:00:00"/>
    <s v="2018-10"/>
    <s v="7"/>
    <s v="2019-02"/>
    <n v="0.70914219060428318"/>
    <n v="43378285.239781439"/>
    <n v="0"/>
    <d v="2025-09-29T00:00:00"/>
    <n v="6.5041095890410956"/>
    <n v="5.7493351222987377E-2"/>
    <n v="0"/>
    <n v="0.05"/>
    <s v="REMOTA"/>
    <s v="No se registra"/>
    <n v="0"/>
  </r>
  <r>
    <n v="1755"/>
    <d v="2018-10-18T00:00:00"/>
    <d v="2018-09-10T00:00:00"/>
    <s v="JUZGADO ADMINISTRATIVO"/>
    <s v="050013333030201800355000"/>
    <s v="ADMINISTRATIVA"/>
    <s v="ANA ROCIO CONTRERAS"/>
    <s v="JHON  ALEXANDER MARTINES"/>
    <n v="183605"/>
    <x v="5"/>
    <s v="OTRAS"/>
    <s v="BAJO"/>
    <s v="BAJO"/>
    <s v="BAJO"/>
    <s v="BAJO"/>
    <n v="0.05"/>
    <x v="1"/>
    <n v="0"/>
    <n v="0"/>
    <x v="13"/>
    <m/>
    <s v="NO"/>
    <s v="NO"/>
    <n v="7"/>
    <s v="LEONEL GIRALDO ALVAREZ"/>
    <m/>
    <m/>
    <n v="88367"/>
    <s v="PLANEACION"/>
    <m/>
    <d v="2019-03-31T00:00:00"/>
    <s v="2018-10"/>
    <s v="7"/>
    <s v="2019-02"/>
    <n v="0.70914219060428318"/>
    <n v="0"/>
    <n v="0"/>
    <d v="2025-10-16T00:00:00"/>
    <n v="6.5506849315068489"/>
    <n v="5.7493351222987377E-2"/>
    <n v="0"/>
    <n v="0.05"/>
    <s v="REMOTA"/>
    <s v="No se registra"/>
    <n v="0"/>
  </r>
  <r>
    <n v="1756"/>
    <d v="2018-09-03T00:00:00"/>
    <d v="2018-08-28T00:00:00"/>
    <s v="JUZGADO ADMINISTRATIVO"/>
    <s v="05001333301420180033300"/>
    <s v="ADMINISTRATIVA"/>
    <s v="ANA MARIA RAMIREZ RENDON"/>
    <s v="MARISOL HERRERA  ORTIZ"/>
    <n v="2010986"/>
    <x v="5"/>
    <s v="RECONOCIMIENTO Y PAGO DE OTRAS PRESTACIONES SALARIALES, SOLCIALES Y SALARIOS"/>
    <s v="MEDIO   "/>
    <s v="MEDIO   "/>
    <s v="MEDIO   "/>
    <s v="MEDIO   "/>
    <n v="0.5"/>
    <x v="2"/>
    <n v="38410536"/>
    <n v="0"/>
    <x v="3"/>
    <m/>
    <s v="NO"/>
    <s v="NO"/>
    <n v="7"/>
    <s v="LEONEL GIRALDO ALVAREZ"/>
    <m/>
    <m/>
    <n v="88367"/>
    <s v="EDUCACION"/>
    <m/>
    <d v="2019-03-31T00:00:00"/>
    <s v="2018-09"/>
    <s v="7"/>
    <s v="2019-02"/>
    <n v="0.7099957589758823"/>
    <n v="27271317.659990449"/>
    <n v="0"/>
    <d v="2025-09-01T00:00:00"/>
    <n v="6.4273972602739722"/>
    <n v="5.7493351222987377E-2"/>
    <n v="0"/>
    <n v="0.5"/>
    <s v="MEDIA"/>
    <s v="Cuentas de Orden"/>
    <n v="0"/>
  </r>
  <r>
    <n v="1757"/>
    <d v="2018-11-13T00:00:00"/>
    <d v="2018-10-30T00:00:00"/>
    <s v="Tribunal Administrativo de Antioquia"/>
    <s v="05001233300020180210800"/>
    <s v="ADMINISTRATIVA"/>
    <s v="AGROGANADERO LA SUZA "/>
    <s v="CATALINA OTERO FRANCO"/>
    <n v="132098"/>
    <x v="4"/>
    <s v="VALORIZACION"/>
    <s v="MEDIO   "/>
    <s v="MEDIO   "/>
    <s v="MEDIO   "/>
    <s v="MEDIO   "/>
    <n v="0.5"/>
    <x v="2"/>
    <n v="0"/>
    <n v="0"/>
    <x v="13"/>
    <m/>
    <s v="NO"/>
    <s v="NO"/>
    <n v="7"/>
    <s v="LEONEL GIRALDO ALVAREZ"/>
    <m/>
    <m/>
    <n v="88367"/>
    <s v="INFRAESTRUCTURA"/>
    <m/>
    <d v="2019-03-31T00:00:00"/>
    <s v="2018-11"/>
    <s v="7"/>
    <s v="2019-02"/>
    <n v="0.70831212779996611"/>
    <n v="0"/>
    <n v="0"/>
    <d v="2025-11-11T00:00:00"/>
    <n v="6.6219178082191785"/>
    <n v="5.7493351222987377E-2"/>
    <n v="0"/>
    <n v="0.5"/>
    <s v="MEDIA"/>
    <s v="Cuentas de Orden"/>
    <n v="0"/>
  </r>
  <r>
    <n v="1758"/>
    <d v="2018-05-04T00:00:00"/>
    <d v="2018-05-04T00:00:00"/>
    <s v="JUZGADO PRIMERO CIVIL MUNICIPAL  BARBOSA "/>
    <s v="05079408900120180007500"/>
    <s v="CIVIL"/>
    <s v="LUIS HUMNBERTO ARENAS"/>
    <s v="CARLOS MARIA MENESES  ARISTIZABAL"/>
    <n v="76652"/>
    <x v="2"/>
    <s v="OTRAS"/>
    <s v="BAJO"/>
    <s v="BAJO"/>
    <s v="BAJO"/>
    <s v="BAJO"/>
    <n v="0.05"/>
    <x v="1"/>
    <n v="0"/>
    <n v="0"/>
    <x v="13"/>
    <m/>
    <s v="NO"/>
    <s v="NO"/>
    <n v="7"/>
    <s v="LEONEL GIRALDO ALVAREZ"/>
    <m/>
    <m/>
    <n v="88367"/>
    <s v="GOBIERNO"/>
    <m/>
    <d v="2019-03-31T00:00:00"/>
    <s v="2018-05"/>
    <s v="7"/>
    <s v="2019-02"/>
    <n v="0.71221058238840096"/>
    <n v="0"/>
    <n v="0"/>
    <d v="2025-05-02T00:00:00"/>
    <n v="6.0931506849315067"/>
    <n v="5.7493351222987377E-2"/>
    <n v="0"/>
    <n v="0.05"/>
    <s v="REMOTA"/>
    <s v="No se registra"/>
    <n v="0"/>
  </r>
  <r>
    <n v="1759"/>
    <d v="2019-02-08T00:00:00"/>
    <d v="2019-02-08T00:00:00"/>
    <s v="Tribunal Administrativo de Antioquia"/>
    <s v="05001233300020190040100"/>
    <s v="ADMINISTRATIVA"/>
    <s v="DEPARTAMENTO DE ANTIOQUIA"/>
    <s v="LEONEL GIRALDO ALVAREZ"/>
    <n v="88367"/>
    <x v="1"/>
    <s v="OTRAS"/>
    <s v="BAJO"/>
    <s v="BAJO"/>
    <s v="BAJO"/>
    <s v="BAJO"/>
    <n v="0.05"/>
    <x v="1"/>
    <n v="939347342"/>
    <n v="0"/>
    <x v="13"/>
    <m/>
    <s v="NO"/>
    <s v="NO"/>
    <n v="7"/>
    <s v="LEONEL GIRALDO ALVAREZ"/>
    <m/>
    <m/>
    <n v="88397"/>
    <s v="SECCIONAL DE SALUD Y PROTECCION SOCIAL"/>
    <s v="ARRENDAMIENTO"/>
    <d v="2019-03-31T00:00:00"/>
    <s v="2019-02"/>
    <s v="7"/>
    <s v="2019-02"/>
    <n v="1"/>
    <n v="939347342"/>
    <n v="0"/>
    <d v="2026-02-06T00:00:00"/>
    <n v="6.86027397260274"/>
    <n v="5.7493351222987377E-2"/>
    <n v="0"/>
    <n v="0.05"/>
    <s v="REMOTA"/>
    <s v="No se registra"/>
    <n v="0"/>
  </r>
  <r>
    <n v="1760"/>
    <d v="2019-01-21T00:00:00"/>
    <d v="2018-01-26T00:00:00"/>
    <s v="JUZGADO CIVIL DEL CIRCUITO  MEDELLIN"/>
    <s v="05001310300420180032500"/>
    <s v="CIVIL"/>
    <s v="CONSORCIO INSTITUCIONES EDUCATIVAS"/>
    <s v="JOSE LUIS CONTRERAS  YALI"/>
    <n v="199281"/>
    <x v="3"/>
    <s v="OTRAS"/>
    <s v="BAJO"/>
    <s v="BAJO"/>
    <s v="BAJO"/>
    <s v="BAJO"/>
    <n v="0.05"/>
    <x v="1"/>
    <n v="273455381"/>
    <n v="0"/>
    <x v="13"/>
    <m/>
    <s v="NO"/>
    <s v="NO"/>
    <n v="7"/>
    <s v="LEONEL GIRALDO ALVAREZ"/>
    <m/>
    <m/>
    <n v="88367"/>
    <s v="EDUCACION"/>
    <s v="EJECUTIVO FACTURAS "/>
    <d v="2019-03-31T00:00:00"/>
    <s v="2019-01"/>
    <s v="7"/>
    <s v="2019-02"/>
    <n v="1.0057473271577257"/>
    <n v="275027018.53764755"/>
    <n v="0"/>
    <d v="2026-01-19T00:00:00"/>
    <n v="6.8109589041095893"/>
    <n v="5.7493351222987377E-2"/>
    <n v="0"/>
    <n v="0.05"/>
    <s v="REMOTA"/>
    <s v="No se registra"/>
    <n v="0"/>
  </r>
  <r>
    <n v="1761"/>
    <d v="2019-01-15T00:00:00"/>
    <d v="2018-12-11T00:00:00"/>
    <s v="JUZGADO ADMINISTRATIVO"/>
    <s v="05001333301820180049000"/>
    <s v="ADMINISTRATIVA"/>
    <s v="DIANA MABLE ZAPTA"/>
    <s v="LUIS AFONSO BRAVO  RESTREPO"/>
    <n v="79079"/>
    <x v="0"/>
    <s v="FALLA EN EL SERVICIO OTRAS CAUSAS"/>
    <s v="BAJO"/>
    <s v="BAJO"/>
    <s v="BAJO"/>
    <s v="BAJO"/>
    <n v="0.05"/>
    <x v="1"/>
    <n v="372484075"/>
    <n v="0"/>
    <x v="13"/>
    <m/>
    <s v="NO"/>
    <s v="NO"/>
    <n v="7"/>
    <s v="LEONEL GIRALDO ALVAREZ"/>
    <m/>
    <m/>
    <n v="88367"/>
    <s v="MINAS"/>
    <m/>
    <d v="2019-03-31T00:00:00"/>
    <s v="2019-01"/>
    <s v="7"/>
    <s v="2019-02"/>
    <n v="1.0057473271577257"/>
    <n v="374624862.84006786"/>
    <n v="0"/>
    <d v="2026-01-13T00:00:00"/>
    <n v="6.7945205479452051"/>
    <n v="5.7493351222987377E-2"/>
    <n v="0"/>
    <n v="0.05"/>
    <s v="REMOTA"/>
    <s v="No se registra"/>
    <n v="0"/>
  </r>
  <r>
    <n v="1762"/>
    <d v="2018-11-21T00:00:00"/>
    <d v="2018-10-17T00:00:00"/>
    <s v="Tribunal Administrativo de Antioquia"/>
    <s v="05001233300020180195400"/>
    <s v="ADMINISTRATIVA"/>
    <s v="MCCANN CORPORATION"/>
    <s v="CAMILO VALENZUELA BERNAL"/>
    <n v="202648"/>
    <x v="1"/>
    <s v="EQUILIBRIO ECONOMICO"/>
    <s v="BAJO"/>
    <s v="BAJO"/>
    <s v="BAJO"/>
    <s v="BAJO"/>
    <n v="0.05"/>
    <x v="1"/>
    <n v="3053861435"/>
    <n v="0"/>
    <x v="13"/>
    <m/>
    <s v="NO"/>
    <s v="NO"/>
    <n v="7"/>
    <s v="LEONEL GIRALDO ALVAREZ"/>
    <m/>
    <m/>
    <n v="88367"/>
    <s v="GENERAL"/>
    <s v="INDEPORTES"/>
    <d v="2019-03-31T00:00:00"/>
    <s v="2018-11"/>
    <s v="7"/>
    <s v="2019-02"/>
    <n v="0.70831212779996611"/>
    <n v="2163087091.0311079"/>
    <n v="0"/>
    <d v="2025-11-19T00:00:00"/>
    <n v="6.6438356164383565"/>
    <n v="5.7493351222987377E-2"/>
    <n v="0"/>
    <n v="0.05"/>
    <s v="REMOTA"/>
    <s v="No se registra"/>
    <n v="0"/>
  </r>
  <r>
    <n v="1763"/>
    <d v="2019-01-30T00:00:00"/>
    <d v="2018-10-17T00:00:00"/>
    <s v="JUZGADO LABORAL DEL CIRCUITO  RIONEGRO"/>
    <s v="05615310520190000700"/>
    <s v="LABORAL"/>
    <s v="ALBEIRO DE JESUS QUINTERO  CASTAÑO"/>
    <s v="JULIA FERNANDA  MUÑOZ RINCON"/>
    <n v="215.27799999999999"/>
    <x v="2"/>
    <s v="RECONOCIMIENTO Y PAGO DE OTRAS PRESTACIONES SALARIALES, SOLCIALES Y SALARIOS"/>
    <s v="BAJO"/>
    <s v="BAJO"/>
    <s v="BAJO"/>
    <s v="BAJO"/>
    <n v="0.05"/>
    <x v="1"/>
    <n v="51421173"/>
    <n v="0"/>
    <x v="11"/>
    <m/>
    <m/>
    <m/>
    <n v="7"/>
    <s v="LEONEL GIRALDO ALVAREZ"/>
    <m/>
    <m/>
    <n v="88367"/>
    <s v="EDUCACION"/>
    <m/>
    <d v="2019-03-31T00:00:00"/>
    <s v="2019-01"/>
    <s v="7"/>
    <s v="2019-02"/>
    <n v="1.0057473271577257"/>
    <n v="51716707.304065011"/>
    <n v="0"/>
    <d v="2026-01-28T00:00:00"/>
    <n v="6.8356164383561646"/>
    <n v="5.7493351222987377E-2"/>
    <n v="0"/>
    <n v="0.05"/>
    <s v="REMOTA"/>
    <s v="No se registra"/>
    <n v="0"/>
  </r>
  <r>
    <n v="1764"/>
    <d v="2019-01-30T00:00:00"/>
    <d v="2018-10-17T00:00:00"/>
    <s v="JUZGADO LABORAL DEL CIRCUITO  RIONEGRO"/>
    <s v="05615310520190000800"/>
    <s v="LABORAL"/>
    <s v="GERMAN ALBEIRO BETANCUR "/>
    <s v="JULIA FERNANDA  MUÑOZ RINCON"/>
    <n v="215.27799999999999"/>
    <x v="2"/>
    <s v="RECONOCIMIENTO Y PAGO DE OTRAS PRESTACIONES SALARIALES, SOLCIALES Y SALARIOS"/>
    <s v="MEDIO   "/>
    <s v="MEDIO   "/>
    <s v="MEDIO   "/>
    <s v="MEDIO   "/>
    <n v="0.5"/>
    <x v="2"/>
    <n v="49994381"/>
    <n v="0"/>
    <x v="11"/>
    <m/>
    <m/>
    <m/>
    <n v="7"/>
    <s v="LEONEL GIRALDO ALVAREZ"/>
    <m/>
    <m/>
    <n v="88367"/>
    <s v="EDUCACION"/>
    <m/>
    <d v="2019-03-31T00:00:00"/>
    <s v="2019-01"/>
    <s v="7"/>
    <s v="2019-02"/>
    <n v="1.0057473271577257"/>
    <n v="50281715.063654989"/>
    <n v="0"/>
    <d v="2026-01-28T00:00:00"/>
    <n v="6.8356164383561646"/>
    <n v="5.7493351222987377E-2"/>
    <n v="0"/>
    <n v="0.5"/>
    <s v="MEDIA"/>
    <s v="Cuentas de Orden"/>
    <n v="0"/>
  </r>
  <r>
    <n v="1765"/>
    <d v="2019-02-27T00:00:00"/>
    <d v="2019-01-31T00:00:00"/>
    <s v="Tribunal Administrativo de Antioquia"/>
    <s v="05001233300020190029400"/>
    <s v="ADMINISTRATIVA"/>
    <s v="SERGIO DUQUE LOPEZ"/>
    <s v="SERGIO DUQUE LOPEZ"/>
    <n v="265444"/>
    <x v="9"/>
    <s v="VALORIZACION"/>
    <s v="BAJO"/>
    <s v="BAJO"/>
    <s v="BAJO"/>
    <s v="BAJO"/>
    <n v="0.05"/>
    <x v="1"/>
    <n v="0"/>
    <n v="0"/>
    <x v="11"/>
    <m/>
    <s v="NO"/>
    <s v="NO"/>
    <n v="7"/>
    <s v="LEONEL GIRALDO ALVAREZ"/>
    <m/>
    <m/>
    <n v="88367"/>
    <s v="ASAMBLEA DEPARTAMENTAL"/>
    <s v="ORDENANZA "/>
    <d v="2019-03-31T00:00:00"/>
    <s v="2019-02"/>
    <s v="7"/>
    <s v="2019-02"/>
    <n v="1"/>
    <n v="0"/>
    <n v="0"/>
    <d v="2026-02-25T00:00:00"/>
    <n v="6.912328767123288"/>
    <n v="5.7493351222987377E-2"/>
    <n v="0"/>
    <n v="0.05"/>
    <s v="REMOTA"/>
    <s v="No se registra"/>
    <n v="0"/>
  </r>
  <r>
    <n v="1766"/>
    <d v="2018-10-02T00:00:00"/>
    <d v="2018-10-02T00:00:00"/>
    <s v="JUZGADO LABORAL DEL CIRCUITO PUERTO BERRIO "/>
    <s v="05579310500120180024400"/>
    <s v="LABORAL"/>
    <s v="MARIS JUDITH TAPIAS"/>
    <s v="JHONNY NARANJO OSPINA "/>
    <n v="212879"/>
    <x v="2"/>
    <s v="RECONOCIMIENTO Y PAGO DE OTRAS PRESTACIONES SALARIALES, SOLCIALES Y SALARIOS"/>
    <s v="BAJO"/>
    <s v="BAJO"/>
    <s v="BAJO"/>
    <s v="BAJO"/>
    <n v="0.05"/>
    <x v="1"/>
    <n v="37009996"/>
    <n v="0"/>
    <x v="11"/>
    <m/>
    <s v="NO"/>
    <s v="NO"/>
    <n v="7"/>
    <s v="LEONEL GIRALDO ALVAREZ"/>
    <m/>
    <m/>
    <n v="88367"/>
    <s v="EDUCACION"/>
    <m/>
    <d v="2019-03-31T00:00:00"/>
    <s v="2018-10"/>
    <s v="7"/>
    <s v="2019-02"/>
    <n v="0.70914219060428318"/>
    <n v="26245349.63769576"/>
    <n v="0"/>
    <d v="2025-09-30T00:00:00"/>
    <n v="6.506849315068493"/>
    <n v="5.7493351222987377E-2"/>
    <n v="0"/>
    <n v="0.05"/>
    <s v="REMOTA"/>
    <s v="No se registra"/>
    <n v="0"/>
  </r>
  <r>
    <n v="1767"/>
    <d v="2018-10-02T00:00:00"/>
    <d v="2018-10-02T00:00:00"/>
    <s v="JUZGADO LABORAL DEL CIRCUITO PUERTO BERRIO "/>
    <s v="05579310500120180035600"/>
    <s v="LABORAL"/>
    <s v="GUILERMO LEON ARISTIZABAL"/>
    <s v="JHONNY NARANJO OSPINA "/>
    <n v="212879"/>
    <x v="2"/>
    <s v="RECONOCIMIENTO Y PAGO DE OTRAS PRESTACIONES SALARIALES, SOLCIALES Y SALARIOS"/>
    <s v="BAJO"/>
    <s v="BAJO"/>
    <s v="BAJO"/>
    <s v="BAJO"/>
    <n v="0.05"/>
    <x v="1"/>
    <n v="57710059"/>
    <n v="0"/>
    <x v="11"/>
    <m/>
    <s v="NO"/>
    <s v="NO"/>
    <n v="7"/>
    <s v="LEONEL GIRALDO ALVAREZ"/>
    <m/>
    <m/>
    <n v="88367"/>
    <s v="EDUCACION"/>
    <m/>
    <d v="2019-03-31T00:00:00"/>
    <s v="2018-10"/>
    <s v="7"/>
    <s v="2019-02"/>
    <n v="0.70914219060428318"/>
    <n v="40924637.659162432"/>
    <n v="0"/>
    <d v="2025-09-30T00:00:00"/>
    <n v="6.506849315068493"/>
    <n v="5.7493351222987377E-2"/>
    <n v="0"/>
    <n v="0.05"/>
    <s v="REMOTA"/>
    <s v="No se registra"/>
    <n v="0"/>
  </r>
  <r>
    <n v="1768"/>
    <d v="2018-10-02T00:00:00"/>
    <d v="2018-10-02T00:00:00"/>
    <s v="JUZGADO LABORAL DEL CIRCUITO PUERTO BERRIO "/>
    <s v="05579310500120180024600"/>
    <s v="LABORAL"/>
    <s v="DANIEL ANTONIO RAMIREZ "/>
    <s v="JHONNY NARANJO OSPINA "/>
    <n v="212879"/>
    <x v="2"/>
    <s v="RECONOCIMIENTO Y PAGO DE OTRAS PRESTACIONES SALARIALES, SOLCIALES Y SALARIOS"/>
    <s v="BAJO"/>
    <s v="BAJO"/>
    <s v="BAJO"/>
    <s v="BAJO"/>
    <n v="0.05"/>
    <x v="1"/>
    <n v="57852333"/>
    <n v="0"/>
    <x v="11"/>
    <m/>
    <s v="NO"/>
    <s v="NO"/>
    <n v="7"/>
    <s v="LEONEL GIRALDO ALVAREZ"/>
    <m/>
    <m/>
    <n v="88367"/>
    <s v="EDUCACION"/>
    <m/>
    <d v="2019-03-31T00:00:00"/>
    <s v="2018-10"/>
    <s v="7"/>
    <s v="2019-02"/>
    <n v="0.70914219060428318"/>
    <n v="41025530.155188464"/>
    <n v="0"/>
    <d v="2025-09-30T00:00:00"/>
    <n v="6.506849315068493"/>
    <n v="5.7493351222987377E-2"/>
    <n v="0"/>
    <n v="0.05"/>
    <s v="REMOTA"/>
    <s v="No se registra"/>
    <n v="0"/>
  </r>
  <r>
    <n v="1769"/>
    <d v="2019-01-30T00:00:00"/>
    <d v="2018-10-17T00:00:00"/>
    <s v="JUZGADO LABORAL DEL CIRCUITO  RIONEGRO"/>
    <s v="05615310520190005400"/>
    <s v="LABORAL"/>
    <s v="ALVARO DE JESUS MONTOYA  GIRALDO"/>
    <s v="JULIA FERNANDA  MUÑOZ RINCON"/>
    <n v="215.27799999999999"/>
    <x v="2"/>
    <s v="RECONOCIMIENTO Y PAGO DE OTRAS PRESTACIONES SALARIALES, SOLCIALES Y SALARIOS"/>
    <s v="BAJO"/>
    <s v="BAJO"/>
    <s v="BAJO"/>
    <s v="MEDIO   "/>
    <n v="0.20749999999999999"/>
    <x v="3"/>
    <n v="8655994"/>
    <n v="0.8"/>
    <x v="11"/>
    <m/>
    <m/>
    <m/>
    <n v="7"/>
    <s v="LEONEL GIRALDO ALVAREZ"/>
    <m/>
    <m/>
    <n v="88367"/>
    <s v="EDUCACION"/>
    <m/>
    <d v="2019-03-31T00:00:00"/>
    <s v="2019-01"/>
    <s v="7"/>
    <s v="2019-02"/>
    <n v="1.0057473271577257"/>
    <n v="8705742.8293933105"/>
    <n v="6964594.2635146491"/>
    <d v="2026-01-28T00:00:00"/>
    <n v="6.8356164383561646"/>
    <n v="5.7493351222987377E-2"/>
    <n v="6039225.1394091416"/>
    <n v="0.20749999999999999"/>
    <s v="BAJA"/>
    <s v="Cuentas de Orden"/>
    <n v="6039225.1394091416"/>
  </r>
  <r>
    <n v="1770"/>
    <d v="2013-02-21T00:00:00"/>
    <d v="2013-02-19T00:00:00"/>
    <s v="JUZGADO 29 ADMINISTRATIVO ORAL DE MEDELLIN"/>
    <s v="05001333302920130016000"/>
    <s v="ADMINISTRATIVA"/>
    <s v="HERNÁNDO DE JESÚS MAZO LOPERA-HORACIO DE JESÚS MAZO MEDINA-ELEIDA DE JESÚS MAZO DE CORREA-GLORIA INES MAZO MEDINA"/>
    <s v="WALTER RAÚL MEJÍA CARDONA"/>
    <s v="90.025 C.S DE LA J"/>
    <x v="0"/>
    <s v="FALLA EN EL SERVICIO OTRAS CAUSAS"/>
    <s v="BAJO"/>
    <s v="BAJO"/>
    <s v="BAJO"/>
    <s v="BAJO"/>
    <n v="0.05"/>
    <x v="1"/>
    <n v="113340000"/>
    <n v="0"/>
    <x v="8"/>
    <m/>
    <s v="NO"/>
    <s v="NO"/>
    <n v="7"/>
    <s v="LUIS FERNANDO USUGA RUEDA"/>
    <s v="ABRIL 04 DE 2015"/>
    <s v="ABRIL 04 DE 2015"/>
    <n v="117019"/>
    <s v="INFRAESTRUCTURA"/>
    <m/>
    <d v="2019-03-31T00:00:00"/>
    <s v="2013-02"/>
    <s v="7"/>
    <s v="2019-02"/>
    <n v="0.89817486655731449"/>
    <n v="101799139.37560603"/>
    <n v="0"/>
    <d v="2020-02-20T00:00:00"/>
    <n v="0.89315068493150684"/>
    <n v="5.7493351222987377E-2"/>
    <n v="0"/>
    <n v="0.05"/>
    <s v="REMOTA"/>
    <s v="No se registra"/>
    <n v="0"/>
  </r>
  <r>
    <n v="1771"/>
    <d v="2012-07-30T00:00:00"/>
    <d v="2012-07-18T00:00:00"/>
    <s v="JUZGADO 4 ADMINISTRATIVO DE DESCONGESTION MEDELLÍN"/>
    <s v="05001333101520120053800"/>
    <s v="ADMINISTRATIVA"/>
    <s v="ROSIRIS DEL CARMEN PORTILLO ÁLVAREZ"/>
    <s v="LUIS JAVIER NARANJO LOTERO"/>
    <s v="51.516 C.S DE LA J"/>
    <x v="0"/>
    <s v="FALLA EN EL SERVICIO OTRAS CAUSAS"/>
    <s v="ALTO"/>
    <s v="ALTO"/>
    <s v="ALTO"/>
    <s v="ALTO"/>
    <n v="1"/>
    <x v="0"/>
    <n v="383747153"/>
    <n v="1"/>
    <x v="10"/>
    <n v="328121640"/>
    <s v="NO"/>
    <s v="NO"/>
    <n v="7"/>
    <s v="LUIS FERNANDO USUGA RUEDA"/>
    <s v="ABRIL 04 DE 2015"/>
    <s v="ABRIL 04 DE 2015"/>
    <n v="117019"/>
    <s v="EDUCACION"/>
    <m/>
    <d v="2019-03-31T00:00:00"/>
    <s v="2012-07"/>
    <s v="7"/>
    <s v="2019-02"/>
    <n v="0.90886234285217715"/>
    <n v="348773336.5384329"/>
    <n v="348773336.5384329"/>
    <d v="2019-07-29T00:00:00"/>
    <n v="0.32876712328767121"/>
    <n v="5.7493351222987377E-2"/>
    <n v="346390058.78553963"/>
    <n v="1"/>
    <s v="ALTA"/>
    <s v="Provisión contable"/>
    <n v="328121640"/>
  </r>
  <r>
    <n v="1772"/>
    <d v="2012-08-28T00:00:00"/>
    <d v="2012-07-31T00:00:00"/>
    <s v="TRIBUNAL ADMINISTRATIVO DE ANTIOQUIA"/>
    <s v="05001233300020120015000"/>
    <s v="CONSTITUCIONAL"/>
    <s v="FILADELFO MONTERROSA VERGARA Y OTROS"/>
    <s v="JUAN CARLOS ARABIA CAMPO"/>
    <s v="199.990 C.S DE LA J"/>
    <x v="6"/>
    <s v="VIOLACIÓN DERECHOS COLECTIVOS"/>
    <s v="BAJO"/>
    <s v="BAJO"/>
    <s v="BAJO"/>
    <s v="BAJO"/>
    <n v="0.05"/>
    <x v="1"/>
    <n v="5540729570"/>
    <n v="0"/>
    <x v="8"/>
    <m/>
    <s v="NO"/>
    <s v="NO"/>
    <n v="7"/>
    <s v="LUIS FERNANDO USUGA RUEDA"/>
    <s v="ABRIL 04 DE 2015"/>
    <s v="ABRIL 04 DE 2015"/>
    <n v="117019"/>
    <s v="INFRAESTRUCTURA"/>
    <s v="LA ACCION DE GRUPO LA PRESENTARON 33 PERSONAS A LAS CUALES SE LES HAN INTEGRADO 132 PERSONAS MÁS"/>
    <d v="2019-03-31T00:00:00"/>
    <s v="2012-08"/>
    <s v="7"/>
    <s v="2019-02"/>
    <n v="0.9084897493509585"/>
    <n v="5033696018.2707443"/>
    <n v="0"/>
    <d v="2019-08-27T00:00:00"/>
    <n v="0.40821917808219177"/>
    <n v="5.7493351222987377E-2"/>
    <n v="0"/>
    <n v="0.05"/>
    <s v="REMOTA"/>
    <s v="No se registra"/>
    <n v="0"/>
  </r>
  <r>
    <n v="1773"/>
    <d v="2010-10-07T00:00:00"/>
    <d v="2010-07-19T00:00:00"/>
    <s v="CORTE SUPREMA DE JUSTICIA - SALA DE CASACIÓN LABORAL"/>
    <s v="05001310501020100068301"/>
    <s v="LABORAL"/>
    <s v="LUIS EDUARDO CANO BLANDÓN-WILLIAM DE JESUS PUERTA AGUDELO-EDGAR WENCESLAO VELASQUEZ JARAMILLO"/>
    <s v="GLORIA CECILIA GALLEGO"/>
    <s v="15803 C.S DE LA J"/>
    <x v="2"/>
    <s v="FUERO SINDICAL"/>
    <s v="BAJO"/>
    <s v="BAJO"/>
    <s v="BAJO"/>
    <s v="BAJO"/>
    <n v="0.05"/>
    <x v="1"/>
    <n v="5000000"/>
    <n v="0"/>
    <x v="2"/>
    <m/>
    <s v="NO"/>
    <s v="NO"/>
    <n v="11"/>
    <s v="LUIS FERNANDO USUGA RUEDA"/>
    <s v="ABRIL 04 DE 2015"/>
    <s v="ABRIL 04 DE 2015"/>
    <n v="117019"/>
    <s v="GESTION HUMANA Y DLLO ORGANIZACIONAL"/>
    <s v="LA CORTE SUPREMA SALA LABORAL NIEGA LA ACCION DE TUTELA A WILLIAM DE JS. PUERTA AGUDELO"/>
    <d v="2019-03-31T00:00:00"/>
    <s v="2010-10"/>
    <s v="11"/>
    <s v="2019-02"/>
    <n v="0.96953508494413032"/>
    <n v="4847675.4247206515"/>
    <n v="0"/>
    <d v="2021-10-04T00:00:00"/>
    <n v="2.515068493150685"/>
    <n v="5.7493351222987377E-2"/>
    <n v="0"/>
    <n v="0.05"/>
    <s v="REMOTA"/>
    <s v="No se registra"/>
    <n v="0"/>
  </r>
  <r>
    <n v="1774"/>
    <d v="2010-08-03T00:00:00"/>
    <d v="2010-06-01T00:00:00"/>
    <s v="JUZGADO LABORAL DEL CIRCUITO DE PUERTO BERRIO ANTIOQUIA"/>
    <s v="05579310400120100010700"/>
    <s v="LABORAL"/>
    <s v="JORGE IVÁN VALENCIA SILVA-FRANCISCO JAVIER GUTIERREZ-RUBIEL ARTURO PRESIGA-HUMBERTO ANTONIO ALVAREZ-REIBERTO CARDONA FLORES-TULIO ENRIQUE AMAYA-JESÚS EMILIO RIVERA VILLEGAS"/>
    <s v="DORIS HELENA HENAO "/>
    <s v="42.592 C.S DE LA J"/>
    <x v="2"/>
    <s v="RECONOCIMIENTO Y PAGO DE PENSIÓN"/>
    <s v="BAJO"/>
    <s v="BAJO"/>
    <s v="BAJO"/>
    <s v="BAJO"/>
    <n v="0.05"/>
    <x v="1"/>
    <n v="30000000"/>
    <n v="0"/>
    <x v="8"/>
    <m/>
    <s v="NO"/>
    <s v="NO"/>
    <n v="11"/>
    <s v="LUIS FERNANDO USUGA RUEDA"/>
    <s v="ABRIL 04 DE 2015"/>
    <s v="ABRIL 04 DE 2015"/>
    <n v="117019"/>
    <s v="GESTION HUMANA Y DLLO ORGANIZACIONAL"/>
    <m/>
    <d v="2019-03-31T00:00:00"/>
    <s v="2010-08"/>
    <s v="11"/>
    <s v="2019-02"/>
    <n v="0.96736501069485148"/>
    <n v="29020950.320845544"/>
    <n v="0"/>
    <d v="2021-07-31T00:00:00"/>
    <n v="2.3369863013698629"/>
    <n v="5.7493351222987377E-2"/>
    <n v="0"/>
    <n v="0.05"/>
    <s v="REMOTA"/>
    <s v="No se registra"/>
    <n v="0"/>
  </r>
  <r>
    <n v="1775"/>
    <d v="2008-01-24T00:00:00"/>
    <d v="2008-01-21T00:00:00"/>
    <s v="CONSEJO DE ESTADO"/>
    <s v="05001233100020080007900"/>
    <s v="ADMINISTRATIVA"/>
    <s v="VÍAS S.S"/>
    <s v="JOHN JAIRO VELASQUEZ AGUDELO"/>
    <s v="78.294 C.S DE LA J"/>
    <x v="4"/>
    <s v="ADJUDICACIÓN"/>
    <s v="BAJO"/>
    <s v="BAJO"/>
    <s v="BAJO"/>
    <s v="BAJO"/>
    <n v="0.05"/>
    <x v="1"/>
    <n v="4535888470"/>
    <n v="0"/>
    <x v="4"/>
    <m/>
    <s v="NO"/>
    <s v="NO"/>
    <n v="14"/>
    <s v="LUIS FERNANDO USUGA RUEDA"/>
    <s v="ABRIL 04 DE 2015"/>
    <s v="ABRIL 04 DE 2015"/>
    <n v="117019"/>
    <s v="INFRAESTRUCTURA"/>
    <m/>
    <d v="2019-03-31T00:00:00"/>
    <s v="2008-01"/>
    <s v="14"/>
    <s v="2019-02"/>
    <n v="1.0780405494569225"/>
    <n v="4889871698.4741192"/>
    <n v="0"/>
    <d v="2022-01-20T00:00:00"/>
    <n v="2.8109589041095893"/>
    <n v="5.7493351222987377E-2"/>
    <n v="0"/>
    <n v="0.05"/>
    <s v="REMOTA"/>
    <s v="No se registra"/>
    <n v="0"/>
  </r>
  <r>
    <n v="1776"/>
    <d v="2008-07-18T00:00:00"/>
    <d v="2008-05-16T00:00:00"/>
    <s v="TRIBUNAL ADMINISTRATIVO DE ANTIOQUIA"/>
    <s v="05001233100020080065600"/>
    <s v="ADMINISTRATIVA"/>
    <s v="COBACO S.A.-DOCONSI S.A.-CONCORPE S.A.-GISAICO S.A."/>
    <s v="ANDREA VICTORIA MORALES"/>
    <s v="101.865 C.S DE LA J"/>
    <x v="1"/>
    <s v="EQUILIBRIO ECONOMICO"/>
    <s v="MEDIO   "/>
    <s v="BAJO"/>
    <s v="BAJO"/>
    <s v="MEDIO   "/>
    <n v="0.29749999999999999"/>
    <x v="2"/>
    <n v="3591412904"/>
    <n v="0.5"/>
    <x v="7"/>
    <m/>
    <s v="NO"/>
    <s v="NO"/>
    <n v="12"/>
    <s v="LUIS FERNANDO USUGA RUEDA"/>
    <s v="ABRIL 04 DE 2015"/>
    <s v="ABRIL 04 DE 2015"/>
    <n v="117019"/>
    <s v="INFRAESTRUCTURA"/>
    <m/>
    <d v="2019-03-31T00:00:00"/>
    <s v="2008-07"/>
    <s v="12"/>
    <s v="2019-02"/>
    <n v="1.0226066498634268"/>
    <n v="3672602718.0357208"/>
    <n v="1836301359.0178604"/>
    <d v="2020-07-15T00:00:00"/>
    <n v="1.2931506849315069"/>
    <n v="5.7493351222987377E-2"/>
    <n v="1787438274.3750868"/>
    <n v="0.29749999999999999"/>
    <s v="MEDIA"/>
    <s v="Cuentas de Orden"/>
    <n v="1787438274.3750868"/>
  </r>
  <r>
    <n v="1777"/>
    <d v="2008-04-10T00:00:00"/>
    <d v="2008-03-10T00:00:00"/>
    <s v="JUZGADO 3 ADMINISTRATIVO DE DESCONGESTION DEL CIRCUITO"/>
    <s v="05001233100920080005800"/>
    <s v="ADMINISTRATIVA"/>
    <s v=" NELSON ALBEIRO MAZO MESA-SANDRA MILENA MONTOYA GARCIA-LUZ MARIELA MARQUEZ ORTEGA-CLAUDIA PATICIA AGUIRRE LÓPEZ-JAVQUELINE JULIED HENAO MONSALVE-ERIKA ZULAY DUQUE RENDÓN-LAURA PATRICIA GERCES GUTIERREZ-JAIRO HUMBERTO YEPES SIERRA-YOHANE  DAVID DAVID-MARIO DE JESUS LONDOÑO GÓMEZ MORELIA DE JESUS ARTEAGA-SANTIAGO MEJIA ARTEAGA-SANDRA MILENA HERNANDEWZ VANEGAS-RODRIGO ARNULFO MESA GIL-MATEO MESA TORRES-ESTEFANIA MESA TORRES-EYER JIOVANIS CARDONA DIAZ"/>
    <s v="JUAN ALBERTO GUTIERREZ VALLEJO "/>
    <s v="88.520 C.S DE LA J"/>
    <x v="0"/>
    <s v="ACCIDENTE DE TRANSITO"/>
    <s v="ALTO"/>
    <s v="ALTO"/>
    <s v="ALTO"/>
    <s v="ALTO"/>
    <n v="1"/>
    <x v="0"/>
    <n v="248844075"/>
    <n v="0.3"/>
    <x v="7"/>
    <m/>
    <s v="NO"/>
    <s v="NO"/>
    <n v="12"/>
    <s v="LUIS FERNANDO USUGA RUEDA"/>
    <s v="ABRIL 04 DE 2015"/>
    <s v="ABRIL 04 DE 2015"/>
    <n v="117019"/>
    <s v="INFRAESTRUCTURA"/>
    <m/>
    <d v="2019-03-31T00:00:00"/>
    <s v="2008-04"/>
    <s v="12"/>
    <s v="2019-02"/>
    <n v="1.0460501838586851"/>
    <n v="260303390.40589443"/>
    <n v="78091017.121768326"/>
    <d v="2020-04-07T00:00:00"/>
    <n v="1.021917808219178"/>
    <n v="5.7493351222987377E-2"/>
    <n v="76444264.891805708"/>
    <n v="1"/>
    <s v="ALTA"/>
    <s v="Provisión contable"/>
    <n v="76444264.891805708"/>
  </r>
  <r>
    <n v="1778"/>
    <d v="2008-07-08T00:00:00"/>
    <d v="2007-11-23T00:00:00"/>
    <s v="TRIBUNAL ADMINISTRATIVO DE ANTIOQUIA"/>
    <s v="05001233100020070327600"/>
    <s v="ADMINISTRATIVA"/>
    <s v="YOLANDA MARÍA VELÁSQUEZ OSORIO"/>
    <s v="GUSTAVO GOMEZ MONTOYA"/>
    <s v="164.596 C.S DE LA J"/>
    <x v="4"/>
    <s v="OTRAS"/>
    <s v="BAJO"/>
    <s v="BAJO"/>
    <s v="BAJO"/>
    <s v="BAJO"/>
    <n v="0.05"/>
    <x v="1"/>
    <n v="50000000"/>
    <n v="0"/>
    <x v="4"/>
    <m/>
    <s v="NO"/>
    <s v="NO"/>
    <n v="12"/>
    <s v="LUIS FERNANDO USUGA RUEDA"/>
    <s v="ABRIL 04 DE 2015"/>
    <s v="ABRIL 04 DE 2015"/>
    <n v="117019"/>
    <s v="GENERAL"/>
    <s v="CANCELACION PERSONERIA JURÍDICA"/>
    <d v="2019-03-31T00:00:00"/>
    <s v="2008-07"/>
    <s v="12"/>
    <s v="2019-02"/>
    <n v="1.0226066498634268"/>
    <n v="51130332.493171334"/>
    <n v="0"/>
    <d v="2020-07-05T00:00:00"/>
    <n v="1.2657534246575342"/>
    <n v="5.7493351222987377E-2"/>
    <n v="0"/>
    <n v="0.05"/>
    <s v="REMOTA"/>
    <s v="No se registra"/>
    <n v="0"/>
  </r>
  <r>
    <n v="1779"/>
    <d v="2007-12-04T00:00:00"/>
    <d v="2007-08-27T00:00:00"/>
    <s v="CONSEJO DE ESTADO"/>
    <s v="05001233100020070257000"/>
    <s v="ADMINISTRATIVA"/>
    <s v="DEISY RAMÍREZ CARVAJAL-ANDRES FELIPE MOZO RAMIREZ"/>
    <s v="MARIA DORIS GONZALEZ TORRES"/>
    <n v="114445"/>
    <x v="0"/>
    <s v="INCUMPLIMIENTO"/>
    <s v="BAJO"/>
    <s v="BAJO"/>
    <s v="BAJO"/>
    <s v="BAJO"/>
    <n v="0.05"/>
    <x v="1"/>
    <n v="3000000000"/>
    <n v="0"/>
    <x v="1"/>
    <m/>
    <s v="NO"/>
    <s v="NO"/>
    <n v="14"/>
    <s v="LUIS FERNANDO USUGA RUEDA"/>
    <s v="ABRIL 04 DE 2015"/>
    <s v="ABRIL 04 DE 2015"/>
    <n v="117019"/>
    <s v="HACIENDA"/>
    <m/>
    <d v="2019-03-31T00:00:00"/>
    <s v="2007-12"/>
    <s v="14"/>
    <s v="2019-02"/>
    <n v="1.0894182124984402"/>
    <n v="3268254637.4953203"/>
    <n v="0"/>
    <d v="2021-11-30T00:00:00"/>
    <n v="2.6712328767123288"/>
    <n v="5.7493351222987377E-2"/>
    <n v="0"/>
    <n v="0.05"/>
    <s v="REMOTA"/>
    <s v="No se registra"/>
    <n v="0"/>
  </r>
  <r>
    <n v="1780"/>
    <d v="2003-07-28T00:00:00"/>
    <d v="2003-06-12T00:00:00"/>
    <s v="TRIBUNAL ADMINISTRATIVO DE ANTIOQUIA"/>
    <s v="05001233100020030180700"/>
    <s v="ADMINISTRATIVA"/>
    <s v="ASOCIACIÓN CASAS Y URBANIZACIONES LA ROCA"/>
    <s v="ROLANDO DE JESUS ROLDAN JIMENEZ"/>
    <s v="52.530 C.S DE LA J"/>
    <x v="4"/>
    <s v="OTRAS"/>
    <s v="BAJO"/>
    <s v="BAJO"/>
    <s v="BAJO"/>
    <s v="BAJO"/>
    <n v="0.05"/>
    <x v="1"/>
    <n v="5028559690"/>
    <n v="0"/>
    <x v="1"/>
    <m/>
    <s v="NO"/>
    <s v="NO"/>
    <n v="17"/>
    <s v="LUIS FERNANDO USUGA RUEDA"/>
    <s v="ABRIL 04 DE 2015"/>
    <s v="ABRIL 04 DE 2015"/>
    <n v="117019"/>
    <s v="GENERAL"/>
    <s v="CANCELACION PERSONERÍA JURÍDICA. -POR ERROR SE HABÍA RETIRADO POR QUE ERA DE ÚNICA INSTANCIA, PERO ESTA EN APELACIÓN ANTE EL CONSEJO DE ESTADO"/>
    <d v="2019-03-31T00:00:00"/>
    <s v="2003-07"/>
    <s v="17"/>
    <s v="2019-02"/>
    <n v="1.351462254195241"/>
    <n v="6795908614.0027227"/>
    <n v="0"/>
    <d v="2020-07-23T00:00:00"/>
    <n v="1.3150684931506849"/>
    <n v="5.7493351222987377E-2"/>
    <n v="0"/>
    <n v="0.05"/>
    <s v="REMOTA"/>
    <s v="No se registra"/>
    <n v="0"/>
  </r>
  <r>
    <n v="1781"/>
    <d v="2013-07-18T00:00:00"/>
    <d v="2003-07-08T00:00:00"/>
    <s v="TRIBUNAL ADMINISTRATIVO DE ANTIOQUIA"/>
    <s v="05001233100020030228900"/>
    <s v="ADMINISTRATIVA"/>
    <s v="CONSORCIO ANTIOQUEÑO DE CONTRATISTAS LTDA. EXPLANAN LTDA."/>
    <s v="MARIA TERESA BERRIO PALACIO"/>
    <s v="73.163 C.S DE LA J"/>
    <x v="1"/>
    <s v="INCUMPLIMIENTO"/>
    <s v="BAJO"/>
    <s v="BAJO"/>
    <s v="BAJO"/>
    <s v="BAJO"/>
    <n v="0.05"/>
    <x v="1"/>
    <n v="5969949014"/>
    <n v="0"/>
    <x v="1"/>
    <m/>
    <s v="NO"/>
    <s v="NO"/>
    <n v="7"/>
    <s v="LUIS FERNANDO USUGA RUEDA"/>
    <s v="ABRIL 04 DE 2015"/>
    <s v="ABRIL 04 DE 2015"/>
    <n v="117019"/>
    <s v="INFRAESTRUCTURA"/>
    <m/>
    <d v="2019-03-31T00:00:00"/>
    <s v="2013-07"/>
    <s v="7"/>
    <s v="2019-02"/>
    <n v="0.88909642949795087"/>
    <n v="5307860352.6322126"/>
    <n v="0"/>
    <d v="2020-07-16T00:00:00"/>
    <n v="1.295890410958904"/>
    <n v="5.7493351222987377E-2"/>
    <n v="0"/>
    <n v="0.05"/>
    <s v="REMOTA"/>
    <s v="No se registra"/>
    <n v="0"/>
  </r>
  <r>
    <n v="1782"/>
    <d v="2002-05-20T00:00:00"/>
    <d v="2002-07-03T00:00:00"/>
    <s v="TRIBUNAL ADMINISTRATIVO DE ANTIOQUIA"/>
    <s v="05001233100020020012100"/>
    <s v="ADMINISTRATIVA"/>
    <s v="JORGE ADRIAN RUIZ CORDOBA Y OTROS"/>
    <s v="OSCAR DARIO VILLEGAS"/>
    <s v="66.848 C.S DE LA J"/>
    <x v="0"/>
    <s v="ACCIDENTE DE TRANSITO"/>
    <s v="BAJO"/>
    <s v="BAJO"/>
    <s v="BAJO"/>
    <s v="BAJO"/>
    <n v="0.05"/>
    <x v="1"/>
    <n v="2343726000"/>
    <n v="0"/>
    <x v="1"/>
    <m/>
    <s v="NO"/>
    <s v="NO"/>
    <n v="18"/>
    <s v="LUIS FERNANDO USUGA RUEDA"/>
    <s v="ABRIL 04 DE 2015"/>
    <s v="ABRIL 04 DE 2015"/>
    <n v="117019"/>
    <s v="INFRAESTRUCTURA"/>
    <m/>
    <d v="2019-03-31T00:00:00"/>
    <s v="2002-05"/>
    <s v="18"/>
    <s v="2019-02"/>
    <n v="1.453070671912672"/>
    <n v="3405599513.5991993"/>
    <n v="0"/>
    <d v="2020-05-15T00:00:00"/>
    <n v="1.1260273972602739"/>
    <n v="5.7493351222987377E-2"/>
    <n v="0"/>
    <n v="0.05"/>
    <s v="REMOTA"/>
    <s v="No se registra"/>
    <n v="0"/>
  </r>
  <r>
    <n v="1783"/>
    <d v="2003-03-05T00:00:00"/>
    <d v="2002-07-25T00:00:00"/>
    <s v="TRIBUNAL ADMINISTRATIVO DE ANTIOQUIA"/>
    <s v="05001233100020020318000"/>
    <s v="ADMINISTRATIVA"/>
    <s v="CESAR HURTADO OROZCO"/>
    <s v="FERNANDO PELAEZ ARANGO"/>
    <s v="32.332 C.S DE LA J"/>
    <x v="1"/>
    <s v="INCUMPLIMIENTO"/>
    <s v="BAJO"/>
    <s v="BAJO"/>
    <s v="BAJO"/>
    <s v="BAJO"/>
    <n v="0.05"/>
    <x v="1"/>
    <n v="1075386241"/>
    <n v="0"/>
    <x v="1"/>
    <m/>
    <s v="NO"/>
    <s v="NO"/>
    <n v="18"/>
    <s v="LUIS FERNANDO USUGA RUEDA"/>
    <s v="ABRIL 04 DE 2015"/>
    <s v="ABRIL 04 DE 2015"/>
    <n v="117019"/>
    <s v="HACIENDA"/>
    <m/>
    <d v="2019-03-31T00:00:00"/>
    <s v="2003-03"/>
    <s v="18"/>
    <s v="2019-02"/>
    <n v="1.3709521145515386"/>
    <n v="1474303041.0585806"/>
    <n v="0"/>
    <d v="2021-02-28T00:00:00"/>
    <n v="1.9178082191780821"/>
    <n v="5.7493351222987377E-2"/>
    <n v="0"/>
    <n v="0.05"/>
    <s v="REMOTA"/>
    <s v="No se registra"/>
    <n v="0"/>
  </r>
  <r>
    <n v="1784"/>
    <d v="2002-10-21T00:00:00"/>
    <d v="2002-07-25T00:00:00"/>
    <s v="TRIBUNAL ADMINISTRATIVO DE ANTIOQUIA"/>
    <s v="05001233100020020320000"/>
    <s v="ADMINISTRATIVA"/>
    <s v="MARIA DEL ANGELES MARTINEZ"/>
    <s v="FERNANDO PELAEZ ARANGO"/>
    <s v="32.332 C.S DE LA J"/>
    <x v="1"/>
    <s v="INCUMPLIMIENTO"/>
    <s v="ALTO"/>
    <s v="ALTO"/>
    <s v="ALTO"/>
    <s v="ALTO"/>
    <n v="1"/>
    <x v="0"/>
    <n v="411800029"/>
    <n v="1"/>
    <x v="10"/>
    <n v="249543365"/>
    <s v="NO"/>
    <s v="NO"/>
    <n v="18"/>
    <s v="LUIS FERNANDO USUGA RUEDA"/>
    <s v="ABRIL 04 DE 2015"/>
    <s v="ABRIL 04 DE 2015"/>
    <n v="117019"/>
    <s v="HACIENDA"/>
    <m/>
    <d v="2019-03-31T00:00:00"/>
    <s v="2002-10"/>
    <s v="18"/>
    <s v="2019-02"/>
    <n v="1.431981800367484"/>
    <n v="589690146.91880214"/>
    <n v="589690146.91880214"/>
    <d v="2020-10-16T00:00:00"/>
    <n v="1.547945205479452"/>
    <n v="5.7493351222987377E-2"/>
    <n v="570956642.68000138"/>
    <n v="1"/>
    <s v="ALTA"/>
    <s v="Provisión contable"/>
    <n v="249543365"/>
  </r>
  <r>
    <n v="1785"/>
    <d v="2002-11-25T00:00:00"/>
    <d v="2002-07-26T00:00:00"/>
    <s v="TRIBUNAL ADMINISTRATIVO DE ANTIOQUIA"/>
    <s v="05001233100020020326000"/>
    <s v="ADMINISTRATIVA"/>
    <s v="FABER CARDONA ORTEGA"/>
    <s v="FERNANDO PELAEZ ARANGO"/>
    <s v="32.332 C.S DE LA J"/>
    <x v="1"/>
    <s v="INCUMPLIMIENTO"/>
    <s v="BAJO"/>
    <s v="BAJO"/>
    <s v="BAJO"/>
    <s v="BAJO"/>
    <n v="0.05"/>
    <x v="1"/>
    <n v="710445849"/>
    <n v="0"/>
    <x v="1"/>
    <m/>
    <s v="NO"/>
    <s v="NO"/>
    <n v="18"/>
    <s v="LUIS FERNANDO USUGA RUEDA"/>
    <s v="ABRIL 04 DE 2015"/>
    <s v="ABRIL 04 DE 2015"/>
    <n v="117019"/>
    <s v="HACIENDA"/>
    <m/>
    <d v="2019-03-31T00:00:00"/>
    <s v="2002-11"/>
    <s v="18"/>
    <s v="2019-02"/>
    <n v="1.4209235223806085"/>
    <n v="1009489218.2217619"/>
    <n v="0"/>
    <d v="2020-11-20T00:00:00"/>
    <n v="1.6438356164383561"/>
    <n v="5.7493351222987377E-2"/>
    <n v="0"/>
    <n v="0.05"/>
    <s v="REMOTA"/>
    <s v="No se registra"/>
    <n v="0"/>
  </r>
  <r>
    <n v="1786"/>
    <d v="2003-03-28T00:00:00"/>
    <d v="2003-03-28T00:00:00"/>
    <s v="TRIBUNAL ADMINISTRATIVO DE ANTIOQUIA"/>
    <s v="05001233100020010176100"/>
    <s v="ADMINISTRATIVA"/>
    <s v="LUZ MARINA ORTEGA ROJAS"/>
    <s v="OCTAVIO PALACIO HINCAPIE "/>
    <s v="67.272 C.S DE LA J"/>
    <x v="0"/>
    <s v="FALLA EN EL SERVICIO OTRAS CAUSAS"/>
    <s v="ALTO"/>
    <s v="ALTO"/>
    <s v="ALTO"/>
    <s v="ALTO"/>
    <n v="1"/>
    <x v="0"/>
    <n v="246580000"/>
    <n v="1"/>
    <x v="10"/>
    <n v="246580000"/>
    <s v="NO"/>
    <s v="NO"/>
    <n v="18"/>
    <s v="LUIS FERNANDO USUGA RUEDA"/>
    <s v="ABRIL 04 DE 2015"/>
    <s v="ABRIL 04 DE 2015"/>
    <n v="117019"/>
    <s v="INFRAESTRUCTURA"/>
    <m/>
    <d v="2019-03-31T00:00:00"/>
    <s v="2003-03"/>
    <s v="18"/>
    <s v="2019-02"/>
    <n v="1.3709521145515386"/>
    <n v="338049372.40611839"/>
    <n v="338049372.40611839"/>
    <d v="2021-03-23T00:00:00"/>
    <n v="1.9808219178082191"/>
    <n v="5.7493351222987377E-2"/>
    <n v="324368407.27767515"/>
    <n v="1"/>
    <s v="ALTA"/>
    <s v="Provisión contable"/>
    <n v="246580000"/>
  </r>
  <r>
    <n v="1787"/>
    <d v="2002-03-22T00:00:00"/>
    <d v="2001-05-18T00:00:00"/>
    <s v="TRIBUNAL ADMINISTRATIVO DE ANTIOQUIA"/>
    <s v="05001233100020010146301"/>
    <s v="ADMINISTRATIVA"/>
    <s v="GABRIEL ADOLFO JARAMILLO RICO -ELOISA ALARCON CUEVAS"/>
    <s v="FERNANDO PELAEZ ARANGO"/>
    <s v="32.332 C.S DE LA J"/>
    <x v="1"/>
    <s v="INCUMPLIMIENTO"/>
    <s v="ALTO"/>
    <s v="BAJO"/>
    <s v="MEDIO   "/>
    <s v="BAJO"/>
    <n v="0.28500000000000003"/>
    <x v="2"/>
    <n v="1461492810"/>
    <n v="1"/>
    <x v="10"/>
    <n v="1294027775"/>
    <s v="NO"/>
    <s v="NO"/>
    <n v="18"/>
    <s v="LUIS FERNANDO USUGA RUEDA"/>
    <s v="ABRIL 04 DE 2015"/>
    <s v="ABRIL 04 DE 2015"/>
    <n v="117019"/>
    <s v="HACIENDA"/>
    <m/>
    <d v="2019-03-31T00:00:00"/>
    <s v="2002-03"/>
    <s v="18"/>
    <s v="2019-02"/>
    <n v="1.4751462531000135"/>
    <n v="2155915642.6041098"/>
    <n v="2155915642.6041098"/>
    <d v="2020-03-17T00:00:00"/>
    <n v="0.96438356164383565"/>
    <n v="5.7493351222987377E-2"/>
    <n v="2112986477.8288417"/>
    <n v="0.28500000000000003"/>
    <s v="MEDIA"/>
    <s v="Provisión contable"/>
    <n v="1294027775"/>
  </r>
  <r>
    <n v="1788"/>
    <d v="2002-07-24T00:00:00"/>
    <d v="2002-07-24T00:00:00"/>
    <s v="TRIBUNAL ADMINISTRATIVO DE ANTIOQUIA"/>
    <s v="05001233100020010223600"/>
    <s v="ADMINISTRATIVA"/>
    <s v="FRANCISCO JAVIER OCHOA OCHOA"/>
    <s v="FERNANDO PELAEZ ARANGO"/>
    <s v="32.332 C.S DE LA J"/>
    <x v="1"/>
    <s v="INCUMPLIMIENTO"/>
    <s v="BAJO"/>
    <s v="BAJO"/>
    <s v="BAJO"/>
    <s v="BAJO"/>
    <n v="0.05"/>
    <x v="1"/>
    <n v="1044196369"/>
    <n v="0"/>
    <x v="1"/>
    <m/>
    <s v="NO"/>
    <s v="NO"/>
    <n v="18"/>
    <s v="LUIS FERNANDO USUGA RUEDA"/>
    <s v="ABRIL 04 DE 2015"/>
    <s v="ABRIL 04 DE 2015"/>
    <n v="117019"/>
    <s v="HACIENDA"/>
    <m/>
    <d v="2019-03-31T00:00:00"/>
    <s v="2002-07"/>
    <s v="18"/>
    <s v="2019-02"/>
    <n v="1.4465393536752351"/>
    <n v="1510471140.7232873"/>
    <n v="0"/>
    <d v="2020-07-19T00:00:00"/>
    <n v="1.3041095890410959"/>
    <n v="5.7493351222987377E-2"/>
    <n v="0"/>
    <n v="0.05"/>
    <s v="REMOTA"/>
    <s v="No se registra"/>
    <n v="0"/>
  </r>
  <r>
    <n v="1789"/>
    <d v="2003-06-25T00:00:00"/>
    <d v="2003-06-25T00:00:00"/>
    <s v="TRIBUNAL ADMINISTRATIVO DE ANTIOQUIA"/>
    <s v="05001233100020000221700"/>
    <s v="ADMINISTRATIVA"/>
    <s v=" ASESORIAS E INTERVENTORIAS LTDA A.E.I."/>
    <s v="DANIEL MAURICIO PATIÑO MARIACA"/>
    <s v="71.738 C.S DE LA J"/>
    <x v="1"/>
    <s v="LIQUIDACIÓN"/>
    <s v="BAJO"/>
    <s v="BAJO"/>
    <s v="BAJO"/>
    <s v="BAJO"/>
    <n v="0.05"/>
    <x v="1"/>
    <n v="207326000"/>
    <n v="0"/>
    <x v="1"/>
    <m/>
    <s v="NO"/>
    <s v="NO"/>
    <n v="17"/>
    <s v="LUIS FERNANDO USUGA RUEDA"/>
    <s v="ABRIL 04 DE 2015"/>
    <s v="ABRIL 04 DE 2015"/>
    <n v="117019"/>
    <s v="INFRAESTRUCTURA"/>
    <m/>
    <d v="2019-03-31T00:00:00"/>
    <s v="2003-06"/>
    <s v="17"/>
    <s v="2019-02"/>
    <n v="1.3495280748270264"/>
    <n v="279792257.64158809"/>
    <n v="0"/>
    <d v="2020-06-20T00:00:00"/>
    <n v="1.2246575342465753"/>
    <n v="5.7493351222987377E-2"/>
    <n v="0"/>
    <n v="0.05"/>
    <s v="REMOTA"/>
    <s v="No se registra"/>
    <n v="0"/>
  </r>
  <r>
    <n v="1790"/>
    <d v="2002-07-24T00:00:00"/>
    <d v="2002-07-24T00:00:00"/>
    <s v="TRIBUNAL ADMINISTRATIVO DE ANTIOQUIA"/>
    <s v="05001233100020000025300"/>
    <s v="ADMINISTRATIVA"/>
    <s v=" FUNGERONT"/>
    <s v="RAFAEL DÍAZ GRANADO"/>
    <s v="10.361 DEL M.J"/>
    <x v="4"/>
    <s v="OTRAS"/>
    <s v="BAJO"/>
    <s v="BAJO"/>
    <s v="BAJO"/>
    <s v="BAJO"/>
    <n v="0.05"/>
    <x v="1"/>
    <n v="421785146"/>
    <n v="0"/>
    <x v="10"/>
    <n v="0"/>
    <s v="NO"/>
    <s v="NO"/>
    <n v="18"/>
    <s v="LUIS FERNANDO USUGA RUEDA"/>
    <s v="ABRIL 04 DE 2015"/>
    <s v="ABRIL 04 DE 2015"/>
    <n v="117019"/>
    <s v="GENERAL"/>
    <s v="CANCELACION PERSONERIA JURÍDICA"/>
    <d v="2019-03-31T00:00:00"/>
    <s v="2002-07"/>
    <s v="18"/>
    <s v="2019-02"/>
    <n v="1.4465393536752351"/>
    <n v="610128812.48465466"/>
    <n v="0"/>
    <d v="2020-07-19T00:00:00"/>
    <n v="1.3041095890410959"/>
    <n v="5.7493351222987377E-2"/>
    <n v="0"/>
    <n v="0.05"/>
    <s v="REMOTA"/>
    <s v="No se registra"/>
    <n v="0"/>
  </r>
  <r>
    <n v="1791"/>
    <d v="1999-06-28T00:00:00"/>
    <d v="1999-03-10T00:00:00"/>
    <s v="TRIBUNAL ADMINISTRATIVO DE ANTIOQUIA"/>
    <s v="05001233100019990065400"/>
    <s v="ADMINISTRATIVA"/>
    <s v=" GERARDO DE JESUS GOMEZ VILLA"/>
    <s v="ANA CRISTINA IDARRAGA ARANGO"/>
    <s v="80.418 C.S DE LA J"/>
    <x v="0"/>
    <s v="FALLA EN EL SERVICIO OTRAS CAUSAS"/>
    <s v="ALTO"/>
    <s v="ALTO"/>
    <s v="ALTO"/>
    <s v="ALTO"/>
    <n v="1"/>
    <x v="0"/>
    <n v="255821842"/>
    <n v="1"/>
    <x v="10"/>
    <n v="255821842"/>
    <s v="NO"/>
    <s v="NO"/>
    <n v="22"/>
    <s v="LUIS FERNANDO USUGA RUEDA"/>
    <s v="ABRIL 04 DE 2015"/>
    <s v="ABRIL 04 DE 2015"/>
    <n v="117019"/>
    <s v="INFRAESTRUCTURA"/>
    <m/>
    <d v="2019-03-31T00:00:00"/>
    <s v="1999-06"/>
    <s v="22"/>
    <s v="2019-02"/>
    <n v="1.819714820772746"/>
    <n v="465522797.36478376"/>
    <n v="465522797.36478376"/>
    <d v="2021-06-22T00:00:00"/>
    <n v="2.2301369863013698"/>
    <n v="5.7493351222987377E-2"/>
    <n v="444366346.05956799"/>
    <n v="1"/>
    <s v="ALTA"/>
    <s v="Provisión contable"/>
    <n v="255821842"/>
  </r>
  <r>
    <n v="1792"/>
    <d v="2002-07-22T00:00:00"/>
    <d v="2002-07-22T00:00:00"/>
    <s v="CONSEJO DE ESTADO"/>
    <s v="05001233100019980326900"/>
    <s v="ADMINISTRATIVA"/>
    <s v="MUNICIPIO DE MEDELLÍN"/>
    <s v="EDNA LUCIA GIRALDO GOMEZ "/>
    <s v="67.270 C.S DE LA J"/>
    <x v="9"/>
    <s v="OTRAS"/>
    <s v="ALTO"/>
    <s v="ALTO"/>
    <s v="ALTO"/>
    <s v="ALTO"/>
    <n v="1"/>
    <x v="0"/>
    <n v="0"/>
    <n v="0"/>
    <x v="7"/>
    <m/>
    <s v="NO"/>
    <s v="NO"/>
    <n v="18"/>
    <s v="LUIS FERNANDO USUGA RUEDA"/>
    <s v="ABRIL 04 DE 2015"/>
    <s v="ABRIL 04 DE 2015"/>
    <n v="117019"/>
    <s v="GENERAL"/>
    <s v="DEMANDA ACTO ADMINISTRATIVO EXPEDIDO POR EL DEPARTAMENTO DE ANTIOQUIA"/>
    <d v="2019-03-31T00:00:00"/>
    <s v="2002-07"/>
    <s v="18"/>
    <s v="2019-02"/>
    <n v="1.4465393536752351"/>
    <n v="0"/>
    <n v="0"/>
    <d v="2020-07-17T00:00:00"/>
    <n v="1.2986301369863014"/>
    <n v="5.7493351222987377E-2"/>
    <n v="0"/>
    <n v="1"/>
    <s v="ALTA"/>
    <s v="Provisión contable"/>
    <n v="0"/>
  </r>
  <r>
    <n v="1793"/>
    <d v="2013-04-19T00:00:00"/>
    <d v="2013-01-16T00:00:00"/>
    <s v="TRIBUNAL ADMINISTRATIVO DE ANTIOQUIA"/>
    <s v="05001233100020130000100"/>
    <s v="ADMINISTRATIVA"/>
    <s v="GUILLERMO GUZMÁN HERNÁNDEZ Y OTROS"/>
    <s v="OSCAR DARIO VILLEGAS"/>
    <s v="66848 C.S DE LA J"/>
    <x v="0"/>
    <s v="VIOLACIÓN DERECHOS FUNDAMENTALES"/>
    <s v="BAJO"/>
    <s v="BAJO"/>
    <s v="BAJO"/>
    <s v="BAJO"/>
    <n v="0.05"/>
    <x v="1"/>
    <n v="4596937579"/>
    <n v="0"/>
    <x v="7"/>
    <m/>
    <s v="NO"/>
    <s v="NO"/>
    <n v="7"/>
    <s v="LUIS FERNANDO USUGA RUEDA"/>
    <s v="ABRIL 04 DE 2015"/>
    <s v="ABRIL 04 DE 2015"/>
    <n v="117019"/>
    <s v="GOBIERNO"/>
    <m/>
    <d v="2019-03-31T00:00:00"/>
    <s v="2013-04"/>
    <s v="7"/>
    <s v="2019-02"/>
    <n v="0.89406931817133473"/>
    <n v="4109980846.9327164"/>
    <n v="0"/>
    <d v="2020-04-17T00:00:00"/>
    <n v="1.0493150684931507"/>
    <n v="5.7493351222987377E-2"/>
    <n v="0"/>
    <n v="0.05"/>
    <s v="REMOTA"/>
    <s v="No se registra"/>
    <n v="0"/>
  </r>
  <r>
    <n v="1794"/>
    <d v="2013-02-14T00:00:00"/>
    <d v="2009-02-26T00:00:00"/>
    <s v="TRIBUNAL ADMINISTRATIVO DE ANTIOQUIA"/>
    <s v="05001233100020020057901"/>
    <s v="ADMINISTRATIVA"/>
    <s v="LUZ ELENA ARIAS MARÍN"/>
    <s v="VICTOR ALEJANDRO RINCON RUIZ"/>
    <s v="75.394 C.S DE LA J"/>
    <x v="5"/>
    <s v="REINTEGRO POR REESTRUCTURACIÓN"/>
    <s v="BAJO"/>
    <s v="BAJO"/>
    <s v="BAJO"/>
    <s v="BAJO"/>
    <n v="0.05"/>
    <x v="1"/>
    <n v="0"/>
    <n v="0"/>
    <x v="1"/>
    <m/>
    <s v="NO"/>
    <s v="NO"/>
    <n v="7"/>
    <s v="LUIS FERNANDO USUGA RUEDA"/>
    <s v="ABRIL 04 DE 2015"/>
    <s v="ABRIL 04 DE 2015"/>
    <n v="117019"/>
    <s v="CONTRALORIA DEPARTAMENTAL"/>
    <s v="RECURSO EXTRAORDINARIO DE REVISIÓN"/>
    <d v="2019-03-31T00:00:00"/>
    <s v="2013-02"/>
    <s v="7"/>
    <s v="2019-02"/>
    <n v="0.89817486655731449"/>
    <n v="0"/>
    <n v="0"/>
    <d v="2020-02-13T00:00:00"/>
    <n v="0.87397260273972599"/>
    <n v="5.7493351222987377E-2"/>
    <n v="0"/>
    <n v="0.05"/>
    <s v="REMOTA"/>
    <s v="No se registra"/>
    <n v="0"/>
  </r>
  <r>
    <n v="1795"/>
    <d v="2013-12-12T00:00:00"/>
    <d v="2013-12-04T00:00:00"/>
    <s v="JUZGADO 27 ADMINISTRATIVO ORAL DEL CICUITO DE MEDELLIN"/>
    <s v="05001333302720130121700"/>
    <s v="ADMINISTRATIVA"/>
    <s v="OVIDIO DE JESÚS RAMÍREZ MURIEL"/>
    <s v="FERNANDO ALVAREZ ECHEVERRI"/>
    <s v="19.152 C.S DE LA J"/>
    <x v="5"/>
    <s v="DECLARATORIA DE INSUBSISTENCIA"/>
    <s v="BAJO"/>
    <s v="BAJO"/>
    <s v="BAJO"/>
    <s v="BAJO"/>
    <n v="0.05"/>
    <x v="1"/>
    <n v="6082966"/>
    <n v="0"/>
    <x v="1"/>
    <m/>
    <s v="NO"/>
    <s v="NO"/>
    <n v="7"/>
    <s v="LUIS FERNANDO USUGA RUEDA"/>
    <s v="ABRIL 04 DE 2015"/>
    <s v="ABRIL 04 DE 2015"/>
    <n v="117019"/>
    <s v="GESTION HUMANA Y DLLO ORGANIZACIONAL"/>
    <m/>
    <d v="2019-03-31T00:00:00"/>
    <s v="2013-12"/>
    <s v="7"/>
    <s v="2019-02"/>
    <n v="0.88765128610660393"/>
    <n v="5399552.593242744"/>
    <n v="0"/>
    <d v="2020-12-10T00:00:00"/>
    <n v="1.6986301369863013"/>
    <n v="5.7493351222987377E-2"/>
    <n v="0"/>
    <n v="0.05"/>
    <s v="REMOTA"/>
    <s v="No se registra"/>
    <n v="0"/>
  </r>
  <r>
    <n v="1796"/>
    <d v="2014-04-22T00:00:00"/>
    <d v="2014-02-25T00:00:00"/>
    <s v="JUZGADO 16 ADMINISTRATIVO ORAL DE MEDELLIN"/>
    <s v="05001333301620140022000"/>
    <s v="ADMINISTRATIVA"/>
    <s v="HERNAN RAMIRO CORREA ARROYO-JORGE ELIAS CORREA CORREA-PRISCA ISABEL ARROYO OJEDA-DANIELA CORREA ARROYO-ISABEL ARROYO OJEDA-LINA MARÍA CORREA ARROYO-ANA DELIA CORREA DE CORREA-JULIO CESAR CORREA RAMÍREZ"/>
    <s v="JOSE LUIS VIVEROS ABISAMBRA"/>
    <s v="22.529 C.S DE LA J"/>
    <x v="0"/>
    <s v="FALLA EN EL SERVICIO OTRAS CAUSAS"/>
    <s v="BAJO"/>
    <s v="BAJO"/>
    <s v="BAJO"/>
    <s v="BAJO"/>
    <n v="0.05"/>
    <x v="1"/>
    <n v="577710000"/>
    <n v="0"/>
    <x v="7"/>
    <m/>
    <s v="NO"/>
    <s v="NO"/>
    <n v="7"/>
    <s v="LUIS FERNANDO USUGA RUEDA"/>
    <s v="ABRIL 04 DE 2015"/>
    <s v="ABRIL 04 DE 2015"/>
    <n v="117019"/>
    <s v="INFRAESTRUCTURA"/>
    <s v="ACCIDENTE EN EVENTO DEPORTIVO CELEBRADO EN EL PARQUE JUAN PABLO II, PROGRAMADO POR LA LIGA ANTIOQUEÑA DE MOTOCICLISMO"/>
    <d v="2019-03-31T00:00:00"/>
    <s v="2014-04"/>
    <s v="7"/>
    <s v="2019-02"/>
    <n v="0.87038845011966415"/>
    <n v="502832111.51863116"/>
    <n v="0"/>
    <d v="2021-04-20T00:00:00"/>
    <n v="2.0575342465753423"/>
    <n v="5.7493351222987377E-2"/>
    <n v="0"/>
    <n v="0.05"/>
    <s v="REMOTA"/>
    <s v="No se registra"/>
    <n v="0"/>
  </r>
  <r>
    <n v="1797"/>
    <d v="2014-05-09T00:00:00"/>
    <d v="2013-12-09T00:00:00"/>
    <s v="JUZGADO 5 ADMINISTRATIVO ORAL DE MEDELLIN"/>
    <s v="05001333300520130088800"/>
    <s v="ADMINISTRATIVA"/>
    <s v="ÁLVARO DE JESÚS RUEDA LÓPEZ"/>
    <s v="JUAN JAIRO ARANGO HOYOS"/>
    <s v="84.520 C.S DE LA J"/>
    <x v="5"/>
    <s v="DECLARATORIA DE INSUBSISTENCIA"/>
    <s v="BAJO"/>
    <s v="BAJO"/>
    <s v="BAJO"/>
    <s v="BAJO"/>
    <n v="0.05"/>
    <x v="1"/>
    <n v="13295205"/>
    <n v="0"/>
    <x v="4"/>
    <m/>
    <s v="NO"/>
    <s v="NO"/>
    <n v="7"/>
    <s v="LUIS FERNANDO USUGA RUEDA"/>
    <s v="ABRIL 04 DE 2015"/>
    <s v="ABRIL 04 DE 2015"/>
    <n v="117019"/>
    <s v="GESTION HUMANA Y DLLO ORGANIZACIONAL"/>
    <m/>
    <d v="2019-03-31T00:00:00"/>
    <s v="2014-05"/>
    <s v="7"/>
    <s v="2019-02"/>
    <n v="0.86619812387000228"/>
    <n v="11516281.627467074"/>
    <n v="0"/>
    <d v="2021-05-07T00:00:00"/>
    <n v="2.1041095890410957"/>
    <n v="5.7493351222987377E-2"/>
    <n v="0"/>
    <n v="0.05"/>
    <s v="REMOTA"/>
    <s v="No se registra"/>
    <n v="0"/>
  </r>
  <r>
    <n v="1798"/>
    <d v="2014-06-24T00:00:00"/>
    <d v="2014-02-21T00:00:00"/>
    <s v="JUZGADO 30 ADMINISTRATIVO ORAL DE MEDELLIN"/>
    <s v="05001333303020140021200"/>
    <s v="ADMINISTRATIVA"/>
    <s v="MARÍA GUIMAR GIRALDO ZULUAGA-ANGEL OLIMPO ROJAS ORTIZ-SOFIA EUGENIA ROJAS GIRALDO-MARIA VICTORIA ROJAS GIRALDO-JIMY ALBERTO ROJAS GIRALDO-FREDI OLIMPO ROJAS GIRALDO-FRANKLIN ROJAS GIRALDO-MARIA CAMILA DUQUE ROJAS-GUSTAVO ANDRES DUQUE ROJAS"/>
    <s v="JUAN JOSE GOMEZ ARANGO"/>
    <s v="201.108 C.S DE LA J"/>
    <x v="0"/>
    <s v="FALLA EN EL SERVICIO OTRAS CAUSAS"/>
    <s v="ALTO"/>
    <s v="ALTO"/>
    <s v="ALTO"/>
    <s v="ALTO"/>
    <n v="1"/>
    <x v="0"/>
    <n v="1888404486"/>
    <n v="1"/>
    <x v="7"/>
    <m/>
    <s v="NO"/>
    <s v="NO"/>
    <n v="7"/>
    <s v="LUIS FERNANDO USUGA RUEDA"/>
    <s v="ABRIL 04 DE 2015"/>
    <s v="ABRIL 04 DE 2015"/>
    <n v="117019"/>
    <s v="INFRAESTRUCTURA"/>
    <m/>
    <d v="2019-03-31T00:00:00"/>
    <s v="2014-06"/>
    <s v="7"/>
    <s v="2019-02"/>
    <n v="0.86539162166059436"/>
    <n v="1634209420.4906812"/>
    <n v="1634209420.4906812"/>
    <d v="2021-06-22T00:00:00"/>
    <n v="2.2301369863013698"/>
    <n v="5.7493351222987377E-2"/>
    <n v="1559940078.1021841"/>
    <n v="1"/>
    <s v="ALTA"/>
    <s v="Provisión contable"/>
    <n v="1559940078.1021841"/>
  </r>
  <r>
    <n v="1799"/>
    <d v="2014-07-23T00:00:00"/>
    <d v="2014-06-04T00:00:00"/>
    <s v="TRIBUNAL ADMINISTRATIVO DE ANTIOQUIA"/>
    <s v="05001233300020140096500"/>
    <s v="ADMINISTRATIVA"/>
    <s v="RADAMÉS DE JESÚS RAMÍREZ URREGO"/>
    <s v="GLORIA CECILIA GALLEGO"/>
    <s v="15.803 C.S DE LA J"/>
    <x v="5"/>
    <s v="RELIQUIDACIÓN DE LA PENSIÓN"/>
    <s v="ALTO"/>
    <s v="ALTO"/>
    <s v="ALTO"/>
    <s v="ALTO"/>
    <n v="1"/>
    <x v="0"/>
    <n v="43002922"/>
    <n v="1"/>
    <x v="10"/>
    <n v="43002922"/>
    <s v="NO"/>
    <s v="NO"/>
    <n v="7"/>
    <s v="LUIS FERNANDO USUGA RUEDA"/>
    <s v="ABRIL 04 DE 2015"/>
    <s v="ABRIL 04 DE 2015"/>
    <n v="117019"/>
    <s v="GESTION HUMANA Y DLLO ORGANIZACIONAL"/>
    <s v="PENSIONES ANTIOQUIA"/>
    <d v="2019-03-31T00:00:00"/>
    <s v="2014-07"/>
    <s v="7"/>
    <s v="2019-02"/>
    <n v="0.86408429538605502"/>
    <n v="37158149.555911481"/>
    <n v="37158149.555911481"/>
    <d v="2021-07-21T00:00:00"/>
    <n v="2.3095890410958906"/>
    <n v="5.7493351222987377E-2"/>
    <n v="35410710.12422774"/>
    <n v="1"/>
    <s v="ALTA"/>
    <s v="Provisión contable"/>
    <n v="43002922"/>
  </r>
  <r>
    <n v="1800"/>
    <d v="2014-09-03T00:00:00"/>
    <d v="2014-07-25T00:00:00"/>
    <s v="JUZGADO 24 ADMINISTATIVO ORAL DE MEDELLIN"/>
    <s v="05001333302420140108000"/>
    <s v="ADMINISTRATIVA"/>
    <s v="AMPARO INÉS CORREA TORRES"/>
    <s v="YORMARI CARDONA ARROYAVE"/>
    <s v="209.126 C.S DE LA J"/>
    <x v="5"/>
    <s v="PENSIÓN DE SOBREVIVIENTES"/>
    <s v="ALTO"/>
    <s v="ALTO"/>
    <s v="ALTO"/>
    <s v="ALTO"/>
    <n v="1"/>
    <x v="0"/>
    <n v="7958834"/>
    <n v="1"/>
    <x v="10"/>
    <m/>
    <s v="NO"/>
    <s v="NO"/>
    <n v="7"/>
    <s v="LUIS FERNANDO USUGA RUEDA"/>
    <s v="ABRIL 04 DE 2015"/>
    <s v="ABRIL 04 DE 2015"/>
    <n v="117019"/>
    <s v="GESTION HUMANA Y DLLO ORGANIZACIONAL"/>
    <m/>
    <d v="2019-03-31T00:00:00"/>
    <s v="2014-09"/>
    <s v="7"/>
    <s v="2019-02"/>
    <n v="0.86116242106254071"/>
    <n v="6853848.756274865"/>
    <n v="6853848.756274865"/>
    <d v="2021-09-01T00:00:00"/>
    <n v="2.4246575342465753"/>
    <n v="5.7493351222987377E-2"/>
    <n v="6515876.2061280496"/>
    <n v="1"/>
    <s v="ALTA"/>
    <s v="Provisión contable"/>
    <n v="6515876.2061280496"/>
  </r>
  <r>
    <n v="1801"/>
    <d v="2014-11-24T00:00:00"/>
    <d v="2014-11-11T00:00:00"/>
    <s v="JUZGADO 12 LABORAL DEL CIRCUITO DE MEDELLÍN"/>
    <s v="05001310501220140158800"/>
    <s v="LABORAL"/>
    <s v="MARTHA OLIVA HOYOS DE ZULUAGA"/>
    <s v="ANGELA MARIA ARIAS CANO"/>
    <s v="94507 C.S DE LA J"/>
    <x v="2"/>
    <s v="PENSIÓN DE SOBREVIVIENTES"/>
    <s v="ALTO"/>
    <s v="ALTO"/>
    <s v="ALTO"/>
    <s v="ALTO"/>
    <n v="1"/>
    <x v="0"/>
    <n v="89220824"/>
    <n v="1"/>
    <x v="10"/>
    <n v="89220824"/>
    <s v="NO"/>
    <s v="NO"/>
    <n v="7"/>
    <s v="LUIS FERNANDO USUGA RUEDA"/>
    <s v="ABRIL 04 DE 2015"/>
    <s v="ABRIL 04 DE 2015"/>
    <n v="117019"/>
    <s v="GESTION HUMANA Y DLLO ORGANIZACIONAL"/>
    <m/>
    <d v="2019-03-31T00:00:00"/>
    <s v="2014-11"/>
    <s v="7"/>
    <s v="2019-02"/>
    <n v="0.85861396787967759"/>
    <n v="76606245.712134361"/>
    <n v="76606245.712134361"/>
    <d v="2021-11-22T00:00:00"/>
    <n v="2.6493150684931508"/>
    <n v="5.7493351222987377E-2"/>
    <n v="72488250.549442828"/>
    <n v="1"/>
    <s v="ALTA"/>
    <s v="Provisión contable"/>
    <n v="89220824"/>
  </r>
  <r>
    <n v="1802"/>
    <d v="2014-10-31T00:00:00"/>
    <d v="2014-09-02T00:00:00"/>
    <s v="JUZGADO 9 ADMINISTATIVO ORAL DE MEDELLIN"/>
    <s v="05001333300920140130700"/>
    <s v="ADMINISTRATIVA"/>
    <s v="OLGA EMILCE MORALES MORENO"/>
    <s v="GLORIA PATRICIA MOLINA ZAPATA"/>
    <s v="94.096 C.S DE LA J"/>
    <x v="5"/>
    <s v="RELIQUIDACIÓN DE LA PENSIÓN"/>
    <s v="BAJO"/>
    <s v="BAJO"/>
    <s v="BAJO"/>
    <s v="BAJO"/>
    <n v="0.05"/>
    <x v="1"/>
    <n v="13906242"/>
    <n v="0"/>
    <x v="1"/>
    <m/>
    <s v="NO"/>
    <s v="NO"/>
    <n v="7"/>
    <s v="LUIS FERNANDO USUGA RUEDA"/>
    <s v="ABRIL 04 DE 2015"/>
    <s v="ABRIL 04 DE 2015"/>
    <n v="117019"/>
    <s v="GESTION HUMANA Y DLLO ORGANIZACIONAL"/>
    <s v="PENSIONES ANTIOQUIA"/>
    <d v="2019-03-31T00:00:00"/>
    <s v="2014-10"/>
    <s v="7"/>
    <s v="2019-02"/>
    <n v="0.85974561283247319"/>
    <n v="11955830.550486678"/>
    <n v="0"/>
    <d v="2021-10-29T00:00:00"/>
    <n v="2.5835616438356164"/>
    <n v="5.7493351222987377E-2"/>
    <n v="0"/>
    <n v="0.05"/>
    <s v="REMOTA"/>
    <s v="No se registra"/>
    <n v="0"/>
  </r>
  <r>
    <n v="1803"/>
    <d v="2014-11-12T00:00:00"/>
    <d v="2014-10-23T00:00:00"/>
    <s v="JUZGADO 19 ADMINISTRATIVO ORAL DE MEDELLIN"/>
    <s v="05001333301920140002800"/>
    <s v="ADMINISTRATIVA"/>
    <s v="JESÚS ALBERTO RAMÍREZ TORRES"/>
    <s v="FRANCISCO JAVIER GOMEZ GOMEZ"/>
    <s v="63.678 C.S DE LA J"/>
    <x v="5"/>
    <s v="RELIQUIDACIÓN DE LA PENSIÓN"/>
    <s v="BAJO"/>
    <s v="MEDIO   "/>
    <s v="ALTO"/>
    <s v="ALTO"/>
    <n v="0.63500000000000001"/>
    <x v="0"/>
    <n v="29900000"/>
    <n v="0"/>
    <x v="4"/>
    <m/>
    <s v="NO"/>
    <s v="NO"/>
    <n v="7"/>
    <s v="LUIS FERNANDO USUGA RUEDA"/>
    <s v="ABRIL 04 DE 2015"/>
    <s v="ABRIL 04 DE 2015"/>
    <n v="117019"/>
    <s v="GESTION HUMANA Y DLLO ORGANIZACIONAL"/>
    <s v="PENSIONES ANTIOQUIA"/>
    <d v="2019-03-31T00:00:00"/>
    <s v="2014-11"/>
    <s v="7"/>
    <s v="2019-02"/>
    <n v="0.85861396787967759"/>
    <n v="25672557.639602359"/>
    <n v="0"/>
    <d v="2021-11-10T00:00:00"/>
    <n v="2.6164383561643834"/>
    <n v="5.7493351222987377E-2"/>
    <n v="0"/>
    <n v="0.63500000000000001"/>
    <s v="ALTA"/>
    <s v="Provisión contable"/>
    <n v="0"/>
  </r>
  <r>
    <n v="1804"/>
    <d v="2001-10-18T00:00:00"/>
    <d v="2000-12-18T00:00:00"/>
    <s v="TRIBUNAL ADMINISTRATIVO DE ANTIOQUIA"/>
    <s v="05001233100020010001600"/>
    <s v="ADMINISTRATIVA"/>
    <s v="ASESORIA E INTERVENTORIA LTDA"/>
    <s v="DANIEL MAURICIO PATIÑO MARIACA"/>
    <s v="71.738 C.S DE LA J"/>
    <x v="1"/>
    <s v="EQUILIBRIO ECONOMICO"/>
    <s v="MEDIO   "/>
    <s v="MEDIO   "/>
    <s v="ALTO"/>
    <s v="BAJO"/>
    <n v="0.39250000000000002"/>
    <x v="2"/>
    <n v="500000000"/>
    <n v="1"/>
    <x v="1"/>
    <m/>
    <s v="NO"/>
    <s v="NO"/>
    <n v="18"/>
    <s v="LUIS FERNANDO USUGA RUEDA"/>
    <s v="ABRIL 04 DE 2015"/>
    <s v="ABRIL 04 DE 2015"/>
    <n v="117019"/>
    <s v="INFRAESTRUCTURA"/>
    <s v="RECIBIDO DE SILVIA ELENA RAMÍREZ MOLINA"/>
    <d v="2019-03-31T00:00:00"/>
    <s v="2001-10"/>
    <s v="18"/>
    <s v="2019-02"/>
    <n v="1.5231288630990747"/>
    <n v="761564431.5495373"/>
    <n v="761564431.5495373"/>
    <d v="2019-10-14T00:00:00"/>
    <n v="0.53972602739726028"/>
    <n v="5.7493351222987377E-2"/>
    <n v="753039928.6676482"/>
    <n v="0.39250000000000002"/>
    <s v="MEDIA"/>
    <s v="Cuentas de Orden"/>
    <n v="753039928.6676482"/>
  </r>
  <r>
    <n v="1805"/>
    <d v="2013-12-02T00:00:00"/>
    <d v="2012-06-12T00:00:00"/>
    <s v="CONSEJO DE ESTADO"/>
    <s v="11001032500020120034100"/>
    <s v="ADMINISTRATIVA"/>
    <s v="RODRIGO ALBEIRO JARAMILLO VILLEGAS"/>
    <s v="EFRAIN GOMEZ CARDONA"/>
    <s v="34.582 C.S DE LA J"/>
    <x v="5"/>
    <s v="RECONOCIMIENTO Y PAGO DE OTRAS PRESTACIONES SALARIALES, SOLCIALES Y SALARIOS"/>
    <s v="BAJO"/>
    <s v="BAJO"/>
    <s v="BAJO"/>
    <s v="BAJO"/>
    <n v="0.05"/>
    <x v="1"/>
    <n v="271582209"/>
    <n v="0"/>
    <x v="7"/>
    <m/>
    <s v="NO"/>
    <s v="NO"/>
    <n v="7"/>
    <s v="LUIS FERNANDO USUGA RUEDA"/>
    <s v="ABRIL 04 DE 2015"/>
    <s v="ABRIL 04 DE 2015"/>
    <n v="117019"/>
    <s v="GOBIERNO"/>
    <s v="NULIDAD DE LA SANCIÓN DISCIPLINARIA IMPUESTA POR LA PROCURADURÍA GENERAL-RECIBIDO DE SILVIA ELENA RAMÍREZ MOLINA"/>
    <d v="2019-03-31T00:00:00"/>
    <s v="2013-12"/>
    <s v="7"/>
    <s v="2019-02"/>
    <n v="0.88765128610660393"/>
    <n v="241070297.10252249"/>
    <n v="0"/>
    <d v="2020-11-30T00:00:00"/>
    <n v="1.6712328767123288"/>
    <n v="5.7493351222987377E-2"/>
    <n v="0"/>
    <n v="0.05"/>
    <s v="REMOTA"/>
    <s v="No se registra"/>
    <n v="0"/>
  </r>
  <r>
    <n v="1806"/>
    <d v="2015-02-04T00:00:00"/>
    <d v="2013-01-24T00:00:00"/>
    <s v="JUZGADO 23 ADMINSITRATIVO ORAL DE MEDELLIN"/>
    <s v="05001333302320130130300"/>
    <s v="ADMINISTRATIVA"/>
    <s v="ANA CECILIA TOBÓN MOLINA"/>
    <s v="ANGELA MARIA BEDOYA SERNA"/>
    <s v="171.422 C.S DE LA J"/>
    <x v="5"/>
    <s v="DECLARATORIA DE INSUBSISTENCIA"/>
    <s v="BAJO"/>
    <s v="BAJO"/>
    <s v="BAJO"/>
    <s v="BAJO"/>
    <n v="0.05"/>
    <x v="1"/>
    <n v="161000000"/>
    <n v="0"/>
    <x v="1"/>
    <m/>
    <s v="NO"/>
    <s v="NO"/>
    <n v="7"/>
    <s v="LUIS FERNANDO USUGA RUEDA"/>
    <s v="ABRIL 04 DE 2015"/>
    <s v="ABRIL 04 DE 2015"/>
    <n v="117019"/>
    <s v="GESTION HUMANA Y DLLO ORGANIZACIONAL"/>
    <m/>
    <d v="2019-03-31T00:00:00"/>
    <s v="2015-02"/>
    <s v="7"/>
    <s v="2019-02"/>
    <n v="0.84117734790444287"/>
    <n v="135429553.01261529"/>
    <n v="0"/>
    <d v="2022-02-02T00:00:00"/>
    <n v="2.8465753424657536"/>
    <n v="5.7493351222987377E-2"/>
    <n v="0"/>
    <n v="0.05"/>
    <s v="REMOTA"/>
    <s v="No se registra"/>
    <n v="0"/>
  </r>
  <r>
    <n v="1807"/>
    <d v="2014-04-08T00:00:00"/>
    <d v="2014-03-27T00:00:00"/>
    <s v="JUZGADO 16 ADMINISTRATIVO ORAL DE MEDELLIN"/>
    <s v="05001333301620140039000"/>
    <s v="ADMINISTRATIVA"/>
    <s v="LUIS ANIBAL ESCOBAR CASTAÑEDA"/>
    <s v="JORGE LUIS MESA ARANGO"/>
    <n v="76220"/>
    <x v="5"/>
    <s v="RELIQUIDACIÓN DE LA PENSIÓN"/>
    <s v="ALTO"/>
    <s v="ALTO"/>
    <s v="ALTO"/>
    <s v="ALTO"/>
    <n v="1"/>
    <x v="0"/>
    <n v="12256299"/>
    <n v="1"/>
    <x v="10"/>
    <n v="12256299"/>
    <s v="NO"/>
    <s v="NO"/>
    <n v="7"/>
    <s v="LUIS FERNANDO USUGA RUEDA"/>
    <s v="ABRIL 04 DE 2015"/>
    <s v="ABRIL 04 DE 2015"/>
    <n v="117019"/>
    <s v="GESTION HUMANA Y DLLO ORGANIZACIONAL"/>
    <s v="PENSIONES ANTIOQUIA-LLAMADO EN GARANTÍA"/>
    <d v="2019-03-31T00:00:00"/>
    <s v="2014-04"/>
    <s v="7"/>
    <s v="2019-02"/>
    <n v="0.87038845011966415"/>
    <n v="10667741.09081319"/>
    <n v="10667741.09081319"/>
    <d v="2021-04-06T00:00:00"/>
    <n v="2.0191780821917806"/>
    <n v="5.7493351222987377E-2"/>
    <n v="10227829.141903199"/>
    <n v="1"/>
    <s v="ALTA"/>
    <s v="Provisión contable"/>
    <n v="12256299"/>
  </r>
  <r>
    <n v="1808"/>
    <d v="2014-02-19T00:00:00"/>
    <d v="2014-10-27T00:00:00"/>
    <s v="JUZGADO 29 ADMINISTRATIVO ORAL DEL CICUITO DE MEDELLIN"/>
    <s v="05001333302920140160900"/>
    <s v="ADMINISTRATIVA"/>
    <s v="LUZ MARINA GUZMAN LOPEZ"/>
    <s v="GLORIA CECILIA GALLEGO"/>
    <s v="15.803 C.S DE LA J"/>
    <x v="5"/>
    <s v="RELIQUIDACIÓN DE LA PENSIÓN"/>
    <s v="ALTO"/>
    <s v="ALTO"/>
    <s v="ALTO"/>
    <s v="ALTO"/>
    <n v="1"/>
    <x v="0"/>
    <n v="3384577"/>
    <n v="1"/>
    <x v="10"/>
    <n v="3384577"/>
    <s v="NO"/>
    <s v="NO"/>
    <n v="7"/>
    <s v="LUIS FERNANDO USUGA RUEDA"/>
    <s v="ABRIL 04 DE 2015"/>
    <s v="ABRIL 04 DE 2015"/>
    <n v="117019"/>
    <s v="GESTION HUMANA Y DLLO ORGANIZACIONAL"/>
    <s v="PENSIONES DE ANTIOQUIA"/>
    <d v="2019-03-31T00:00:00"/>
    <s v="2014-02"/>
    <s v="7"/>
    <s v="2019-02"/>
    <n v="0.87781900069633467"/>
    <n v="2971045.9999197982"/>
    <n v="2971045.9999197982"/>
    <d v="2021-02-17T00:00:00"/>
    <n v="1.8876712328767122"/>
    <n v="5.7493351222987377E-2"/>
    <n v="2856350.618713886"/>
    <n v="1"/>
    <s v="ALTA"/>
    <s v="Provisión contable"/>
    <n v="3384577"/>
  </r>
  <r>
    <n v="1809"/>
    <d v="2015-03-12T00:00:00"/>
    <d v="2015-02-17T00:00:00"/>
    <s v="JUZGADO 8 ADMINISTRATIVO ORAL DE MEDELLIN"/>
    <s v="05001333300820150016000"/>
    <s v="ADMINISTRATIVA"/>
    <s v="CARLOS ENRIQUE GARCIA MAZO"/>
    <s v="GLORIA CECILIA GALLEGO"/>
    <s v="15.803 C.S DE LA J"/>
    <x v="5"/>
    <s v="RELIQUIDACIÓN DE LA PENSIÓN"/>
    <s v="BAJO"/>
    <s v="BAJO"/>
    <s v="BAJO"/>
    <s v="BAJO"/>
    <n v="0.05"/>
    <x v="1"/>
    <n v="23474335"/>
    <n v="0"/>
    <x v="1"/>
    <m/>
    <s v="NO"/>
    <s v="NO"/>
    <n v="7"/>
    <s v="LUIS FERNANDO USUGA RUEDA"/>
    <s v="ABRIL 04 DE 2015"/>
    <s v="ABRIL 04 DE 2015"/>
    <n v="117019"/>
    <s v="GESTION HUMANA Y DLLO ORGANIZACIONAL"/>
    <s v="PENSIONES DE ANTIOQUIA"/>
    <d v="2019-03-31T00:00:00"/>
    <s v="2015-03"/>
    <s v="7"/>
    <s v="2019-02"/>
    <n v="0.83627817181702613"/>
    <n v="19631073.958420429"/>
    <n v="0"/>
    <d v="2022-03-10T00:00:00"/>
    <n v="2.9452054794520546"/>
    <n v="5.7493351222987377E-2"/>
    <n v="0"/>
    <n v="0.05"/>
    <s v="REMOTA"/>
    <s v="No se registra"/>
    <n v="0"/>
  </r>
  <r>
    <n v="1810"/>
    <d v="2015-04-20T00:00:00"/>
    <d v="2013-04-05T00:00:00"/>
    <s v="TRIBUNAL ADMINISTRATIVO DE ANTIOQUIA"/>
    <s v="05001233100020130058100"/>
    <s v="ADMINISTRATIVA"/>
    <s v="CORPORACION INTERUNIVERSITARIA DE SERVICIOS - CIS"/>
    <s v="ARACELLY TAMAYO RESTREPO"/>
    <s v="81.368 C.S DE LA J"/>
    <x v="4"/>
    <s v="OTRAS"/>
    <s v="BAJO"/>
    <s v="BAJO"/>
    <s v="BAJO"/>
    <s v="BAJO"/>
    <n v="0.05"/>
    <x v="1"/>
    <n v="152254519"/>
    <n v="0"/>
    <x v="7"/>
    <m/>
    <s v="NO"/>
    <s v="NO"/>
    <n v="7"/>
    <s v="LUIS FERNANDO USUGA RUEDA"/>
    <s v="ABRIL 04 DE 2015"/>
    <s v="ABRIL 04 DE 2015"/>
    <n v="117019"/>
    <s v="CONTRALORIA DEPARTAMENTAL"/>
    <s v="CUOTA DE VIGILANCIA FISCAL CONTRALORÍA GENERAL DE ANTIOQUIA"/>
    <d v="2019-03-31T00:00:00"/>
    <s v="2015-04"/>
    <s v="7"/>
    <s v="2019-02"/>
    <n v="0.8318105591967323"/>
    <n v="126646916.5896195"/>
    <n v="0"/>
    <d v="2022-04-18T00:00:00"/>
    <n v="3.0520547945205481"/>
    <n v="5.7493351222987377E-2"/>
    <n v="0"/>
    <n v="0.05"/>
    <s v="REMOTA"/>
    <s v="No se registra"/>
    <n v="0"/>
  </r>
  <r>
    <n v="1811"/>
    <d v="2015-04-13T00:00:00"/>
    <d v="2015-02-05T00:00:00"/>
    <s v="JUZGADO 15 ADMINISTRATIVO ORAL DEL CIRCUITO DE MEDELLÍN"/>
    <s v="05001333301520150012000"/>
    <s v="ADMINISTRATIVA"/>
    <s v="MARIA SOFIA FLOREZ LOPERA"/>
    <s v="SANDRO SÁNCHEZ SALAZAR"/>
    <s v="95.351 C.S DE LA J"/>
    <x v="5"/>
    <s v="RELIQUIDACIÓN DE LA PENSIÓN"/>
    <s v="BAJO"/>
    <s v="BAJO"/>
    <s v="BAJO"/>
    <s v="BAJO"/>
    <n v="0.05"/>
    <x v="1"/>
    <n v="24311440"/>
    <n v="0"/>
    <x v="7"/>
    <m/>
    <s v="NO"/>
    <s v="NO"/>
    <n v="7"/>
    <s v="LUIS FERNANDO USUGA RUEDA"/>
    <s v="ABRIL 04 DE 2015"/>
    <s v="ABRIL 04 DE 2015"/>
    <n v="117019"/>
    <s v="GESTION HUMANA Y DLLO ORGANIZACIONAL"/>
    <m/>
    <d v="2019-03-31T00:00:00"/>
    <s v="2015-04"/>
    <s v="7"/>
    <s v="2019-02"/>
    <n v="0.8318105591967323"/>
    <n v="20222512.501277804"/>
    <n v="0"/>
    <d v="2022-04-11T00:00:00"/>
    <n v="3.032876712328767"/>
    <n v="5.7493351222987377E-2"/>
    <n v="0"/>
    <n v="0.05"/>
    <s v="REMOTA"/>
    <s v="No se registra"/>
    <n v="0"/>
  </r>
  <r>
    <n v="1812"/>
    <d v="2015-07-13T00:00:00"/>
    <d v="2015-04-27T00:00:00"/>
    <s v="JUZGADO 2 ADMINISTRATIVO ORAL DE MEDELLÍN"/>
    <s v="05001333300220150112200"/>
    <s v="ADMINISTRATIVA"/>
    <s v="ALBERTO DE JESUS ALZATE CORREA"/>
    <s v="N/A"/>
    <s v="N/A"/>
    <x v="9"/>
    <s v="OTRAS"/>
    <s v="BAJO"/>
    <s v="BAJO"/>
    <s v="BAJO"/>
    <s v="BAJO"/>
    <n v="0.05"/>
    <x v="1"/>
    <n v="0"/>
    <n v="0"/>
    <x v="1"/>
    <m/>
    <s v="NO"/>
    <s v="NO"/>
    <n v="7"/>
    <s v="LUIS FERNANDO USUGA RUEDA"/>
    <s v="ABRIL 04 DE 2015"/>
    <s v="ABRIL 04 DE 2015"/>
    <n v="117019"/>
    <s v="GENERAL"/>
    <s v="Nulidad contra Acuerdo Municipal de Bello, Plan de Ordenamiento Territorial."/>
    <d v="2019-03-31T00:00:00"/>
    <s v="2015-07"/>
    <s v="7"/>
    <s v="2019-02"/>
    <n v="0.82722578591549478"/>
    <n v="0"/>
    <n v="0"/>
    <d v="2022-07-11T00:00:00"/>
    <n v="3.2821917808219179"/>
    <n v="5.7493351222987377E-2"/>
    <n v="0"/>
    <n v="0.05"/>
    <s v="REMOTA"/>
    <s v="No se registra"/>
    <n v="0"/>
  </r>
  <r>
    <n v="1813"/>
    <d v="2004-02-18T00:00:00"/>
    <d v="2003-11-13T00:00:00"/>
    <s v="TRIBUNAL ADMINISTRATIVO DE ANTIOQUIA"/>
    <s v="05001233100020030404401"/>
    <s v="ADMINISTRATIVA"/>
    <s v="ALBERTO DE JESUS PIEDRAHITA MUÑOZ Y OTRO"/>
    <s v="CARLOS ALBERTO BALLESTEROS BARON"/>
    <n v="33513"/>
    <x v="4"/>
    <s v="FALLO DE RESPONSABILIDAD FISCAL"/>
    <s v="BAJO"/>
    <s v="BAJO"/>
    <s v="BAJO"/>
    <s v="BAJO"/>
    <n v="0.05"/>
    <x v="1"/>
    <n v="79850358"/>
    <n v="0"/>
    <x v="1"/>
    <m/>
    <s v="NO"/>
    <s v="NO"/>
    <n v="17"/>
    <s v="LUIS FERNANDO USUGA RUEDA"/>
    <s v="ABRIL 04 DE 2015"/>
    <s v="ABRIL 04 DE 2015"/>
    <n v="117019"/>
    <s v="CONTRALORÍA GENERAL DE ANTIOQUIA"/>
    <m/>
    <d v="2019-03-31T00:00:00"/>
    <s v="2004-02"/>
    <s v="17"/>
    <s v="2019-02"/>
    <n v="1.3034398015564457"/>
    <n v="104080134.78573115"/>
    <n v="0"/>
    <d v="2021-02-13T00:00:00"/>
    <n v="1.8767123287671232"/>
    <n v="5.7493351222987377E-2"/>
    <n v="0"/>
    <n v="0.05"/>
    <s v="REMOTA"/>
    <s v="No se registra"/>
    <n v="0"/>
  </r>
  <r>
    <n v="1814"/>
    <d v="2015-08-14T00:00:00"/>
    <d v="2015-05-14T00:00:00"/>
    <s v="TRIBUNAL ADMINISTRATIVO DE ANTIOQUIA"/>
    <s v="05001233300020150104400"/>
    <s v="ADMINISTRATIVA"/>
    <s v="PAPELES Y CARTONES S.A. - PAPELSA"/>
    <s v="MARIA EUGENIA SANCHEZ ESTRADA"/>
    <n v="16222"/>
    <x v="4"/>
    <s v="VALORIZACION"/>
    <s v="ALTO"/>
    <s v="ALTO"/>
    <s v="ALTO"/>
    <s v="ALTO"/>
    <n v="1"/>
    <x v="0"/>
    <n v="2425697230"/>
    <n v="1"/>
    <x v="8"/>
    <m/>
    <s v="NO"/>
    <s v="NO"/>
    <n v="7"/>
    <s v="LUIS FERNANDO USUGA RUEDA"/>
    <s v="ABRIL 04 DE 2015"/>
    <s v="ABRIL 04 DE 2015"/>
    <n v="117019"/>
    <s v="INFRAESTRUCTURA"/>
    <s v="Nulidad por contribución de valorización"/>
    <d v="2019-03-31T00:00:00"/>
    <s v="2015-08"/>
    <s v="7"/>
    <s v="2019-02"/>
    <n v="0.82327392185346515"/>
    <n v="1997013271.7711868"/>
    <n v="1997013271.7711868"/>
    <d v="2022-08-12T00:00:00"/>
    <n v="3.3698630136986303"/>
    <n v="5.7493351222987377E-2"/>
    <n v="1861478058.8049648"/>
    <n v="1"/>
    <s v="ALTA"/>
    <s v="Provisión contable"/>
    <n v="1861478058.8049648"/>
  </r>
  <r>
    <n v="1815"/>
    <d v="2015-08-14T00:00:00"/>
    <d v="2015-05-21T00:00:00"/>
    <s v="JUZGADO 4 ADMINISTRATIVO ORAL DEL CIRCUITO DE MEDELLIN"/>
    <s v="05001333300420150058600"/>
    <s v="ADMINISTRATIVA"/>
    <s v="GLORIA EUGENIA DEL S. LOPEZ JARAMILLO"/>
    <s v="JUAN DAVID GALEANO CARDONA"/>
    <s v="188.779 C.S DE LA J"/>
    <x v="5"/>
    <s v="PENSIÓN DE SOBREVIVIENTES"/>
    <s v="BAJO"/>
    <s v="BAJO"/>
    <s v="BAJO"/>
    <s v="BAJO"/>
    <n v="0.05"/>
    <x v="1"/>
    <n v="193350000"/>
    <n v="0"/>
    <x v="1"/>
    <m/>
    <s v="NO"/>
    <s v="NO"/>
    <n v="7"/>
    <s v="LUIS FERNANDO USUGA RUEDA"/>
    <s v="ABRIL 04 DE 2015"/>
    <s v="ABRIL 04 DE 2015"/>
    <n v="117019"/>
    <s v="GESTION HUMANA Y DLLO ORGANIZACIONAL"/>
    <s v="PENSIONES DE ANTIOQUIA"/>
    <d v="2019-03-31T00:00:00"/>
    <s v="2015-08"/>
    <s v="7"/>
    <s v="2019-02"/>
    <n v="0.82327392185346515"/>
    <n v="159180012.79036748"/>
    <n v="0"/>
    <d v="2022-08-12T00:00:00"/>
    <n v="3.3698630136986303"/>
    <n v="5.7493351222987377E-2"/>
    <n v="0"/>
    <n v="0.05"/>
    <s v="REMOTA"/>
    <s v="No se registra"/>
    <n v="0"/>
  </r>
  <r>
    <n v="1816"/>
    <d v="2015-11-09T00:00:00"/>
    <d v="2015-06-12T00:00:00"/>
    <s v="JUZGADO 14 ADMINISTRATIVO ORAL DE MEDELLÍN"/>
    <s v="05001333301420150042400"/>
    <s v="ADMINISTRATIVA"/>
    <s v="JAIRO ANTONIO FRANCO ALZATE"/>
    <s v="JESUS MARIA GOMEZ DUQUE"/>
    <n v="13968"/>
    <x v="3"/>
    <s v="PAGO DE SENTENCIA/CONCILIACIÓN"/>
    <s v="ALTO"/>
    <s v="ALTO"/>
    <s v="ALTO"/>
    <s v="ALTO"/>
    <n v="1"/>
    <x v="0"/>
    <n v="232601283"/>
    <n v="1"/>
    <x v="10"/>
    <n v="232601283"/>
    <s v="NO"/>
    <s v="NO"/>
    <n v="7"/>
    <s v="LUIS FERNANDO USUGA RUEDA"/>
    <s v="ABRIL 04 DE 2015"/>
    <s v="ABRIL 04 DE 2015"/>
    <n v="117019"/>
    <s v="GESTION HUMANA Y DLLO ORGANIZACIONAL"/>
    <m/>
    <d v="2019-03-31T00:00:00"/>
    <s v="2015-11"/>
    <s v="7"/>
    <s v="2019-02"/>
    <n v="0.80702040974551115"/>
    <n v="187713982.71399158"/>
    <n v="187713982.71399158"/>
    <d v="2022-11-07T00:00:00"/>
    <n v="3.6082191780821917"/>
    <n v="5.7493351222987377E-2"/>
    <n v="174106365.10037184"/>
    <n v="1"/>
    <s v="ALTA"/>
    <s v="Provisión contable"/>
    <n v="232601283"/>
  </r>
  <r>
    <n v="1817"/>
    <d v="2015-05-13T00:00:00"/>
    <d v="2015-01-21T00:00:00"/>
    <s v="JUZGADO 19 ADMINISTRATIVO DE ORALIDAD DE MEDELLÍN"/>
    <s v="05001333301920150007300"/>
    <s v="ADMINISTRATIVA"/>
    <s v="CARMEN TULIA POSADA ARANGO Y OTROS"/>
    <s v="JUAN JOSE GOMEZ ARANGO"/>
    <n v="201108"/>
    <x v="0"/>
    <s v="FALLA EN EL SERVICIO OTRAS CAUSAS"/>
    <s v="BAJO"/>
    <s v="BAJO"/>
    <s v="BAJO"/>
    <s v="BAJO"/>
    <n v="0.05"/>
    <x v="1"/>
    <n v="2587200000"/>
    <n v="0"/>
    <x v="8"/>
    <m/>
    <s v="NO"/>
    <s v="NO"/>
    <n v="7"/>
    <s v="LUIS FERNANDO USUGA RUEDA"/>
    <s v="ABRIL 04 DE 2015"/>
    <s v="ABRIL 04 DE 2015"/>
    <n v="117019"/>
    <s v="GOBIERNO"/>
    <m/>
    <d v="2019-03-31T00:00:00"/>
    <s v="2015-05"/>
    <s v="7"/>
    <s v="2019-02"/>
    <n v="0.82962816229228886"/>
    <n v="2146413981.4826097"/>
    <n v="0"/>
    <d v="2022-05-11T00:00:00"/>
    <n v="3.1150684931506851"/>
    <n v="5.7493351222987377E-2"/>
    <n v="0"/>
    <n v="0.05"/>
    <s v="REMOTA"/>
    <s v="No se registra"/>
    <n v="0"/>
  </r>
  <r>
    <n v="1818"/>
    <d v="2013-12-06T00:00:00"/>
    <d v="2013-09-24T00:00:00"/>
    <s v="JUZGADO 4 ADMINISTRATIVO ORAL DE MEDELLÍN"/>
    <s v="05001333300420130079600"/>
    <s v="ADMINISTRATIVA"/>
    <s v="LUZ ADIELA MONTOYA ZAPATA Y OTROS"/>
    <s v="OSCAR DARIO VILLEGAS POSADA"/>
    <n v="66848"/>
    <x v="0"/>
    <s v="ACCIDENTE DE TRANSITO"/>
    <s v="MEDIO   "/>
    <s v="MEDIO   "/>
    <s v="BAJO"/>
    <s v="BAJO"/>
    <n v="0.29750000000000004"/>
    <x v="2"/>
    <n v="3383947251"/>
    <n v="0.5"/>
    <x v="4"/>
    <n v="1174500229"/>
    <s v="NO"/>
    <s v="NO"/>
    <n v="7"/>
    <s v="LUIS FERNANDO USUGA RUEDA"/>
    <s v="ABRIL 04 DE 2015"/>
    <s v="ABRIL 04 DE 2015"/>
    <n v="117019"/>
    <s v="INFRAESTRUCTURA"/>
    <m/>
    <d v="2019-03-31T00:00:00"/>
    <s v="2013-12"/>
    <s v="7"/>
    <s v="2019-02"/>
    <n v="0.88765128610660393"/>
    <n v="3003765129.4670568"/>
    <n v="1501882564.7335284"/>
    <d v="2020-12-04T00:00:00"/>
    <n v="1.6821917808219178"/>
    <n v="5.7493351222987377E-2"/>
    <n v="1450104420.0528846"/>
    <n v="0.29750000000000004"/>
    <s v="MEDIA"/>
    <s v="Provisión contable"/>
    <n v="1174500229"/>
  </r>
  <r>
    <n v="1819"/>
    <d v="2003-07-23T00:00:00"/>
    <d v="2012-02-24T00:00:00"/>
    <s v="CONSEJO DE ESTADO"/>
    <s v="05001233100020020069202"/>
    <s v="ADMINISTRATIVA"/>
    <s v="JORGE RAÚL GALLO MACHADO"/>
    <s v="VICTOR ALEJANDRO RINCON RUIZ"/>
    <n v="75394"/>
    <x v="5"/>
    <s v="DECLARATORIA DE INSUBSISTENCIA"/>
    <s v="BAJO"/>
    <s v="BAJO"/>
    <s v="BAJO"/>
    <s v="BAJO"/>
    <n v="0.05"/>
    <x v="1"/>
    <n v="6443500"/>
    <n v="0"/>
    <x v="5"/>
    <m/>
    <s v="NO"/>
    <s v="NO"/>
    <n v="17"/>
    <s v="LUIS FERNANDO USUGA RUEDA"/>
    <s v="ABRIL 04 DE 2015"/>
    <s v="ABRIL 04 DE 2015"/>
    <n v="117019"/>
    <s v="GESTION HUMANA Y DLLO ORGANIZACIONAL"/>
    <s v="RECURSO EXTRAORDINARIO DE REVISIÓN"/>
    <d v="2019-03-31T00:00:00"/>
    <s v="2003-07"/>
    <s v="17"/>
    <s v="2019-02"/>
    <n v="1.351462254195241"/>
    <n v="8708147.0349070355"/>
    <n v="0"/>
    <d v="2020-07-18T00:00:00"/>
    <n v="1.3013698630136987"/>
    <n v="5.7493351222987377E-2"/>
    <n v="0"/>
    <n v="0.05"/>
    <s v="REMOTA"/>
    <s v="No se registra"/>
    <n v="0"/>
  </r>
  <r>
    <n v="1820"/>
    <d v="2016-02-15T00:00:00"/>
    <d v="2016-01-25T00:00:00"/>
    <s v="JUZGADO 12 ADMINISTRATIVO ORAL DE MEDELLIN"/>
    <s v="05001333301220160005000"/>
    <s v="ADMINISTRATIVA"/>
    <s v="JUNIOR DE JESUS OSPINA HOWARD"/>
    <s v="ALBERTO CARDENAS DE LA ROSA "/>
    <n v="50746"/>
    <x v="5"/>
    <s v="RELIQUIDACIÓN DE LA PENSIÓN"/>
    <s v="BAJO"/>
    <s v="BAJO"/>
    <s v="BAJO"/>
    <s v="BAJO"/>
    <n v="0.05"/>
    <x v="1"/>
    <n v="3677326"/>
    <n v="0"/>
    <x v="6"/>
    <m/>
    <s v="NO"/>
    <s v="NO"/>
    <n v="7"/>
    <s v="LUIS FERNANDO USUGA RUEDA"/>
    <s v="ABRIL 04 DE 2015"/>
    <s v="ABRIL 04 DE 2015"/>
    <n v="117019"/>
    <s v="EDUCACION"/>
    <m/>
    <d v="2019-03-31T00:00:00"/>
    <s v="2016-02"/>
    <s v="7"/>
    <s v="2019-02"/>
    <n v="0.78181524631664945"/>
    <n v="2874989.5324766194"/>
    <n v="0"/>
    <d v="2023-02-13T00:00:00"/>
    <n v="3.8767123287671232"/>
    <n v="5.7493351222987377E-2"/>
    <n v="0"/>
    <n v="0.05"/>
    <s v="REMOTA"/>
    <s v="No se registra"/>
    <n v="0"/>
  </r>
  <r>
    <n v="1821"/>
    <d v="2016-02-09T00:00:00"/>
    <d v="2015-11-06T00:00:00"/>
    <s v="JUZGADO 21 ADMINISTRATIVO ORAL DE MEDELLIN"/>
    <s v="05001333302120150129000"/>
    <s v="ADMINISTRATIVA"/>
    <s v="ARELIS IBARRA SANCHEZ"/>
    <s v="JUAN ALBERTO MORA GONZALEZ"/>
    <n v="246392"/>
    <x v="0"/>
    <s v="IMPUESTOS"/>
    <s v="BAJO"/>
    <s v="BAJO"/>
    <s v="BAJO"/>
    <s v="BAJO"/>
    <n v="0.05"/>
    <x v="1"/>
    <n v="64435000"/>
    <n v="0"/>
    <x v="7"/>
    <m/>
    <s v="NO"/>
    <s v="NO"/>
    <n v="7"/>
    <s v="LUIS FERNANDO USUGA RUEDA"/>
    <s v="ABRIL 04 DE 2015"/>
    <s v="ABRIL 04 DE 2015"/>
    <n v="117019"/>
    <s v="HACIENDA"/>
    <m/>
    <d v="2019-03-31T00:00:00"/>
    <s v="2016-02"/>
    <s v="7"/>
    <s v="2019-02"/>
    <n v="0.78181524631664945"/>
    <n v="50376265.396413304"/>
    <n v="0"/>
    <d v="2023-02-07T00:00:00"/>
    <n v="3.8602739726027395"/>
    <n v="5.7493351222987377E-2"/>
    <n v="0"/>
    <n v="0.05"/>
    <s v="REMOTA"/>
    <s v="No se registra"/>
    <n v="0"/>
  </r>
  <r>
    <n v="1822"/>
    <d v="2015-04-13T00:00:00"/>
    <d v="2014-11-18T00:00:00"/>
    <s v="JUZGADO 9 ADMINISTRATIVO ORAL DE MEDELLIN"/>
    <s v="05001333300920140173000"/>
    <s v="ADMINISTRATIVA"/>
    <s v="JUAN PABLO CAMPO CAMPO"/>
    <s v="JAIRO ANDRES RUIZ GUISAO"/>
    <n v="184414"/>
    <x v="5"/>
    <s v="RELIQUIDACIÓN DE LA PENSIÓN"/>
    <s v="BAJO"/>
    <s v="BAJO"/>
    <s v="BAJO"/>
    <s v="BAJO"/>
    <n v="0.05"/>
    <x v="1"/>
    <n v="92400000"/>
    <n v="0"/>
    <x v="1"/>
    <m/>
    <s v="NO"/>
    <s v="NO"/>
    <n v="7"/>
    <s v="LUIS FERNANDO USUGA RUEDA"/>
    <s v="ABRIL 04 DE 2015"/>
    <s v="ABRIL 04 DE 2015"/>
    <n v="117019"/>
    <s v="EDUCACION"/>
    <m/>
    <d v="2019-03-31T00:00:00"/>
    <s v="2015-04"/>
    <s v="7"/>
    <s v="2019-02"/>
    <n v="0.8318105591967323"/>
    <n v="76859295.669778064"/>
    <n v="0"/>
    <d v="2022-04-11T00:00:00"/>
    <n v="3.032876712328767"/>
    <n v="5.7493351222987377E-2"/>
    <n v="0"/>
    <n v="0.05"/>
    <s v="REMOTA"/>
    <s v="No se registra"/>
    <n v="0"/>
  </r>
  <r>
    <n v="1823"/>
    <d v="2016-02-08T00:00:00"/>
    <d v="2016-02-02T00:00:00"/>
    <s v="JUZGADO12 ADMINISTRATIVO ORAL DE MEDELLIN"/>
    <s v="05001333301220160008600"/>
    <s v="ADMINISTRATIVA"/>
    <s v="LUZ ESTELLA SALAZAR BENJUMEA"/>
    <s v="GLORIA PATRICIA MOLINA ZAPATA"/>
    <n v="94096"/>
    <x v="5"/>
    <s v="RELIQUIDACIÓN DE LA PENSIÓN"/>
    <s v="BAJO"/>
    <s v="BAJO"/>
    <s v="BAJO"/>
    <s v="BAJO"/>
    <n v="0.05"/>
    <x v="1"/>
    <n v="8929431"/>
    <n v="0"/>
    <x v="1"/>
    <m/>
    <s v="NO"/>
    <s v="NO"/>
    <n v="7"/>
    <s v="LUIS FERNANDO USUGA RUEDA"/>
    <s v="ABRIL 04 DE 2015"/>
    <s v="ABRIL 04 DE 2015"/>
    <n v="117019"/>
    <s v="EDUCACION"/>
    <m/>
    <d v="2019-03-31T00:00:00"/>
    <s v="2016-02"/>
    <s v="7"/>
    <s v="2019-02"/>
    <n v="0.78181524631664945"/>
    <n v="6981165.2967325253"/>
    <n v="0"/>
    <d v="2023-02-06T00:00:00"/>
    <n v="3.8575342465753426"/>
    <n v="5.7493351222987377E-2"/>
    <n v="0"/>
    <n v="0.05"/>
    <s v="REMOTA"/>
    <s v="No se registra"/>
    <n v="0"/>
  </r>
  <r>
    <n v="1824"/>
    <d v="2016-02-01T00:00:00"/>
    <d v="2015-11-18T00:00:00"/>
    <s v="JUZGADO15 ADMINISTRATIVO ORAL DE MEDELLIN"/>
    <s v="05001333301520150141100"/>
    <s v="ADMINISTRATIVA"/>
    <s v="DAVID ANGEL LOPERA Y OTROS"/>
    <s v="EMMANUEL ARIAS FRANCO"/>
    <n v="168584"/>
    <x v="0"/>
    <s v="ACCIDENTE DE TRANSITO"/>
    <s v="BAJO"/>
    <s v="BAJO"/>
    <s v="BAJO"/>
    <s v="BAJO"/>
    <n v="0.05"/>
    <x v="1"/>
    <n v="26283000"/>
    <n v="0"/>
    <x v="6"/>
    <m/>
    <s v="NO"/>
    <s v="NO"/>
    <n v="7"/>
    <s v="LUIS FERNANDO USUGA RUEDA"/>
    <s v="ABRIL 04 DE 2015"/>
    <s v="ABRIL 04 DE 2015"/>
    <n v="117019"/>
    <s v="INFRAESTRUCTURA"/>
    <m/>
    <d v="2019-03-31T00:00:00"/>
    <s v="2016-02"/>
    <s v="7"/>
    <s v="2019-02"/>
    <n v="0.78181524631664945"/>
    <n v="20548450.118940499"/>
    <n v="0"/>
    <d v="2023-01-30T00:00:00"/>
    <n v="3.8383561643835615"/>
    <n v="5.7493351222987377E-2"/>
    <n v="0"/>
    <n v="0.05"/>
    <s v="REMOTA"/>
    <s v="No se registra"/>
    <n v="0"/>
  </r>
  <r>
    <n v="1825"/>
    <d v="2016-04-11T00:00:00"/>
    <d v="2016-02-16T00:00:00"/>
    <s v="JUZGADO15 ADMINISTRATIVO ORAL DE MEDELLIN"/>
    <s v="05001333303420160030600"/>
    <s v="ADMINISTRATIVA"/>
    <s v="HUMBERTO ANIBAL RESTREPO VELEZ"/>
    <s v="N/A"/>
    <s v="N/A"/>
    <x v="4"/>
    <s v="IMPUESTOS"/>
    <s v="ALTO"/>
    <s v="ALTO"/>
    <s v="ALTO"/>
    <s v="ALTO"/>
    <n v="1"/>
    <x v="0"/>
    <n v="44642"/>
    <n v="1"/>
    <x v="10"/>
    <n v="44642"/>
    <s v="NO"/>
    <s v="NO"/>
    <n v="7"/>
    <s v="LUIS FERNANDO USUGA RUEDA"/>
    <s v="ABRIL 04 DE 2015"/>
    <s v="ABRIL 04 DE 2015"/>
    <n v="117019"/>
    <s v="HACIENDA"/>
    <m/>
    <d v="2019-03-31T00:00:00"/>
    <s v="2016-04"/>
    <s v="7"/>
    <s v="2019-02"/>
    <n v="0.77068303433278496"/>
    <n v="34404.832018684188"/>
    <n v="34404.832018684188"/>
    <d v="2023-04-10T00:00:00"/>
    <n v="4.0301369863013701"/>
    <n v="5.7493351222987377E-2"/>
    <n v="31631.215694516832"/>
    <n v="1"/>
    <s v="ALTA"/>
    <s v="Provisión contable"/>
    <n v="44642"/>
  </r>
  <r>
    <n v="1826"/>
    <d v="2006-07-28T00:00:00"/>
    <d v="2006-01-03T00:00:00"/>
    <s v="TRIBUNAL SUPERIOR DE MEDELLÍN SALA LABORAL"/>
    <s v="05001310500820060002000"/>
    <s v="ADMINISTRATIVA"/>
    <s v="MARÍA NELCY LLANO CANO"/>
    <s v="SAUL BENITEZ URREGO"/>
    <n v="85761"/>
    <x v="2"/>
    <s v="RELIQUIDACIÓN DE LA PENSIÓN"/>
    <s v="BAJO"/>
    <s v="BAJO"/>
    <s v="BAJO"/>
    <s v="BAJO"/>
    <n v="0.05"/>
    <x v="1"/>
    <n v="8695897"/>
    <n v="0"/>
    <x v="6"/>
    <m/>
    <s v="NO"/>
    <s v="NO"/>
    <n v="14"/>
    <s v="LUIS FERNANDO USUGA RUEDA"/>
    <s v="ABRIL 04 DE 2015"/>
    <s v="ABRIL 04 DE 2015"/>
    <n v="117019"/>
    <s v="GESTION HUMANA Y DLLO ORGANIZACIONAL"/>
    <m/>
    <d v="2019-03-31T00:00:00"/>
    <s v="2006-07"/>
    <s v="14"/>
    <s v="2019-02"/>
    <n v="1.1629632870191333"/>
    <n v="10113008.958699821"/>
    <n v="0"/>
    <d v="2020-07-24T00:00:00"/>
    <n v="1.3178082191780822"/>
    <n v="5.7493351222987377E-2"/>
    <n v="0"/>
    <n v="0.05"/>
    <s v="REMOTA"/>
    <s v="No se registra"/>
    <n v="0"/>
  </r>
  <r>
    <n v="1827"/>
    <d v="2015-12-13T00:00:00"/>
    <d v="2014-12-19T00:00:00"/>
    <s v="JUZGADO 10 ADMINISTRATIVO ORAL DE MEDELLIN"/>
    <s v="05001333301020140192100"/>
    <s v="ADMINISTRATIVA"/>
    <s v="MARIA EUGENIA MOLINA CASAS"/>
    <s v="LUZ ELENA GALLEGO CORDOBA"/>
    <n v="39931"/>
    <x v="5"/>
    <s v="RELIQUIDACIÓN DE LA PENSIÓN"/>
    <s v="ALTO"/>
    <s v="ALTO"/>
    <s v="ALTO"/>
    <s v="ALTO"/>
    <n v="1"/>
    <x v="0"/>
    <n v="2682980"/>
    <n v="1"/>
    <x v="10"/>
    <n v="2682980"/>
    <s v="NO"/>
    <s v="NO"/>
    <n v="7"/>
    <s v="LUIS FERNANDO USUGA RUEDA"/>
    <s v="ABRIL 04 DE 2015"/>
    <s v="ABRIL 04 DE 2015"/>
    <n v="117019"/>
    <s v="GESTION HUMANA Y DLLO ORGANIZACIONAL"/>
    <s v="RECIBIDO DE BEATRIZ ELENA COLORADO ARCILA"/>
    <d v="2019-03-31T00:00:00"/>
    <s v="2015-12"/>
    <s v="7"/>
    <s v="2019-02"/>
    <n v="0.80203877862359907"/>
    <n v="2151854.0022715437"/>
    <n v="2151854.0022715437"/>
    <d v="2022-12-11T00:00:00"/>
    <n v="3.7013698630136984"/>
    <n v="5.7493351222987377E-2"/>
    <n v="1991989.7559040783"/>
    <n v="1"/>
    <s v="ALTA"/>
    <s v="Provisión contable"/>
    <n v="2682980"/>
  </r>
  <r>
    <n v="1828"/>
    <d v="2015-06-22T00:00:00"/>
    <d v="2015-03-10T00:00:00"/>
    <s v="JUZGADO 08 ADMINISTRATIVO ORAL DE MEDELLIN"/>
    <s v="05001333300820150025200"/>
    <s v="ADMINISTRATIVA"/>
    <s v="COLEGIO GIMNASIO VERMONT"/>
    <s v="LUZ GLADYS DUQUE LOPEZ"/>
    <n v="86733"/>
    <x v="4"/>
    <s v="OTRAS"/>
    <s v="BAJO"/>
    <s v="BAJO"/>
    <s v="BAJO"/>
    <s v="BAJO"/>
    <n v="0.05"/>
    <x v="1"/>
    <n v="64435000"/>
    <n v="0"/>
    <x v="4"/>
    <m/>
    <s v="NO"/>
    <s v="NO"/>
    <n v="7"/>
    <s v="LUIS FERNANDO USUGA RUEDA"/>
    <s v="ABRIL 04 DE 2015"/>
    <s v="ABRIL 04 DE 2015"/>
    <n v="117019"/>
    <s v="EDUCACION"/>
    <s v="AUTORIZACIÓN COSTOS EDUCATIVOS.RECIBIDO DE BEATRIZ ELENA COLORADO ARCILA"/>
    <d v="2019-03-31T00:00:00"/>
    <s v="2015-06"/>
    <s v="7"/>
    <s v="2019-02"/>
    <n v="0.82875817042718269"/>
    <n v="53401032.711475514"/>
    <n v="0"/>
    <d v="2022-06-20T00:00:00"/>
    <n v="3.2246575342465755"/>
    <n v="5.7493351222987377E-2"/>
    <n v="0"/>
    <n v="0.05"/>
    <s v="REMOTA"/>
    <s v="No se registra"/>
    <n v="0"/>
  </r>
  <r>
    <n v="1829"/>
    <d v="2015-07-27T00:00:00"/>
    <d v="2015-05-20T00:00:00"/>
    <s v="JUZGADO 03 ADMINISTRATIVO ORAL DE MEDELLIN"/>
    <s v="05001333300320150084900"/>
    <s v="ADMINISTRATIVA"/>
    <s v="RICAEL ROMAÑA MOSQUERA"/>
    <s v="LUZ INES ARIAS TABORDA"/>
    <n v="170679"/>
    <x v="5"/>
    <s v="RELIQUIDACIÓN DE LA PENSIÓN"/>
    <s v="BAJO"/>
    <s v="BAJO"/>
    <s v="BAJO"/>
    <s v="BAJO"/>
    <n v="0.05"/>
    <x v="1"/>
    <n v="26993130"/>
    <n v="0"/>
    <x v="6"/>
    <m/>
    <s v="NO"/>
    <s v="NO"/>
    <n v="7"/>
    <s v="LUIS FERNANDO USUGA RUEDA"/>
    <s v="ABRIL 04 DE 2015"/>
    <s v="ABRIL 04 DE 2015"/>
    <n v="117019"/>
    <s v="EDUCACION"/>
    <s v="RECIBIDO DE BEATRIZ ELENA COLORADO ARCILA"/>
    <d v="2019-03-31T00:00:00"/>
    <s v="2015-07"/>
    <s v="7"/>
    <s v="2019-02"/>
    <n v="0.82722578591549478"/>
    <n v="22329413.178569119"/>
    <n v="0"/>
    <d v="2022-07-25T00:00:00"/>
    <n v="3.3205479452054796"/>
    <n v="5.7493351222987377E-2"/>
    <n v="0"/>
    <n v="0.05"/>
    <s v="REMOTA"/>
    <s v="No se registra"/>
    <n v="0"/>
  </r>
  <r>
    <n v="1830"/>
    <d v="2015-08-24T00:00:00"/>
    <d v="2015-08-19T00:00:00"/>
    <s v="JUZGADO 10 LABORAL DEL CIRCUITO DE MEDELLIN"/>
    <s v="05001310501020160095400"/>
    <s v="LABORAL"/>
    <s v="JESUS ANTONIO PARRA RAMIREZ"/>
    <s v="JUAN FELIPE VALLEJO OSORIO"/>
    <n v="217988"/>
    <x v="2"/>
    <s v="INDEMNIZACIÓN SUSTITUTIVA DE LA PENSIÓN"/>
    <s v="ALTO"/>
    <s v="ALTO"/>
    <s v="ALTO"/>
    <s v="ALTO"/>
    <n v="1"/>
    <x v="0"/>
    <n v="7310895"/>
    <n v="1"/>
    <x v="6"/>
    <m/>
    <s v="NO"/>
    <s v="NO"/>
    <n v="7"/>
    <s v="LUIS FERNANDO USUGA RUEDA"/>
    <s v="ABRIL 04 DE 2015"/>
    <s v="ABRIL 04 DE 2015"/>
    <n v="117019"/>
    <s v="GESTION HUMANA Y DLLO ORGANIZACIONAL"/>
    <s v="RECIBIDO DE BEATRIZ ELENA COLORADO ARCILA"/>
    <d v="2019-03-31T00:00:00"/>
    <s v="2015-08"/>
    <s v="7"/>
    <s v="2019-02"/>
    <n v="0.82327392185346515"/>
    <n v="6018869.1989088887"/>
    <n v="6018869.1989088887"/>
    <d v="2022-08-22T00:00:00"/>
    <n v="3.3972602739726026"/>
    <n v="5.7493351222987377E-2"/>
    <n v="5607169.97116262"/>
    <n v="1"/>
    <s v="ALTA"/>
    <s v="Provisión contable"/>
    <n v="5607169.97116262"/>
  </r>
  <r>
    <n v="1831"/>
    <d v="2015-08-03T00:00:00"/>
    <d v="2015-05-11T00:00:00"/>
    <s v="TRIBUNAL  ADMINISTRATIVO ORAL DE ANTIOQUIA"/>
    <s v="05001233300020150102200"/>
    <s v="ADMINISTRATIVA"/>
    <s v="BERTA NORA HERRERA CARMONA"/>
    <s v="LUIS FERNANDO MARIN OROZCO"/>
    <n v="159695"/>
    <x v="5"/>
    <s v="RELIQUIDACIÓN DE LA PENSIÓN"/>
    <s v="BAJO"/>
    <s v="BAJO"/>
    <s v="BAJO"/>
    <s v="BAJO"/>
    <n v="0.05"/>
    <x v="1"/>
    <n v="49833095"/>
    <n v="0"/>
    <x v="7"/>
    <m/>
    <s v="NO"/>
    <s v="NO"/>
    <n v="7"/>
    <s v="LUIS FERNANDO USUGA RUEDA"/>
    <s v="ABRIL 04 DE 2015"/>
    <s v="ABRIL 04 DE 2015"/>
    <n v="117019"/>
    <s v="GESTION HUMANA Y DLLO ORGANIZACIONAL"/>
    <s v="RECIBIDO DE BEATRIZ ELENA COLORADO ARCILA"/>
    <d v="2019-03-31T00:00:00"/>
    <s v="2015-08"/>
    <s v="7"/>
    <s v="2019-02"/>
    <n v="0.82327392185346515"/>
    <n v="41026287.558746308"/>
    <n v="0"/>
    <d v="2022-08-01T00:00:00"/>
    <n v="3.3397260273972602"/>
    <n v="5.7493351222987377E-2"/>
    <n v="0"/>
    <n v="0.05"/>
    <s v="REMOTA"/>
    <s v="No se registra"/>
    <n v="0"/>
  </r>
  <r>
    <n v="1832"/>
    <d v="2016-02-29T00:00:00"/>
    <d v="2015-09-25T00:00:00"/>
    <s v="TRIBUNAL ADMINSTRATIVO DE ANTIOQUIA - SALA 3a. DE ORALIDAD"/>
    <s v="05001233300020150195100"/>
    <s v="ADMINISTRATIVA"/>
    <s v="JHON FREDY HERNANDEZ RODRIGUEZ"/>
    <s v="N/A"/>
    <s v="N/A"/>
    <x v="9"/>
    <s v="VIOLACIÓN DERECHOS COLECTIVOS"/>
    <s v="BAJO"/>
    <s v="BAJO"/>
    <s v="BAJO"/>
    <s v="BAJO"/>
    <n v="0.05"/>
    <x v="1"/>
    <n v="0"/>
    <n v="0"/>
    <x v="6"/>
    <m/>
    <s v="NO"/>
    <s v="NO"/>
    <n v="7"/>
    <s v="LUIS FERNANDO USUGA RUEDA"/>
    <s v="ABRIL 04 DE 2015"/>
    <s v="ABRIL 04 DE 2015"/>
    <n v="117019"/>
    <s v="SECRETARIA DE INFRAESTRUCTURA - DIRECCION DE SISTEMAS DE INFORMACIÓN Y CATASTRO"/>
    <m/>
    <d v="2019-03-31T00:00:00"/>
    <s v="2016-02"/>
    <s v="7"/>
    <s v="2019-02"/>
    <n v="0.78181524631664945"/>
    <n v="0"/>
    <n v="0"/>
    <d v="2023-02-27T00:00:00"/>
    <n v="3.9150684931506849"/>
    <n v="5.7493351222987377E-2"/>
    <n v="0"/>
    <n v="0.05"/>
    <s v="REMOTA"/>
    <s v="No se registra"/>
    <n v="0"/>
  </r>
  <r>
    <n v="1833"/>
    <d v="2016-03-01T00:00:00"/>
    <d v="2016-02-16T00:00:00"/>
    <s v="JUZGADO 34 ADMINISTRATIVO ORAL DE MEDELLIN"/>
    <s v="05001333303420160030000"/>
    <s v="ADMINISTRATIVA"/>
    <s v="BARBARA BEATRIZ BEDOYA OSORNO "/>
    <s v="GABRIEL EDUARDO BALZAN"/>
    <n v="79343"/>
    <x v="5"/>
    <s v="INDEMNIZACIÓN SUSTITUTIVA DE LA PENSIÓN"/>
    <s v="ALTO"/>
    <s v="ALTO"/>
    <s v="ALTO"/>
    <s v="ALTO"/>
    <n v="1"/>
    <x v="0"/>
    <n v="10517842"/>
    <n v="1"/>
    <x v="10"/>
    <n v="10517842"/>
    <s v="NO"/>
    <s v="NO"/>
    <n v="7"/>
    <s v="LUIS FERNANDO USUGA RUEDA"/>
    <s v="ABRIL 04 DE 2015"/>
    <s v="ABRIL 04 DE 2015"/>
    <n v="117019"/>
    <s v="GESTION HUMANA Y DLLO ORGANIZACIONAL"/>
    <m/>
    <d v="2019-03-31T00:00:00"/>
    <s v="2016-03"/>
    <s v="7"/>
    <s v="2019-02"/>
    <n v="0.77450637794109267"/>
    <n v="8146135.7111766981"/>
    <n v="8146135.7111766981"/>
    <d v="2023-02-28T00:00:00"/>
    <n v="3.9178082191780823"/>
    <n v="5.7493351222987377E-2"/>
    <n v="7506984.4658353915"/>
    <n v="1"/>
    <s v="ALTA"/>
    <s v="Provisión contable"/>
    <n v="10517842"/>
  </r>
  <r>
    <n v="1834"/>
    <d v="2016-01-26T00:00:00"/>
    <d v="2015-12-18T00:00:00"/>
    <s v="JUZGADO 1 PROMISCUO DEL CIRCUITO DE CAUCASIA"/>
    <s v="05154311300120160000900"/>
    <s v="LABORAL"/>
    <s v="VICTOR FUENTES PADILLA"/>
    <s v="JULIA FERNANDA MUÑOZ RINCON"/>
    <n v="215278"/>
    <x v="2"/>
    <s v="RECONOCIMIENTO Y PAGO DE OTRAS PRESTACIONES SALARIALES, SOLCIALES Y SALARIOS"/>
    <s v="ALTO"/>
    <s v="ALTO"/>
    <s v="ALTO"/>
    <s v="ALTO"/>
    <n v="1"/>
    <x v="0"/>
    <n v="51312286"/>
    <n v="0.16"/>
    <x v="6"/>
    <m/>
    <s v="NO"/>
    <s v="NO"/>
    <n v="7"/>
    <s v="LUIS FERNANDO USUGA RUEDA"/>
    <s v="ABRIL 04 DE 2015"/>
    <s v="ABRIL 04 DE 2015"/>
    <n v="117019"/>
    <s v="EDUCACION"/>
    <m/>
    <d v="2019-03-31T00:00:00"/>
    <s v="2016-01"/>
    <s v="7"/>
    <s v="2019-02"/>
    <n v="0.79181949836052179"/>
    <n v="40630068.560251623"/>
    <n v="6500810.9696402596"/>
    <d v="2023-01-24T00:00:00"/>
    <n v="3.8219178082191783"/>
    <n v="5.7493351222987377E-2"/>
    <n v="6002745.8410978513"/>
    <n v="1"/>
    <s v="ALTA"/>
    <s v="Provisión contable"/>
    <n v="6002745.8410978513"/>
  </r>
  <r>
    <n v="1835"/>
    <d v="2016-01-26T00:00:00"/>
    <d v="2015-12-18T00:00:00"/>
    <s v="JUZGADO 1 PROMISCUO DEL CIRCUITO DE CAUCASIA"/>
    <s v="05154311300120150022300"/>
    <s v="LABORAL"/>
    <s v="OSCAR JULIO ANGULO ECHAVARRIA"/>
    <s v="JULIA FERNANDA MUÑOZ RINCON"/>
    <n v="215278"/>
    <x v="2"/>
    <s v="RECONOCIMIENTO Y PAGO DE OTRAS PRESTACIONES SALARIALES, SOLCIALES Y SALARIOS"/>
    <s v="ALTO"/>
    <s v="ALTO"/>
    <s v="ALTO"/>
    <s v="ALTO"/>
    <n v="1"/>
    <x v="0"/>
    <n v="51923555"/>
    <n v="0.16"/>
    <x v="11"/>
    <m/>
    <s v="NO"/>
    <s v="NO"/>
    <n v="7"/>
    <s v="LUIS FERNANDO USUGA RUEDA"/>
    <s v="ABRIL 04 DE 2015"/>
    <s v="ABRIL 04 DE 2015"/>
    <n v="117019"/>
    <s v="EDUCACION"/>
    <m/>
    <d v="2019-03-31T00:00:00"/>
    <s v="2016-01"/>
    <s v="7"/>
    <s v="2019-02"/>
    <n v="0.79181949836052179"/>
    <n v="41114083.273194961"/>
    <n v="6578253.3237111941"/>
    <d v="2023-01-24T00:00:00"/>
    <n v="3.8219178082191783"/>
    <n v="5.7493351222987377E-2"/>
    <n v="6074254.8837380884"/>
    <n v="1"/>
    <s v="ALTA"/>
    <s v="Provisión contable"/>
    <n v="6074254.8837380884"/>
  </r>
  <r>
    <n v="1836"/>
    <d v="2016-03-16T00:00:00"/>
    <d v="2015-10-20T00:00:00"/>
    <s v="JUZGADO 20 ADMINISTRATIVO ORAL DE MEDELLIN"/>
    <s v="05001333302020150119100"/>
    <s v="ADMINISTRATIVA"/>
    <s v="MARTHA LUCIA ROJAS ARANGO"/>
    <s v="CARLOS FERNANDO SOTO DUQUE"/>
    <n v="129837"/>
    <x v="5"/>
    <s v="PENSIÓN DE SOBREVIVIENTES"/>
    <s v="BAJO"/>
    <s v="BAJO"/>
    <s v="BAJO"/>
    <s v="BAJO"/>
    <n v="0.05"/>
    <x v="1"/>
    <n v="32217500"/>
    <n v="0.2"/>
    <x v="1"/>
    <m/>
    <s v="NO"/>
    <s v="NO"/>
    <n v="7"/>
    <s v="LUIS FERNANDO USUGA RUEDA"/>
    <s v="ABRIL 04 DE 2015"/>
    <s v="ABRIL 04 DE 2015"/>
    <n v="117019"/>
    <s v="SECRETARIA DE GESTION HUMANA Y DESARROLLO ORGANIZACIONAL"/>
    <m/>
    <d v="2019-03-31T00:00:00"/>
    <s v="2016-03"/>
    <s v="7"/>
    <s v="2019-02"/>
    <n v="0.77450637794109267"/>
    <n v="24952659.231317151"/>
    <n v="4990531.8462634301"/>
    <d v="2023-03-15T00:00:00"/>
    <n v="3.9589041095890409"/>
    <n v="5.7493351222987377E-2"/>
    <n v="4595031.3152130833"/>
    <n v="0.05"/>
    <s v="REMOTA"/>
    <s v="No se registra"/>
    <n v="0"/>
  </r>
  <r>
    <n v="1837"/>
    <d v="2016-01-21T00:00:00"/>
    <d v="2015-11-11T00:00:00"/>
    <s v="JUZGADO 27 ADMINISTRATIVO ORAL DE MEDELLIN"/>
    <s v="05001333302720150121900"/>
    <s v="ADMINISTRATIVA"/>
    <s v="LUIS ALFREDO AGUDELO ASCANIO"/>
    <s v="SANDRO SÁNCHEZ SALAZAR"/>
    <n v="95351"/>
    <x v="5"/>
    <s v="RELIQUIDACIÓN DE LA PENSIÓN"/>
    <s v="BAJO"/>
    <s v="BAJO"/>
    <s v="BAJO"/>
    <s v="BAJO"/>
    <n v="0.05"/>
    <x v="1"/>
    <n v="22692134"/>
    <n v="0"/>
    <x v="5"/>
    <m/>
    <s v="NO"/>
    <s v="NO"/>
    <n v="7"/>
    <s v="LUIS FERNANDO USUGA RUEDA"/>
    <s v="ABRIL 04 DE 2015"/>
    <s v="ABRIL 04 DE 2015"/>
    <n v="117019"/>
    <s v="GESTION HUMANA Y DLLO ORGANIZACIONAL"/>
    <s v="ARCHIVO DEL PROCESO"/>
    <d v="2019-03-31T00:00:00"/>
    <s v="2016-01"/>
    <s v="7"/>
    <s v="2019-02"/>
    <n v="0.79181949836052179"/>
    <n v="17968074.160609741"/>
    <n v="0"/>
    <d v="2023-01-19T00:00:00"/>
    <n v="3.8082191780821919"/>
    <n v="5.7493351222987377E-2"/>
    <n v="0"/>
    <n v="0.05"/>
    <s v="REMOTA"/>
    <s v="No se registra"/>
    <n v="0"/>
  </r>
  <r>
    <n v="1838"/>
    <d v="2016-04-07T00:00:00"/>
    <d v="2016-04-01T00:00:00"/>
    <s v="JUZGADO 26 ADMINISTRATIVO ORAL DE MEDELLÍN"/>
    <s v="05001333302620160029600"/>
    <s v="ADMINISTRATIVA"/>
    <s v="LAURA GARCIA DE ARBOLEDA"/>
    <s v="JOHN FREDY JARAMILLO HOYOS"/>
    <n v="151110"/>
    <x v="5"/>
    <s v="PENSIÓN DE SOBREVIVIENTES"/>
    <s v="BAJO"/>
    <s v="BAJO"/>
    <s v="BAJO"/>
    <s v="BAJO"/>
    <n v="0.05"/>
    <x v="1"/>
    <n v="34475000"/>
    <n v="0"/>
    <x v="10"/>
    <m/>
    <s v="NO"/>
    <s v="NO"/>
    <n v="7"/>
    <s v="LUIS FERNANDO USUGA RUEDA"/>
    <s v="ABRIL 04 DE 2015"/>
    <s v="ABRIL 04 DE 2015"/>
    <n v="117019"/>
    <s v="GESTION HUMANA Y DLLO ORGANIZACIONAL"/>
    <m/>
    <d v="2019-03-31T00:00:00"/>
    <s v="2016-04"/>
    <s v="7"/>
    <s v="2019-02"/>
    <n v="0.77068303433278496"/>
    <n v="26569297.60862276"/>
    <n v="0"/>
    <d v="2023-04-06T00:00:00"/>
    <n v="4.0191780821917806"/>
    <n v="5.7493351222987377E-2"/>
    <n v="0"/>
    <n v="0.05"/>
    <s v="REMOTA"/>
    <s v="No se registra"/>
    <n v="0"/>
  </r>
  <r>
    <n v="1839"/>
    <d v="2016-03-18T00:00:00"/>
    <d v="2015-10-23T00:00:00"/>
    <s v="JUZGADO 16 LABORAL DEL CIRCUITO DE MEDELLÍN"/>
    <s v="05001310501620150151800"/>
    <s v="LABORAL"/>
    <s v="FERNANDO GARRIDO MONTIEL"/>
    <s v="RAFAEL RODRIGUEZ NOGUERA"/>
    <n v="146247"/>
    <x v="2"/>
    <s v="INDEMNIZACIÓN SUSTITUTIVA DE LA PENSIÓN"/>
    <s v="BAJO"/>
    <s v="BAJO"/>
    <s v="BAJO"/>
    <s v="BAJO"/>
    <n v="0.05"/>
    <x v="1"/>
    <n v="3000000"/>
    <n v="1"/>
    <x v="1"/>
    <m/>
    <s v="NO"/>
    <s v="NO"/>
    <n v="7"/>
    <s v="LUIS FERNANDO USUGA RUEDA"/>
    <s v="ABRIL 04 DE 2015"/>
    <s v="ABRIL 04 DE 2015"/>
    <n v="117019"/>
    <s v="GESTION HUMANA Y DLLO ORGANIZACIONAL"/>
    <s v="RECONOCIMIENTO Y PAGO DEL BONO PENSIONAL"/>
    <d v="2019-03-31T00:00:00"/>
    <s v="2016-03"/>
    <s v="7"/>
    <s v="2019-02"/>
    <n v="0.77450637794109267"/>
    <n v="2323519.1338232779"/>
    <n v="2323519.1338232779"/>
    <d v="2023-03-17T00:00:00"/>
    <n v="3.9643835616438357"/>
    <n v="5.7493351222987377E-2"/>
    <n v="2139135.358492773"/>
    <n v="0.05"/>
    <s v="REMOTA"/>
    <s v="No se registra"/>
    <n v="0"/>
  </r>
  <r>
    <n v="1840"/>
    <d v="2016-04-22T00:00:00"/>
    <d v="2016-03-09T00:00:00"/>
    <s v="JUZGADO CIVIL  DEL CIRCUITO DE ANDES"/>
    <s v="05034310500120160007300"/>
    <s v="LABORAL"/>
    <s v="OLGA LUCIA RESTREPO CARO, AMPARO DE JESUS VILLADA RAMIREZ Y FANNY AMPARO BEDOYA ROMAN"/>
    <s v="JUAN PABLO VALENCIA GRAJALES"/>
    <n v="192922"/>
    <x v="2"/>
    <s v="RECONOCIMIENTO Y PAGO DE OTRAS PRESTACIONES SALARIALES, SOLCIALES Y SALARIOS"/>
    <s v="ALTO"/>
    <s v="ALTO"/>
    <s v="ALTO"/>
    <s v="ALTO"/>
    <n v="1"/>
    <x v="0"/>
    <n v="176153558"/>
    <n v="0.26"/>
    <x v="11"/>
    <m/>
    <s v="NO"/>
    <s v="NO"/>
    <n v="7"/>
    <s v="LUIS FERNANDO USUGA RUEDA"/>
    <s v="ABRIL 04 DE 2015"/>
    <s v="ABRIL 04 DE 2015"/>
    <n v="117019"/>
    <s v="EDUCACION"/>
    <m/>
    <d v="2019-03-31T00:00:00"/>
    <s v="2016-04"/>
    <s v="7"/>
    <s v="2019-02"/>
    <n v="0.77068303433278496"/>
    <n v="135758558.58795622"/>
    <n v="35297225.232868619"/>
    <d v="2023-04-21T00:00:00"/>
    <n v="4.0602739726027401"/>
    <n v="5.7493351222987377E-2"/>
    <n v="32431276.126679406"/>
    <n v="1"/>
    <s v="ALTA"/>
    <s v="Provisión contable"/>
    <n v="32431276.126679406"/>
  </r>
  <r>
    <n v="1841"/>
    <d v="2016-04-22T00:00:00"/>
    <d v="2016-03-09T00:00:00"/>
    <s v="JUZGADO CIVIL  DEL CIRCUITO DE ANDES"/>
    <s v="05034310500120160008000"/>
    <s v="LABORAL"/>
    <s v="LUIS FELIPE RESTREPO ARAQUE Y MARIA MARTHA LOPEZ"/>
    <s v="JUAN PABLO VALENCIA GRAJALES"/>
    <n v="192922"/>
    <x v="2"/>
    <s v="RECONOCIMIENTO Y PAGO DE OTRAS PRESTACIONES SALARIALES, SOLCIALES Y SALARIOS"/>
    <s v="ALTO"/>
    <s v="ALTO"/>
    <s v="ALTO"/>
    <s v="ALTO"/>
    <n v="1"/>
    <x v="0"/>
    <n v="167195585"/>
    <n v="0.22"/>
    <x v="6"/>
    <m/>
    <s v="NO"/>
    <s v="NO"/>
    <n v="7"/>
    <s v="LUIS FERNANDO USUGA RUEDA"/>
    <s v="ABRIL 04 DE 2015"/>
    <s v="ABRIL 04 DE 2015"/>
    <n v="117019"/>
    <s v="EDUCACION"/>
    <m/>
    <d v="2019-03-31T00:00:00"/>
    <s v="2016-04"/>
    <s v="7"/>
    <s v="2019-02"/>
    <n v="0.77068303433278496"/>
    <n v="128854800.77484506"/>
    <n v="28348056.170465913"/>
    <d v="2023-04-21T00:00:00"/>
    <n v="4.0602739726027401"/>
    <n v="5.7493351222987377E-2"/>
    <n v="26046343.055399455"/>
    <n v="1"/>
    <s v="ALTA"/>
    <s v="Provisión contable"/>
    <n v="26046343.055399455"/>
  </r>
  <r>
    <n v="1842"/>
    <d v="2016-06-02T00:00:00"/>
    <d v="2016-03-16T00:00:00"/>
    <s v="JUZGADO 35 ADMINISTRATIVO ORAL DE MEDELLÍN"/>
    <s v="05001333303520160013000"/>
    <s v="ADMINISTRATIVA"/>
    <s v="VIVIANA MILENA PULGARIN RIOS Y OTROS"/>
    <s v="VICTOR ALONSO ZULETA QUIÑONES"/>
    <n v="221041"/>
    <x v="0"/>
    <s v="FALLA EN EL SERVICIO OTRAS CAUSAS"/>
    <s v="BAJO"/>
    <s v="BAJO"/>
    <s v="BAJO"/>
    <s v="BAJO"/>
    <n v="0.05"/>
    <x v="1"/>
    <n v="269045129"/>
    <n v="0"/>
    <x v="7"/>
    <m/>
    <s v="NO"/>
    <s v="NO"/>
    <n v="7"/>
    <s v="LUIS FERNANDO USUGA RUEDA"/>
    <s v="ABRIL 04 DE 2015"/>
    <s v="ABRIL 04 DE 2015"/>
    <n v="117019"/>
    <s v="GENERAL"/>
    <s v="CORPORACIÓN ANTIOQUIA MIA"/>
    <d v="2019-03-31T00:00:00"/>
    <s v="2016-06"/>
    <s v="7"/>
    <s v="2019-02"/>
    <n v="0.76311366561522098"/>
    <n v="205312014.60710999"/>
    <n v="0"/>
    <d v="2023-06-01T00:00:00"/>
    <n v="4.1726027397260275"/>
    <n v="5.7493351222987377E-2"/>
    <n v="0"/>
    <n v="0.05"/>
    <s v="REMOTA"/>
    <s v="No se registra"/>
    <n v="0"/>
  </r>
  <r>
    <n v="1843"/>
    <d v="2016-07-06T00:00:00"/>
    <d v="2016-05-20T00:00:00"/>
    <s v="JUZGADO 20 ADMINISTRATIVO ORAL DE MEDELLIN"/>
    <s v="05001333302020160028600"/>
    <s v="ADMINISTRATIVA"/>
    <s v="OMAR DE JESUS PALACIO DAVID Y OTROS"/>
    <s v="LUIS ANTONIO MEDIA CASAS"/>
    <n v="29731"/>
    <x v="0"/>
    <s v="FALLA EN EL SERVICIO OTRAS CAUSAS"/>
    <s v="BAJO"/>
    <s v="BAJO"/>
    <s v="BAJO"/>
    <s v="BAJO"/>
    <n v="0.05"/>
    <x v="1"/>
    <n v="2173653800"/>
    <n v="0"/>
    <x v="7"/>
    <m/>
    <s v="NO"/>
    <s v="NO"/>
    <n v="7"/>
    <s v="LUIS FERNANDO USUGA RUEDA"/>
    <s v="ABRIL 04 DE 2015"/>
    <s v="ABRIL 04 DE 2015"/>
    <n v="117019"/>
    <s v="SECRETARIA DE GOBIERNO"/>
    <m/>
    <d v="2019-03-31T00:00:00"/>
    <s v="2016-07"/>
    <s v="7"/>
    <s v="2019-02"/>
    <n v="0.75916616416626004"/>
    <n v="1650164417.5714149"/>
    <n v="0"/>
    <d v="2023-07-05T00:00:00"/>
    <n v="4.2657534246575342"/>
    <n v="5.7493351222987377E-2"/>
    <n v="0"/>
    <n v="0.05"/>
    <s v="REMOTA"/>
    <s v="No se registra"/>
    <n v="0"/>
  </r>
  <r>
    <n v="1844"/>
    <d v="2016-07-25T00:00:00"/>
    <d v="2016-04-04T00:00:00"/>
    <s v="JUZGADO 4 LABORAL DEL CIRCUITO DE MEDELLÍN"/>
    <s v="05001310500420160038900"/>
    <s v="LABORAL"/>
    <s v="JOSE NORBEY RAMIREZ HERRERA"/>
    <n v="1122"/>
    <n v="33513"/>
    <x v="2"/>
    <s v="REINTEGRO POR REESTRUCTURACIÓN"/>
    <s v="BAJO"/>
    <s v="BAJO"/>
    <s v="BAJO"/>
    <s v="BAJO"/>
    <n v="0.05"/>
    <x v="1"/>
    <n v="13789100"/>
    <n v="0"/>
    <x v="1"/>
    <m/>
    <s v="NO"/>
    <s v="NO"/>
    <n v="7"/>
    <s v="LUIS FERNANDO USUGA RUEDA"/>
    <s v="ABRIL 04 DE 2015"/>
    <s v="ABRIL 04 DE 2015"/>
    <n v="117019"/>
    <s v="GESTION HUMANA Y DLLO ORGANIZACIONAL"/>
    <m/>
    <d v="2019-03-31T00:00:00"/>
    <s v="2016-07"/>
    <s v="7"/>
    <s v="2019-02"/>
    <n v="0.75916616416626004"/>
    <n v="10468218.154304976"/>
    <n v="0"/>
    <d v="2023-07-24T00:00:00"/>
    <n v="4.3178082191780822"/>
    <n v="5.7493351222987377E-2"/>
    <n v="0"/>
    <n v="0.05"/>
    <s v="REMOTA"/>
    <s v="No se registra"/>
    <n v="0"/>
  </r>
  <r>
    <n v="1845"/>
    <d v="2016-09-07T00:00:00"/>
    <d v="2016-06-16T00:00:00"/>
    <s v="JUZGADO 20 LABORAL DEL CIRCUITO DE MEDELLÍN"/>
    <s v="05001310502020160071800"/>
    <s v="LABORAL"/>
    <s v="MARTHA IMELDA AREIZA DE RUIZ"/>
    <s v="FRANCISCO ALBERTO GIRALDO LUNA "/>
    <n v="122621"/>
    <x v="2"/>
    <s v="PENSIÓN DE SOBREVIVIENTES"/>
    <s v="BAJO"/>
    <s v="BAJO"/>
    <s v="BAJO"/>
    <s v="BAJO"/>
    <n v="0.05"/>
    <x v="1"/>
    <n v="20000000"/>
    <n v="0"/>
    <x v="6"/>
    <m/>
    <s v="NO"/>
    <s v="NO"/>
    <n v="7"/>
    <s v="LUIS FERNANDO USUGA RUEDA"/>
    <s v="ABRIL 04 DE 2015"/>
    <s v="ABRIL 04 DE 2015"/>
    <n v="117019"/>
    <s v="GESTION HUMANA Y DLLO ORGANIZACIONAL"/>
    <m/>
    <d v="2019-03-31T00:00:00"/>
    <s v="2016-09"/>
    <s v="7"/>
    <s v="2019-02"/>
    <n v="0.76200521176189728"/>
    <n v="15240104.235237945"/>
    <n v="0"/>
    <d v="2023-09-06T00:00:00"/>
    <n v="4.4383561643835616"/>
    <n v="5.7493351222987377E-2"/>
    <n v="0"/>
    <n v="0.05"/>
    <s v="REMOTA"/>
    <s v="No se registra"/>
    <n v="0"/>
  </r>
  <r>
    <n v="1846"/>
    <d v="2016-10-18T00:00:00"/>
    <d v="2016-07-14T00:00:00"/>
    <s v="JUZGADO 36 ADMINISTRATIVO DE ORALIDAD DE MEDELLIN"/>
    <s v="05001333302620160062400"/>
    <s v="ADMINISTRATIVA"/>
    <s v="LUIS FERNANDO ZAPATA CORREA"/>
    <s v="SANDRO SANCHEZ SALAZAR"/>
    <n v="95351"/>
    <x v="5"/>
    <s v="PENSION DE VEJEZ"/>
    <s v="BAJO"/>
    <s v="BAJO"/>
    <s v="BAJO"/>
    <s v="BAJO"/>
    <n v="0.05"/>
    <x v="1"/>
    <n v="4795829"/>
    <n v="0"/>
    <x v="1"/>
    <m/>
    <s v="NO"/>
    <s v="NO"/>
    <n v="7"/>
    <s v="LUIS FERNANDO USUGA RUEDA"/>
    <s v="ABRIL 04 DE 2015"/>
    <s v="ABRIL 04 DE 2015"/>
    <n v="117019"/>
    <s v="GESTION HUMANA Y DLLO ORGANIZACIONAL"/>
    <m/>
    <d v="2019-03-31T00:00:00"/>
    <s v="2016-10"/>
    <s v="7"/>
    <s v="2019-02"/>
    <n v="0.76246193558935471"/>
    <n v="3656637.0620955592"/>
    <n v="0"/>
    <d v="2023-10-17T00:00:00"/>
    <n v="4.5506849315068489"/>
    <n v="5.7493351222987377E-2"/>
    <n v="0"/>
    <n v="0.05"/>
    <s v="REMOTA"/>
    <s v="No se registra"/>
    <n v="0"/>
  </r>
  <r>
    <n v="1847"/>
    <d v="2016-10-13T00:00:00"/>
    <d v="2016-08-23T00:00:00"/>
    <s v="TRIBUNAL ADMINISTRATIVO DE ANTIOQUIA"/>
    <s v="05001233300020160191000"/>
    <s v="ADMINISTRATIVA"/>
    <s v="JOSE HUMBERTO ZAPATA ARCILA"/>
    <s v="NELSON ADRIAN TOTO QUINTERO"/>
    <n v="152939"/>
    <x v="5"/>
    <s v="RELIQUIDACIÓN DE LA PENSIÓN"/>
    <s v="BAJO"/>
    <s v="BAJO"/>
    <s v="BAJO"/>
    <s v="BAJO"/>
    <n v="0.05"/>
    <x v="1"/>
    <n v="55476799"/>
    <n v="0"/>
    <x v="7"/>
    <m/>
    <s v="NO"/>
    <s v="NO"/>
    <n v="7"/>
    <s v="LUIS FERNANDO USUGA RUEDA"/>
    <s v="ABRIL 04 DE 2015"/>
    <s v="ABRIL 04 DE 2015"/>
    <n v="117019"/>
    <s v="GESTION HUMANA Y DLLO ORGANIZACIONAL"/>
    <m/>
    <d v="2019-03-31T00:00:00"/>
    <s v="2016-10"/>
    <s v="7"/>
    <s v="2019-02"/>
    <n v="0.76246193558935471"/>
    <n v="42298947.545841575"/>
    <n v="0"/>
    <d v="2023-10-12T00:00:00"/>
    <n v="4.536986301369863"/>
    <n v="5.7493351222987377E-2"/>
    <n v="0"/>
    <n v="0.05"/>
    <s v="REMOTA"/>
    <s v="No se registra"/>
    <n v="0"/>
  </r>
  <r>
    <n v="1848"/>
    <d v="2016-12-06T00:00:00"/>
    <d v="2016-11-20T00:00:00"/>
    <s v="JUZGADO 34 ADMINISTRATIVO ORAL DE MEDELLIN"/>
    <s v="05001333303420160114100"/>
    <s v="ADMINISTRATIVA"/>
    <s v="JAIRO DE JESUS RAMIREZ RICO"/>
    <s v="ANGELICA ROCIO CABEZAS HENAO"/>
    <n v="197791"/>
    <x v="5"/>
    <s v="RELIQUIDACIÓN DE LA PENSIÓN"/>
    <s v="BAJO"/>
    <s v="BAJO"/>
    <s v="BAJO"/>
    <s v="BAJO"/>
    <n v="0.05"/>
    <x v="1"/>
    <n v="25104000"/>
    <n v="0"/>
    <x v="6"/>
    <m/>
    <s v="NO"/>
    <s v="NO"/>
    <n v="7"/>
    <s v="LUIS FERNANDO USUGA RUEDA"/>
    <s v="ABRIL 04 DE 2015"/>
    <s v="ABRIL 04 DE 2015"/>
    <n v="117019"/>
    <s v="EDUCACION"/>
    <m/>
    <d v="2019-03-31T00:00:00"/>
    <s v="2016-12"/>
    <s v="7"/>
    <s v="2019-02"/>
    <n v="0.75844769241099075"/>
    <n v="19040070.870285511"/>
    <n v="0"/>
    <d v="2023-12-05T00:00:00"/>
    <n v="4.6849315068493151"/>
    <n v="5.7493351222987377E-2"/>
    <n v="0"/>
    <n v="0.05"/>
    <s v="REMOTA"/>
    <s v="No se registra"/>
    <n v="0"/>
  </r>
  <r>
    <n v="1849"/>
    <d v="2017-01-27T00:00:00"/>
    <d v="2016-09-26T00:00:00"/>
    <s v="JUZGADO 35 ADMINISTRATIVO ORAL DE MEDELLIN"/>
    <s v="05001333303520160090600"/>
    <s v="ADMINISTRATIVA"/>
    <s v="DALGIS MARIA SALAZAR ORREGO Y OTROS"/>
    <s v="BAYRON DE JESUS TAMAYO TORO"/>
    <n v="142935"/>
    <x v="0"/>
    <s v="FALLA EN EL SERVICIO DE EDUCACIÓN"/>
    <s v="ALTO"/>
    <s v="ALTO"/>
    <s v="ALTO"/>
    <s v="ALTO"/>
    <n v="1"/>
    <x v="0"/>
    <n v="1328111400"/>
    <n v="1"/>
    <x v="11"/>
    <m/>
    <s v="NO"/>
    <s v="NO"/>
    <n v="7"/>
    <s v="LUIS FERNANDO USUGA RUEDA"/>
    <s v="ABRIL 04 DE 2015"/>
    <s v="ABRIL 04 DE 2015"/>
    <n v="117019"/>
    <s v="EDUCACION"/>
    <m/>
    <d v="2019-03-31T00:00:00"/>
    <s v="2017-01"/>
    <s v="7"/>
    <s v="2019-02"/>
    <n v="0.75075906791818559"/>
    <n v="997091676.75551653"/>
    <n v="997091676.75551653"/>
    <d v="2024-01-26T00:00:00"/>
    <n v="4.8273972602739725"/>
    <n v="5.7493351222987377E-2"/>
    <n v="901592376.35921502"/>
    <n v="1"/>
    <s v="ALTA"/>
    <s v="Provisión contable"/>
    <n v="901592376.35921502"/>
  </r>
  <r>
    <n v="1850"/>
    <d v="2017-01-26T00:00:00"/>
    <d v="2016-12-14T00:00:00"/>
    <s v="JUZGADO 3 ADMINISTRATIVO ORAL DE MEDELLÍN"/>
    <s v="05001333300320160105000"/>
    <s v="ADMINISTRATIVA"/>
    <s v="MARIA ELENA PULGARIN MONDRAGON"/>
    <s v="JAIME HUMBERTO SALAZAR "/>
    <n v="66272"/>
    <x v="5"/>
    <s v="RELIQUIDACIÓN DE LA PENSIÓN"/>
    <s v="BAJO"/>
    <s v="BAJO"/>
    <s v="BAJO"/>
    <s v="BAJO"/>
    <n v="0.05"/>
    <x v="1"/>
    <n v="5058142"/>
    <n v="0"/>
    <x v="6"/>
    <m/>
    <s v="NO"/>
    <s v="NO"/>
    <n v="7"/>
    <s v="LUIS FERNANDO USUGA RUEDA"/>
    <s v="ABRIL 04 DE 2015"/>
    <s v="ABRIL 04 DE 2015"/>
    <n v="117019"/>
    <s v="GESTION HUMANA Y DLLO ORGANIZACIONAL"/>
    <m/>
    <d v="2019-03-31T00:00:00"/>
    <s v="2017-01"/>
    <s v="7"/>
    <s v="2019-02"/>
    <n v="0.75075906791818559"/>
    <n v="3797445.9733178271"/>
    <n v="0"/>
    <d v="2024-01-25T00:00:00"/>
    <n v="4.8246575342465752"/>
    <n v="5.7493351222987377E-2"/>
    <n v="0"/>
    <n v="0.05"/>
    <s v="REMOTA"/>
    <s v="No se registra"/>
    <n v="0"/>
  </r>
  <r>
    <n v="1851"/>
    <d v="2017-03-09T00:00:00"/>
    <d v="2017-02-09T00:00:00"/>
    <s v="JUZGADO 1 ADMINISTRATIVO ORAL DE MEDELLIN"/>
    <s v="05001333300120170006100"/>
    <s v="ADMINISTRATIVA"/>
    <s v="OSCAR TULIO VARGAS MENA Y OTROS "/>
    <s v="MARTHA INES CEBALLOS SEGURA"/>
    <n v="225678"/>
    <x v="0"/>
    <s v="FALLA EN EL SERVICIO DE EDUCACIÓN"/>
    <s v="ALTO"/>
    <s v="ALTO"/>
    <s v="ALTO"/>
    <s v="ALTO"/>
    <n v="1"/>
    <x v="0"/>
    <n v="982893196"/>
    <n v="1"/>
    <x v="6"/>
    <m/>
    <s v="NO"/>
    <s v="NO"/>
    <n v="7"/>
    <s v="LUIS FERNANDO USUGA RUEDA"/>
    <s v="ABRIL 04 DE 2015"/>
    <s v="ABRIL 04 DE 2015"/>
    <n v="117019"/>
    <s v="EDUCACION"/>
    <m/>
    <d v="2019-03-31T00:00:00"/>
    <s v="2017-03"/>
    <s v="7"/>
    <s v="2019-02"/>
    <n v="0.73983718934852349"/>
    <n v="727180939.55842745"/>
    <n v="727180939.55842745"/>
    <d v="2024-03-07T00:00:00"/>
    <n v="4.9397260273972599"/>
    <n v="5.7493351222987377E-2"/>
    <n v="655994491.20742834"/>
    <n v="1"/>
    <s v="ALTA"/>
    <s v="Provisión contable"/>
    <n v="655994491.20742834"/>
  </r>
  <r>
    <n v="1852"/>
    <d v="2017-03-16T00:00:00"/>
    <d v="2017-12-12T00:00:00"/>
    <s v="JUZGADO 29 ADMINISTRATIVO ORAL DE MEDELLÍN"/>
    <s v="05001333302920160089200"/>
    <s v="ADMINISTRATIVA"/>
    <s v="MARIA DOLLY CADAVID"/>
    <s v="HERNAN DARIO VELEZ GRAJALES"/>
    <n v="173515"/>
    <x v="5"/>
    <s v="PENSIÓN DE SOBREVIVIENTES"/>
    <s v="BAJO"/>
    <s v="BAJO"/>
    <s v="BAJO"/>
    <s v="BAJO"/>
    <n v="0.05"/>
    <x v="1"/>
    <n v="34472700"/>
    <n v="0"/>
    <x v="1"/>
    <m/>
    <s v="NO"/>
    <s v="NO"/>
    <n v="7"/>
    <s v="LUIS FERNANDO USUGA RUEDA"/>
    <s v="ABRIL 04 DE 2015"/>
    <s v="ABRIL 04 DE 2015"/>
    <n v="117019"/>
    <s v="EDUCACION"/>
    <m/>
    <d v="2019-03-31T00:00:00"/>
    <s v="2017-03"/>
    <s v="7"/>
    <s v="2019-02"/>
    <n v="0.73983718934852349"/>
    <n v="25504185.477254845"/>
    <n v="0"/>
    <d v="2024-03-14T00:00:00"/>
    <n v="4.9589041095890414"/>
    <n v="5.7493351222987377E-2"/>
    <n v="0"/>
    <n v="0.05"/>
    <s v="REMOTA"/>
    <s v="No se registra"/>
    <n v="0"/>
  </r>
  <r>
    <n v="1853"/>
    <d v="2017-03-13T00:00:00"/>
    <d v="2017-02-02T00:00:00"/>
    <s v="JUZGADO CIVIL LABORAL DEL CIRCUITO DE CAUCASIA"/>
    <s v="05154311200120170001500"/>
    <s v="LABORAL"/>
    <s v="LORENZO LEAL PADILLA Y OTROS"/>
    <s v="SIGIFREDO MANUEL CORDOBA JULIO "/>
    <n v="58837"/>
    <x v="2"/>
    <s v="RECONOCIMIENTO Y PAGO DE OTRAS PRESTACIONES SALARIALES, SOLCIALES Y SALARIOS"/>
    <s v="BAJO"/>
    <s v="BAJO"/>
    <s v="BAJO"/>
    <s v="BAJO"/>
    <n v="0.05"/>
    <x v="1"/>
    <n v="14754340"/>
    <n v="0"/>
    <x v="11"/>
    <m/>
    <s v="NO"/>
    <s v="NO"/>
    <n v="7"/>
    <s v="LUIS FERNANDO USUGA RUEDA"/>
    <s v="ABRIL 04 DE 2015"/>
    <s v="ABRIL 04 DE 2015"/>
    <n v="117019"/>
    <s v="GERENCIA DE INFANCIA Y ADOLESCENCIA"/>
    <m/>
    <d v="2019-03-31T00:00:00"/>
    <s v="2017-03"/>
    <s v="7"/>
    <s v="2019-02"/>
    <n v="0.73983718934852349"/>
    <n v="10915809.436292494"/>
    <n v="0"/>
    <d v="2024-03-11T00:00:00"/>
    <n v="4.9506849315068493"/>
    <n v="5.7493351222987377E-2"/>
    <n v="0"/>
    <n v="0.05"/>
    <s v="REMOTA"/>
    <s v="No se registra"/>
    <n v="0"/>
  </r>
  <r>
    <n v="1854"/>
    <d v="2017-03-27T00:00:00"/>
    <d v="2017-02-08T00:00:00"/>
    <s v="JUZGADO DOCE ADMINISTRATIVO DE ORALIDAD DE MEDELLÍN"/>
    <s v="05001333301220170006100"/>
    <s v="ADMINISTRATIVA"/>
    <s v="ANA MARIA OLEA FUENTES Y OTROS"/>
    <s v="MANUEL ANTONIO BALLESTEROS ROMERO"/>
    <n v="98257"/>
    <x v="0"/>
    <s v="FALLA EN EL SERVICIO OTRAS CAUSAS"/>
    <s v="ALTO"/>
    <s v="ALTO"/>
    <s v="ALTO"/>
    <s v="ALTO"/>
    <n v="1"/>
    <x v="0"/>
    <n v="1235644614"/>
    <n v="0.57999999999999996"/>
    <x v="6"/>
    <m/>
    <s v="NO"/>
    <s v="NO"/>
    <n v="7"/>
    <s v="LUIS FERNANDO USUGA RUEDA"/>
    <s v="ABRIL 04 DE 2015"/>
    <s v="ABRIL 04 DE 2015"/>
    <n v="117019"/>
    <s v="INFRAESTRUCTURA"/>
    <m/>
    <d v="2019-03-31T00:00:00"/>
    <s v="2017-03"/>
    <s v="7"/>
    <s v="2019-02"/>
    <n v="0.73983718934852349"/>
    <n v="914175838.25540125"/>
    <n v="530221986.1881327"/>
    <d v="2024-03-25T00:00:00"/>
    <n v="4.9890410958904106"/>
    <n v="5.7493351222987377E-2"/>
    <n v="477824879.78186637"/>
    <n v="1"/>
    <s v="ALTA"/>
    <s v="Provisión contable"/>
    <n v="477824879.78186637"/>
  </r>
  <r>
    <n v="1855"/>
    <d v="2017-05-18T00:00:00"/>
    <d v="2017-04-27T00:00:00"/>
    <s v="JUZGADO TERCERO ADMINISTRATIVO DE ORALIDAD DE MEDELLÍN"/>
    <s v="05001333300320170023400"/>
    <s v="ADMINISTRATIVA"/>
    <s v="CERVECERÍA UNIÓN S.A."/>
    <s v="NESTOR RAUL RODRIGUEZ PORRAS"/>
    <n v="76739"/>
    <x v="4"/>
    <s v="IMPUESTOS"/>
    <s v="MEDIO   "/>
    <s v="MEDIO   "/>
    <s v="BAJO"/>
    <s v="BAJO"/>
    <n v="0.29750000000000004"/>
    <x v="2"/>
    <n v="66605472"/>
    <n v="0"/>
    <x v="7"/>
    <m/>
    <s v="NO"/>
    <s v="NO"/>
    <n v="7"/>
    <s v="LUIS FERNANDO USUGA RUEDA"/>
    <s v="ABRIL 04 DE 2015"/>
    <s v="ABRIL 04 DE 2015"/>
    <n v="117019"/>
    <s v="HACIENDA"/>
    <m/>
    <d v="2019-03-31T00:00:00"/>
    <s v="2017-05"/>
    <s v="7"/>
    <s v="2019-02"/>
    <n v="0.73469353403828375"/>
    <n v="48934609.609967954"/>
    <n v="0"/>
    <d v="2024-05-16T00:00:00"/>
    <n v="5.1315068493150688"/>
    <n v="5.7493351222987377E-2"/>
    <n v="0"/>
    <n v="0.29750000000000004"/>
    <s v="MEDIA"/>
    <s v="Cuentas de Orden"/>
    <n v="0"/>
  </r>
  <r>
    <n v="1856"/>
    <d v="2017-02-01T00:00:00"/>
    <d v="2016-12-19T00:00:00"/>
    <s v="JUZGADO VEINTIDOS ADMINISTRATIVO DE ORALIDAD DE MEDELLÍN"/>
    <s v="05001333302220160094700"/>
    <s v="ADMINISTRATIVA"/>
    <s v="LORENZA PATIÑO DE VALENCIA "/>
    <s v="MARTA ESTELLA AREIZA ZAPATA"/>
    <n v="214209"/>
    <x v="5"/>
    <s v="RELIQUIDACIÓN DE LA PENSIÓN"/>
    <s v="BAJO"/>
    <s v="BAJO"/>
    <s v="BAJO"/>
    <s v="BAJO"/>
    <n v="0.05"/>
    <x v="1"/>
    <n v="19227637"/>
    <n v="0"/>
    <x v="10"/>
    <m/>
    <s v="NO"/>
    <s v="NO"/>
    <n v="7"/>
    <s v="LUIS FERNANDO USUGA RUEDA"/>
    <s v="ABRIL 04 DE 2015"/>
    <s v="ABRIL 04 DE 2015"/>
    <n v="117019"/>
    <s v="EDUCACION"/>
    <m/>
    <d v="2019-03-31T00:00:00"/>
    <s v="2017-02"/>
    <s v="7"/>
    <s v="2019-02"/>
    <n v="0.7432835729230155"/>
    <n v="14291586.728226772"/>
    <n v="0"/>
    <d v="2024-01-31T00:00:00"/>
    <n v="4.8410958904109593"/>
    <n v="5.7493351222987377E-2"/>
    <n v="0"/>
    <n v="0.05"/>
    <s v="REMOTA"/>
    <s v="No se registra"/>
    <n v="0"/>
  </r>
  <r>
    <n v="1857"/>
    <d v="2017-07-10T00:00:00"/>
    <d v="2017-07-04T00:00:00"/>
    <s v="JUZGADO DIECIOCHO ADMINISTRATIVO DE ORALIDAD DE MEDELLÍN"/>
    <s v="05001333301820170033600"/>
    <s v="ADMINISTRATIVA"/>
    <s v="LUZ AIDE SANCHEZ Y OTROS"/>
    <s v="KAREN PAULINA RESTREPO CASTRILLON "/>
    <n v="181656"/>
    <x v="0"/>
    <s v="FALLA EN EL SERVICIO OTRAS CAUSAS"/>
    <s v="BAJO"/>
    <s v="BAJO"/>
    <s v="BAJO"/>
    <s v="BAJO"/>
    <n v="0.05"/>
    <x v="1"/>
    <n v="678514178"/>
    <n v="0"/>
    <x v="1"/>
    <m/>
    <s v="NO"/>
    <s v="NO"/>
    <n v="7"/>
    <s v="LUIS FERNANDO USUGA RUEDA"/>
    <s v="ABRIL 04 DE 2015"/>
    <s v="ABRIL 04 DE 2015"/>
    <n v="117019"/>
    <s v="DAPARD"/>
    <m/>
    <d v="2019-03-31T00:00:00"/>
    <s v="2017-07"/>
    <s v="7"/>
    <s v="2019-02"/>
    <n v="0.73422780944137123"/>
    <n v="498183978.58785266"/>
    <n v="0"/>
    <d v="2024-07-08T00:00:00"/>
    <n v="5.2767123287671236"/>
    <n v="5.7493351222987377E-2"/>
    <n v="0"/>
    <n v="0.05"/>
    <s v="REMOTA"/>
    <s v="No se registra"/>
    <n v="0"/>
  </r>
  <r>
    <n v="1858"/>
    <d v="2017-07-06T00:00:00"/>
    <d v="2017-04-21T00:00:00"/>
    <s v="JUZGADO QUINTO ADMINISTRATIVO DE ORALIDAD DE MEDELLÍN"/>
    <s v="05001333300520170018700"/>
    <s v="ADMINISTRATIVA"/>
    <s v="NACION - DIRECCIÓN DE IMPUESTOS Y ADUANAS NACIONALES - SECCIONAL MEDELLÍN"/>
    <s v="LUZ MARINA LOPEZ BOTERO"/>
    <n v="60637"/>
    <x v="4"/>
    <s v="IMPUESTOS"/>
    <s v="BAJO"/>
    <s v="BAJO"/>
    <s v="BAJO"/>
    <s v="BAJO"/>
    <n v="0.05"/>
    <x v="1"/>
    <n v="2254900"/>
    <n v="0"/>
    <x v="11"/>
    <m/>
    <s v="NO"/>
    <s v="NO"/>
    <n v="7"/>
    <s v="LUIS FERNANDO USUGA RUEDA"/>
    <s v="ABRIL 04 DE 2015"/>
    <s v="ABRIL 04 DE 2015"/>
    <n v="117019"/>
    <s v="HACIENDA"/>
    <m/>
    <d v="2019-03-31T00:00:00"/>
    <s v="2017-07"/>
    <s v="7"/>
    <s v="2019-02"/>
    <n v="0.73422780944137123"/>
    <n v="1655610.287509348"/>
    <n v="0"/>
    <d v="2024-07-04T00:00:00"/>
    <n v="5.2657534246575342"/>
    <n v="5.7493351222987377E-2"/>
    <n v="0"/>
    <n v="0.05"/>
    <s v="REMOTA"/>
    <s v="No se registra"/>
    <n v="0"/>
  </r>
  <r>
    <n v="1859"/>
    <d v="2017-08-02T00:00:00"/>
    <d v="2017-07-14T00:00:00"/>
    <s v="TRIBUNAL ADMINSTRATIVO DE ANTIOQUIA - SALA 4a. DE DECISIÓN ORAL"/>
    <s v="05001233300020170189800"/>
    <s v="ADMINISTRATIVA"/>
    <s v="ANDRES GIOVANNY CORREA MAYA"/>
    <s v="N/A"/>
    <s v="N/A"/>
    <x v="12"/>
    <s v="VIOLACIÓN DERECHOS COLECTIVOS"/>
    <s v="BAJO"/>
    <s v="BAJO"/>
    <s v="BAJO"/>
    <s v="BAJO"/>
    <n v="0.05"/>
    <x v="1"/>
    <n v="0"/>
    <n v="0"/>
    <x v="1"/>
    <m/>
    <s v="NO"/>
    <s v="NO"/>
    <n v="7"/>
    <s v="LUIS FERNANDO USUGA RUEDA"/>
    <s v="ABRIL 04 DE 2015"/>
    <s v="ABRIL 04 DE 2015"/>
    <n v="117019"/>
    <s v="SALUD"/>
    <m/>
    <d v="2019-03-31T00:00:00"/>
    <s v="2017-08"/>
    <s v="7"/>
    <s v="2019-02"/>
    <n v="0.73320091474353888"/>
    <n v="0"/>
    <n v="0"/>
    <d v="2024-07-31T00:00:00"/>
    <n v="5.3397260273972602"/>
    <n v="5.7493351222987377E-2"/>
    <n v="0"/>
    <n v="0.05"/>
    <s v="REMOTA"/>
    <s v="No se registra"/>
    <n v="0"/>
  </r>
  <r>
    <n v="1860"/>
    <d v="2016-12-02T00:00:00"/>
    <d v="2016-11-24T00:00:00"/>
    <s v="JUZGADO VEINTINUEVE ADMINISTRATIVO DE ORALIDAD DE MEDELLÍN"/>
    <s v="05001333302920160086100"/>
    <s v="ADMINISTRATIVA"/>
    <s v="MERY DE JESUS PAREJA MONCADA"/>
    <s v="JAVIER ENRIQUE MUÑOZ VALDIVIESO"/>
    <n v="109355"/>
    <x v="5"/>
    <s v="PENSIÓN DE SOBREVIVIENTES"/>
    <s v="BAJO"/>
    <s v="BAJO"/>
    <s v="BAJO"/>
    <s v="BAJO"/>
    <n v="0.05"/>
    <x v="1"/>
    <n v="60860233"/>
    <n v="0"/>
    <x v="1"/>
    <m/>
    <s v="NO"/>
    <s v="NO"/>
    <n v="7"/>
    <s v="LUIS FERNANDO USUGA RUEDA"/>
    <s v="ABRIL 04 DE 2015"/>
    <s v="ABRIL 04 DE 2015"/>
    <n v="117019"/>
    <s v="GESTION HUMANA Y DLLO ORGANIZACIONAL"/>
    <s v="RECIBIDO DE LA DRA. AMPARO DAVILA VIDES"/>
    <d v="2019-03-31T00:00:00"/>
    <s v="2016-12"/>
    <s v="7"/>
    <s v="2019-02"/>
    <n v="0.75844769241099075"/>
    <n v="46159303.278445229"/>
    <n v="0"/>
    <d v="2023-12-01T00:00:00"/>
    <n v="4.6739726027397257"/>
    <n v="5.7493351222987377E-2"/>
    <n v="0"/>
    <n v="0.05"/>
    <s v="REMOTA"/>
    <s v="No se registra"/>
    <n v="0"/>
  </r>
  <r>
    <n v="1861"/>
    <d v="2017-09-21T00:00:00"/>
    <d v="2017-06-30T00:00:00"/>
    <s v="JUZGADO TREINTA Y SEIS ADMINISTRATIVO DE ORALIDAD DE MEDELLÍN"/>
    <s v="05001333303620170015100"/>
    <s v="ADMINISTRATIVA"/>
    <s v="JHON JAIRO SEPULVEDA MORALES"/>
    <s v="JOHANA ORTEGA USUGA"/>
    <n v="224385"/>
    <x v="5"/>
    <s v="RELIQUIDACIÓN DE LA PENSIÓN"/>
    <s v="BAJO"/>
    <s v="BAJO"/>
    <s v="BAJO"/>
    <s v="BAJO"/>
    <n v="0.05"/>
    <x v="1"/>
    <n v="12184624"/>
    <n v="0"/>
    <x v="5"/>
    <m/>
    <s v="NO"/>
    <s v="NO"/>
    <n v="7"/>
    <s v="LUIS FERNANDO USUGA RUEDA"/>
    <s v="ABRIL 04 DE 2015"/>
    <s v="ABRIL 04 DE 2015"/>
    <n v="117019"/>
    <s v="GESTION HUMANA Y DLLO ORGANIZACIONAL"/>
    <s v="ARCHIVO DEL PROCESO"/>
    <d v="2019-03-31T00:00:00"/>
    <s v="2017-09"/>
    <s v="7"/>
    <s v="2019-02"/>
    <n v="0.73290573571850937"/>
    <n v="8930180.8171734065"/>
    <n v="0"/>
    <d v="2024-09-19T00:00:00"/>
    <n v="5.4767123287671229"/>
    <n v="5.7493351222987377E-2"/>
    <n v="0"/>
    <n v="0.05"/>
    <s v="REMOTA"/>
    <s v="No se registra"/>
    <n v="0"/>
  </r>
  <r>
    <n v="1862"/>
    <d v="2017-10-19T00:00:00"/>
    <d v="2017-10-18T00:00:00"/>
    <s v="JUZGADO SEGUNDO MUNICIPAL DE PEQUEÑAS CAUSAS LABORALES DE MEDELLÍN"/>
    <s v="05001410500220170174200"/>
    <s v="LABORAL"/>
    <s v="MARIA CRISTINA RODRIGUEZ HIGUITA"/>
    <s v="ALBEIRO FERNANDEZ OCHOA"/>
    <n v="96446"/>
    <x v="2"/>
    <s v="INDEMNIZACIÓN SUSTITUTIVA DE LA PENSIÓN"/>
    <s v="ALTO"/>
    <s v="ALTO"/>
    <s v="ALTO"/>
    <s v="ALTO"/>
    <n v="1"/>
    <x v="0"/>
    <n v="14754340"/>
    <n v="1"/>
    <x v="13"/>
    <m/>
    <s v="NO"/>
    <s v="NO"/>
    <n v="7"/>
    <s v="LUIS FERNANDO USUGA RUEDA"/>
    <s v="ABRIL 04 DE 2015"/>
    <s v="ABRIL 04 DE 2015"/>
    <n v="117019"/>
    <s v="GESTION HUMANA Y DLLO ORGANIZACIONAL"/>
    <s v="RECONOCIMIENTO Y PAGO DEL BONO PENSIONAL"/>
    <d v="2019-03-31T00:00:00"/>
    <s v="2017-10"/>
    <s v="7"/>
    <s v="2019-02"/>
    <n v="0.73278321838631422"/>
    <n v="10811732.750365932"/>
    <n v="10811732.750365932"/>
    <d v="2024-10-17T00:00:00"/>
    <n v="5.5534246575342463"/>
    <n v="5.7493351222987377E-2"/>
    <n v="9629291.6776723322"/>
    <n v="1"/>
    <s v="ALTA"/>
    <s v="Provisión contable"/>
    <n v="9629291.6776723322"/>
  </r>
  <r>
    <n v="1863"/>
    <d v="2017-03-09T00:00:00"/>
    <d v="2017-02-06T00:00:00"/>
    <s v="JUZGADO QUINTO LABORL DEL CIRCUITO DE MEDELLÍN"/>
    <s v="05001310500520170010300"/>
    <s v="LABORAL"/>
    <s v="GUILLERMO DE JESUS ARBOLEDA GIRALDO Y HERNAN DARIO GUZMAN MONTOYA"/>
    <s v="CARLOS ALBERTO BALLESTEROS BARON"/>
    <n v="33513"/>
    <x v="2"/>
    <s v="OTRAS"/>
    <s v="BAJO"/>
    <s v="BAJO"/>
    <s v="BAJO"/>
    <s v="BAJO"/>
    <n v="0.05"/>
    <x v="1"/>
    <n v="72201947"/>
    <n v="0"/>
    <x v="8"/>
    <m/>
    <s v="NO"/>
    <s v="NO"/>
    <n v="7"/>
    <s v="LUIS FERNANDO USUGA RUEDA"/>
    <s v="ABRIL 04 DE 2015"/>
    <s v="ABRIL 04 DE 2015"/>
    <n v="117019"/>
    <s v="GESTION HUMANA Y DLLO ORGANIZACIONAL"/>
    <s v="RECONOCIMIENTO Y PAGO DE PRIMA E INCENTIVO POR ANTIGÜEDAD"/>
    <d v="2019-03-31T00:00:00"/>
    <s v="2017-03"/>
    <s v="7"/>
    <s v="2019-02"/>
    <n v="0.73983718934852349"/>
    <n v="53417685.533971056"/>
    <n v="0"/>
    <d v="2024-03-07T00:00:00"/>
    <n v="4.9397260273972599"/>
    <n v="5.7493351222987377E-2"/>
    <n v="0"/>
    <n v="0.05"/>
    <s v="REMOTA"/>
    <s v="No se registra"/>
    <n v="0"/>
  </r>
  <r>
    <n v="1864"/>
    <d v="2017-03-15T00:00:00"/>
    <d v="2017-02-17T00:00:00"/>
    <s v="JUZGADO 18 ADMINISTRATIVO DE ORALIDAD DE MEDELÍN"/>
    <s v="05001333301820170048900"/>
    <s v="ADMINISTRATIVA"/>
    <s v="JOSE JOAQUIN PRIOLO ROMERO"/>
    <s v="CARLOS ALBERTO VARGAS FLOREZ"/>
    <n v="81576"/>
    <x v="5"/>
    <s v="RELIQUIDACIÓN DE LA PENSIÓN"/>
    <s v="BAJO"/>
    <s v="BAJO"/>
    <s v="BAJO"/>
    <s v="BAJO"/>
    <n v="0.05"/>
    <x v="1"/>
    <n v="23061650"/>
    <n v="0"/>
    <x v="11"/>
    <m/>
    <s v="NO"/>
    <s v="NO"/>
    <n v="7"/>
    <s v="LUIS FERNANDO USUGA RUEDA"/>
    <s v="ABRIL 04 DE 2015"/>
    <s v="ABRIL 04 DE 2015"/>
    <n v="117019"/>
    <s v="GESTION HUMANA Y DLLO ORGANIZACIONAL"/>
    <m/>
    <d v="2019-03-31T00:00:00"/>
    <s v="2017-03"/>
    <s v="7"/>
    <s v="2019-02"/>
    <n v="0.73983718934852349"/>
    <n v="17061866.317739379"/>
    <n v="0"/>
    <d v="2024-03-13T00:00:00"/>
    <n v="4.956164383561644"/>
    <n v="5.7493351222987377E-2"/>
    <n v="0"/>
    <n v="0.05"/>
    <s v="REMOTA"/>
    <s v="No se registra"/>
    <n v="0"/>
  </r>
  <r>
    <n v="1865"/>
    <d v="2017-12-15T00:00:00"/>
    <d v="2017-11-03T00:00:00"/>
    <s v="JUZGADO TERCERO ADMINISTRATIVO DE ORALIDAD DE MEDELÍN"/>
    <s v="05001333300320170059000"/>
    <s v="ADMINISTRATIVA"/>
    <s v="MARTHA ELENA MENDOZA TAMARA Y OTROS"/>
    <s v="JOHANA KATHERINE DUQUE RIVERA"/>
    <n v="248396"/>
    <x v="0"/>
    <s v="FALLA EN EL SERVICIO OTRAS CAUSAS"/>
    <s v="BAJO"/>
    <s v="BAJO"/>
    <s v="BAJO"/>
    <s v="BAJO"/>
    <n v="0.05"/>
    <x v="1"/>
    <n v="579981595"/>
    <n v="0"/>
    <x v="11"/>
    <m/>
    <s v="NO"/>
    <s v="NO"/>
    <n v="7"/>
    <s v="LUIS FERNANDO USUGA RUEDA"/>
    <s v="ABRIL 04 DE 2015"/>
    <s v="ABRIL 04 DE 2015"/>
    <n v="117019"/>
    <s v="INFRAESTRUCTURA"/>
    <m/>
    <d v="2019-03-31T00:00:00"/>
    <s v="2017-12"/>
    <s v="7"/>
    <s v="2019-02"/>
    <n v="0.72865571701093057"/>
    <n v="422606904.95786816"/>
    <n v="0"/>
    <d v="2024-12-13T00:00:00"/>
    <n v="5.7095890410958905"/>
    <n v="5.7493351222987377E-2"/>
    <n v="0"/>
    <n v="0.05"/>
    <s v="REMOTA"/>
    <s v="No se registra"/>
    <n v="0"/>
  </r>
  <r>
    <n v="1866"/>
    <d v="2017-10-04T00:00:00"/>
    <d v="2017-10-17T00:00:00"/>
    <s v="JUZGADO CATORCE LABORAL DEL CIRCUITO DE MEDELLÍN"/>
    <s v="05001310501420170077400"/>
    <s v="LABORAL"/>
    <s v="JOSE ANTONIO SUCERQUIA ZEA"/>
    <s v="LUIS GUILLERMO CIFUENTES CASTRO"/>
    <n v="252746"/>
    <x v="2"/>
    <s v="RELIQUIDACIÓN DE LA PENSIÓN"/>
    <s v="BAJO"/>
    <s v="BAJO"/>
    <s v="BAJO"/>
    <s v="BAJO"/>
    <n v="0.05"/>
    <x v="1"/>
    <n v="14754340"/>
    <n v="0"/>
    <x v="6"/>
    <m/>
    <s v="NO"/>
    <s v="NO"/>
    <n v="7"/>
    <s v="LUIS FERNANDO USUGA RUEDA"/>
    <s v="ABRIL 04 DE 2015"/>
    <s v="ABRIL 04 DE 2015"/>
    <n v="117019"/>
    <s v="GESTION HUMANA Y DLLO ORGANIZACIONAL"/>
    <m/>
    <d v="2019-03-31T00:00:00"/>
    <s v="2017-10"/>
    <s v="7"/>
    <s v="2019-02"/>
    <n v="0.73278321838631422"/>
    <n v="10811732.750365932"/>
    <n v="0"/>
    <d v="2024-10-02T00:00:00"/>
    <n v="5.5123287671232877"/>
    <n v="5.7493351222987377E-2"/>
    <n v="0"/>
    <n v="0.05"/>
    <s v="REMOTA"/>
    <s v="No se registra"/>
    <n v="0"/>
  </r>
  <r>
    <n v="1867"/>
    <d v="2018-01-17T00:00:00"/>
    <d v="2018-01-15T00:00:00"/>
    <s v="JUZGADO 21 ADMINISTRATIVO DE ORALIDAD DE MEDELÍN"/>
    <s v="05001333302120180000800"/>
    <s v="ADMINISTRATIVA"/>
    <s v="ANDREA RIOCAMPO ALVARINO Y OTROS"/>
    <s v="LINA MARCELA GARCIA RAMOS"/>
    <n v="194386"/>
    <x v="0"/>
    <s v="FALLA EN EL SERVICIO OTRAS CAUSAS"/>
    <s v="BAJO"/>
    <s v="BAJO"/>
    <s v="BAJO"/>
    <s v="BAJO"/>
    <n v="0.05"/>
    <x v="1"/>
    <n v="668745200"/>
    <n v="0"/>
    <x v="11"/>
    <m/>
    <s v="NO"/>
    <s v="NO"/>
    <n v="7"/>
    <s v="LUIS FERNANDO USUGA RUEDA"/>
    <s v="ABRIL 04 DE 2015"/>
    <s v="ABRIL 04 DE 2015"/>
    <n v="117019"/>
    <s v="INFRAESTRUCTURA"/>
    <m/>
    <d v="2019-03-31T00:00:00"/>
    <s v="2018-01"/>
    <s v="7"/>
    <s v="2019-02"/>
    <n v="0.72411505402681597"/>
    <n v="484248466.62817383"/>
    <n v="0"/>
    <d v="2025-01-15T00:00:00"/>
    <n v="5.8"/>
    <n v="5.7493351222987377E-2"/>
    <n v="0"/>
    <n v="0.05"/>
    <s v="REMOTA"/>
    <s v="No se registra"/>
    <n v="0"/>
  </r>
  <r>
    <n v="1868"/>
    <d v="2018-01-18T00:00:00"/>
    <d v="2017-12-13T00:00:00"/>
    <s v="JUZGADO 25 ADMINISTRATIVO DE ORALIDAD DE MEDELÍN"/>
    <s v="05001333302520170063400"/>
    <s v="ADMINISTRATIVA"/>
    <s v="YULIANA ANDREA VALENCIA ZAPATA Y OTROS"/>
    <s v="JOHN EDUARD YEPES GARCIA"/>
    <n v="98011"/>
    <x v="0"/>
    <s v="FALLA EN EL SERVICIO OTRAS CAUSAS"/>
    <s v="BAJO"/>
    <s v="BAJO"/>
    <s v="BAJO"/>
    <s v="BAJO"/>
    <n v="0.05"/>
    <x v="1"/>
    <n v="884700733"/>
    <n v="0"/>
    <x v="11"/>
    <m/>
    <s v="NO"/>
    <s v="NO"/>
    <n v="7"/>
    <s v="LUIS FERNANDO USUGA RUEDA"/>
    <s v="ABRIL 04 DE 2015"/>
    <s v="ABRIL 04 DE 2015"/>
    <n v="117019"/>
    <s v="INFRAESTRUCTURA"/>
    <m/>
    <d v="2019-03-31T00:00:00"/>
    <s v="2018-01"/>
    <s v="7"/>
    <s v="2019-02"/>
    <n v="0.72411505402681597"/>
    <n v="640625119.07385874"/>
    <n v="0"/>
    <d v="2025-01-16T00:00:00"/>
    <n v="5.8027397260273972"/>
    <n v="5.7493351222987377E-2"/>
    <n v="0"/>
    <n v="0.05"/>
    <s v="REMOTA"/>
    <s v="No se registra"/>
    <n v="0"/>
  </r>
  <r>
    <n v="1869"/>
    <d v="2018-02-05T00:00:00"/>
    <d v="2017-12-19T00:00:00"/>
    <s v="JUZGADO LABORAL DEL CIRCUITO DE BELLO"/>
    <s v="05088310500120170139700"/>
    <s v="LABORAL"/>
    <s v="DIANA MARCELA CADAVID MONÁ"/>
    <s v="JULIA FERNANDA MUÑOZ RINCON"/>
    <n v="215278"/>
    <x v="2"/>
    <s v="RECONOCIMIENTO Y PAGO DE OTRAS PRESTACIONES SALARIALES, SOLCIALES Y SALARIOS"/>
    <s v="BAJO"/>
    <s v="BAJO"/>
    <s v="BAJO"/>
    <s v="BAJO"/>
    <n v="0.05"/>
    <x v="1"/>
    <n v="118196063"/>
    <n v="0"/>
    <x v="11"/>
    <m/>
    <s v="NO"/>
    <s v="NO"/>
    <n v="7"/>
    <s v="LUI FERNANDO USUGA"/>
    <s v="ABRIL 04 DE 2015"/>
    <s v="ABRIL 04 DE 2015"/>
    <n v="117019"/>
    <s v="EDUCACION"/>
    <m/>
    <d v="2019-03-31T00:00:00"/>
    <s v="2018-02"/>
    <s v="7"/>
    <s v="2019-02"/>
    <n v="0.71903679802159748"/>
    <n v="84987318.678279012"/>
    <n v="0"/>
    <d v="2025-02-03T00:00:00"/>
    <n v="5.8520547945205479"/>
    <n v="5.7493351222987377E-2"/>
    <n v="0"/>
    <n v="0.05"/>
    <s v="REMOTA"/>
    <s v="No se registra"/>
    <n v="0"/>
  </r>
  <r>
    <n v="1870"/>
    <d v="2018-10-02T00:00:00"/>
    <d v="2018-09-01T00:00:00"/>
    <s v="JUZGADO OCTAVO LABORAL DEL CIRCUITO DE MEDELLÍN"/>
    <s v="050013105000820170074100"/>
    <s v="LABORAL"/>
    <s v="TEODULO EMILIO QUINTERO QUINTERO"/>
    <s v="LEIDY YOVANNA GOMEZ GOMEZ"/>
    <n v="227943"/>
    <x v="2"/>
    <s v="INDEMNIZACIÓN SUSTITUTIVA DE LA PENSIÓN"/>
    <s v="ALTO"/>
    <s v="ALTO"/>
    <s v="ALTO"/>
    <s v="ALTO"/>
    <n v="1"/>
    <x v="0"/>
    <n v="20364930"/>
    <n v="0"/>
    <x v="6"/>
    <m/>
    <s v="NO"/>
    <s v="NO"/>
    <n v="7"/>
    <s v="LUI FERNANDO USUGA"/>
    <s v="ABRIL 04 DE 2015"/>
    <s v="ABRIL 04 DE 2015"/>
    <n v="117019"/>
    <s v="GESTION HUMANA Y DLLO ORGANIZACIONAL"/>
    <m/>
    <d v="2019-03-31T00:00:00"/>
    <s v="2018-10"/>
    <s v="7"/>
    <s v="2019-02"/>
    <n v="0.70914219060428318"/>
    <n v="14441631.071702885"/>
    <n v="0"/>
    <d v="2025-09-30T00:00:00"/>
    <n v="6.506849315068493"/>
    <n v="5.7493351222987377E-2"/>
    <n v="0"/>
    <n v="1"/>
    <s v="ALTA"/>
    <s v="Provisión contable"/>
    <n v="0"/>
  </r>
  <r>
    <n v="1871"/>
    <d v="2018-03-06T00:00:00"/>
    <d v="2018-02-26T00:00:00"/>
    <s v="JUZGADO DECIMO ADMINISTRATIVO DE ORALIDAD DE MEDELLIN"/>
    <s v="05001333301020180008600"/>
    <s v="ADMINISTRATIVA"/>
    <s v="LEIDY CRISTINA MAZO GAVIRIA"/>
    <s v="JULIA FERNANDA MUÑOZ RINCON"/>
    <n v="215278"/>
    <x v="5"/>
    <s v="RECONOCIMIENTO Y PAGO DE OTRAS PRESTACIONES SALARIALES, SOLCIALES Y SALARIOS"/>
    <s v="BAJO"/>
    <s v="BAJO"/>
    <s v="BAJO"/>
    <s v="BAJO"/>
    <n v="0.05"/>
    <x v="1"/>
    <n v="74671831"/>
    <n v="0"/>
    <x v="11"/>
    <m/>
    <s v="NO"/>
    <s v="NO"/>
    <n v="7"/>
    <s v="LUI FERNANDO USUGA"/>
    <s v="ABRIL 04 DE 2015"/>
    <s v="ABRIL 04 DE 2015"/>
    <n v="117020"/>
    <s v="EDUCACION"/>
    <m/>
    <d v="2019-03-31T00:00:00"/>
    <s v="2018-03"/>
    <s v="7"/>
    <s v="2019-02"/>
    <n v="0.71731451731913276"/>
    <n v="53563188.411100857"/>
    <n v="0"/>
    <d v="2025-03-04T00:00:00"/>
    <n v="5.9315068493150687"/>
    <n v="5.7493351222987377E-2"/>
    <n v="0"/>
    <n v="0.05"/>
    <s v="REMOTA"/>
    <s v="No se registra"/>
    <n v="0"/>
  </r>
  <r>
    <n v="1872"/>
    <d v="2018-02-23T00:00:00"/>
    <d v="2018-01-22T00:00:00"/>
    <s v="JUZGADO VEINTINUEVE ADMINISTRATIVO DE ORALIDAD DE MEDELLÍN"/>
    <s v="05001333302920180002200"/>
    <s v="ADMINISTRATIVA"/>
    <s v="MARCO DIDIER ALVAREZ PATIÑO"/>
    <s v="DIANA CAROLINA ALZATE QUINTERO "/>
    <n v="165189"/>
    <x v="5"/>
    <s v="RECONOCIMIENTO Y PAGO DE OTRAS PRESTACIONES SALARIALES, SOLCIALES Y SALARIOS"/>
    <s v="BAJO"/>
    <s v="BAJO"/>
    <s v="BAJO"/>
    <s v="BAJO"/>
    <n v="0.05"/>
    <x v="1"/>
    <n v="34009682"/>
    <n v="0"/>
    <x v="11"/>
    <m/>
    <s v="NO"/>
    <s v="NO"/>
    <n v="7"/>
    <s v="LUI FERNANDO USUGA"/>
    <s v="ABRIL 04 DE 2015"/>
    <s v="ABRIL 04 DE 2015"/>
    <n v="117019"/>
    <s v="EDUCACION"/>
    <m/>
    <d v="2019-03-31T00:00:00"/>
    <s v="2018-02"/>
    <s v="7"/>
    <s v="2019-02"/>
    <n v="0.71903679802159748"/>
    <n v="24454212.847012758"/>
    <n v="0"/>
    <d v="2025-02-21T00:00:00"/>
    <n v="5.9013698630136986"/>
    <n v="5.7493351222987377E-2"/>
    <n v="0"/>
    <n v="0.05"/>
    <s v="REMOTA"/>
    <s v="No se registra"/>
    <n v="0"/>
  </r>
  <r>
    <n v="1873"/>
    <d v="2017-10-12T00:00:00"/>
    <d v="2017-08-14T00:00:00"/>
    <s v="JUZGADO VEINTICUATRO ADMINISTRATIVO DE ORALIDAD DE MEDELLÍN"/>
    <s v="05001333302420170041900"/>
    <s v="ADMINISTRATIVA"/>
    <s v="CLAUDIA MARIA DEL SOCORRO VELEZ PUERTA"/>
    <s v="HERNAN DARIO ZAPATA LONDOÑO"/>
    <n v="108371"/>
    <x v="5"/>
    <s v="RELIQUIDACIÓN DE LA PENSIÓN"/>
    <s v="BAJO"/>
    <s v="BAJO"/>
    <s v="BAJO"/>
    <s v="BAJO"/>
    <n v="0.05"/>
    <x v="1"/>
    <n v="80302414"/>
    <n v="0"/>
    <x v="1"/>
    <m/>
    <s v="NO"/>
    <s v="NO"/>
    <n v="7"/>
    <s v="LUI FERNANDO USUGA"/>
    <s v="ABRIL 04 DE 2015"/>
    <s v="ABRIL 04 DE 2015"/>
    <n v="117019"/>
    <s v="EDUCACION"/>
    <m/>
    <d v="2019-03-31T00:00:00"/>
    <s v="2017-10"/>
    <s v="7"/>
    <s v="2019-02"/>
    <n v="0.73278321838631422"/>
    <n v="58844261.375110216"/>
    <n v="0"/>
    <d v="2024-10-10T00:00:00"/>
    <n v="5.5342465753424657"/>
    <n v="5.7493351222987377E-2"/>
    <n v="0"/>
    <n v="0.05"/>
    <s v="REMOTA"/>
    <s v="No se registra"/>
    <n v="0"/>
  </r>
  <r>
    <n v="1874"/>
    <d v="2018-04-16T00:00:00"/>
    <d v="2018-04-09T00:00:00"/>
    <s v="JUZGADO ONCE ADMINISTRATIVO DE ORALIDAD DE MEDELLÍN"/>
    <s v="05001333301120180013100"/>
    <s v="ADMINISTRATIVA"/>
    <s v="ALONSO RIOS Y OTROS"/>
    <s v="GIOVANNY CARVAJAL GIRALD0"/>
    <n v="223214"/>
    <x v="0"/>
    <s v="ACCIDENTE DE TRANSITO"/>
    <s v="ALTO"/>
    <s v="MEDIO   "/>
    <s v="MEDIO   "/>
    <s v="ALTO"/>
    <n v="0.77499999999999991"/>
    <x v="0"/>
    <n v="1132800900"/>
    <n v="1"/>
    <x v="11"/>
    <m/>
    <s v="NO"/>
    <s v="NO"/>
    <n v="7"/>
    <s v="LUI FERNANDO USUGA"/>
    <s v="ABRIL 04 DE 2015"/>
    <s v="ABRIL 04 DE 2015"/>
    <n v="117019"/>
    <s v="INFRAESTRUCTURA"/>
    <m/>
    <d v="2019-03-31T00:00:00"/>
    <s v="2018-04"/>
    <s v="7"/>
    <s v="2019-02"/>
    <n v="0.71401723594739053"/>
    <n v="808839367.49671638"/>
    <n v="808839367.49671638"/>
    <d v="2025-04-14T00:00:00"/>
    <n v="6.043835616438356"/>
    <n v="5.7493351222987377E-2"/>
    <n v="713048961.12625182"/>
    <n v="0.77499999999999991"/>
    <s v="ALTA"/>
    <s v="Provisión contable"/>
    <n v="713048961.12625182"/>
  </r>
  <r>
    <n v="1875"/>
    <d v="2018-05-17T00:00:00"/>
    <d v="2018-05-09T00:00:00"/>
    <s v="JUZGADO SEGUNDO LABORAL DEL CIRCUITO DE MEDELLÍN"/>
    <s v="05001310500220180032400"/>
    <s v="LABORAL"/>
    <s v="DIANA PATRICIA SOSA"/>
    <s v="NICOLAS OCTAVIO ARISMENDI VILLEGAS"/>
    <n v="140233"/>
    <x v="2"/>
    <s v="RECONOCIMIENTO Y PAGO DE OTRAS PRESTACIONES SALARIALES, SOLCIALES Y SALARIOS"/>
    <s v="BAJO"/>
    <s v="BAJO"/>
    <s v="BAJO"/>
    <s v="BAJO"/>
    <n v="0.05"/>
    <x v="1"/>
    <n v="118659121"/>
    <n v="0"/>
    <x v="11"/>
    <m/>
    <s v="NO"/>
    <s v="NO"/>
    <n v="7"/>
    <s v="LUI FERNANDO USUGA"/>
    <s v="ABRIL 04 DE 2015"/>
    <s v="ABRIL 04 DE 2015"/>
    <n v="117019"/>
    <s v="EDUCACION"/>
    <m/>
    <d v="2019-03-31T00:00:00"/>
    <s v="2018-05"/>
    <s v="7"/>
    <s v="2019-02"/>
    <n v="0.71221058238840096"/>
    <n v="84510281.673105732"/>
    <n v="0"/>
    <d v="2025-05-15T00:00:00"/>
    <n v="6.1287671232876715"/>
    <n v="5.7493351222987377E-2"/>
    <n v="0"/>
    <n v="0.05"/>
    <s v="REMOTA"/>
    <s v="No se registra"/>
    <n v="0"/>
  </r>
  <r>
    <n v="1876"/>
    <d v="2018-05-23T00:00:00"/>
    <d v="2018-05-07T00:00:00"/>
    <s v="JUZGADO DOCE LABORAL DEL CIRCUITO DE MEDELLÍN"/>
    <s v="05001310501220180029800"/>
    <s v="LABORAL"/>
    <s v="JESÚS EMILIO GÓMEZ TOBÓN"/>
    <s v="NICOLAS OCTAVIO ARISMENDI VILLEGAS"/>
    <n v="140233"/>
    <x v="2"/>
    <s v="RECONOCIMIENTO Y PAGO DE OTRAS PRESTACIONES SALARIALES, SOLCIALES Y SALARIOS"/>
    <s v="BAJO"/>
    <s v="BAJO"/>
    <s v="BAJO"/>
    <s v="BAJO"/>
    <n v="0.05"/>
    <x v="1"/>
    <n v="132447186"/>
    <n v="0"/>
    <x v="11"/>
    <m/>
    <s v="NO"/>
    <s v="NO"/>
    <n v="7"/>
    <s v="LUI FERNANDO USUGA"/>
    <s v="ABRIL 04 DE 2015"/>
    <s v="ABRIL 04 DE 2015"/>
    <n v="117019"/>
    <s v="EDUCACION"/>
    <m/>
    <d v="2019-03-31T00:00:00"/>
    <s v="2018-05"/>
    <s v="7"/>
    <s v="2019-02"/>
    <n v="0.71221058238840096"/>
    <n v="94330287.476764873"/>
    <n v="0"/>
    <d v="2025-05-21T00:00:00"/>
    <n v="6.1452054794520548"/>
    <n v="5.7493351222987377E-2"/>
    <n v="0"/>
    <n v="0.05"/>
    <s v="REMOTA"/>
    <s v="No se registra"/>
    <n v="0"/>
  </r>
  <r>
    <n v="1877"/>
    <d v="2018-04-09T00:00:00"/>
    <d v="2018-02-06T00:00:00"/>
    <s v="JUZGADO TERCERO ADMINSITRATIVO DE ORALIDAD DE MEDELLÍN"/>
    <s v="0500133330032018 0005100"/>
    <s v="ADMINISTRATIVA"/>
    <s v="EDY LISBED ROJAS MIRA"/>
    <s v="JULIA FERNANDA MUÑOZ RINCON"/>
    <n v="215278"/>
    <x v="5"/>
    <s v="RECONOCIMIENTO Y PAGO DE OTRAS PRESTACIONES SALARIALES, SOLCIALES Y SALARIOS"/>
    <s v="BAJO"/>
    <s v="BAJO"/>
    <s v="BAJO"/>
    <s v="BAJO"/>
    <n v="0.05"/>
    <x v="1"/>
    <n v="76103436"/>
    <n v="0"/>
    <x v="13"/>
    <m/>
    <s v="NO"/>
    <s v="NO"/>
    <n v="7"/>
    <s v="LUI FERNANDO USUGA"/>
    <s v="ABRIL 04 DE 2015"/>
    <s v="ABRIL 04 DE 2015"/>
    <n v="117019"/>
    <s v="EDUCACION"/>
    <m/>
    <d v="2019-03-31T00:00:00"/>
    <s v="2018-04"/>
    <s v="7"/>
    <s v="2019-02"/>
    <n v="0.71401723594739053"/>
    <n v="54339165.018819131"/>
    <n v="0"/>
    <d v="2025-04-07T00:00:00"/>
    <n v="6.0246575342465754"/>
    <n v="5.7493351222987377E-2"/>
    <n v="0"/>
    <n v="0.05"/>
    <s v="REMOTA"/>
    <s v="No se registra"/>
    <n v="0"/>
  </r>
  <r>
    <n v="1878"/>
    <d v="2018-06-22T00:00:00"/>
    <d v="2018-06-18T00:00:00"/>
    <s v="JUZGADO DÉCIMO ADMINSITRATIVO DE ORALIDAD DE MEDELLÍN"/>
    <s v="05001333301020180024800"/>
    <s v="ADMINISTRATIVA"/>
    <s v="MARIA ELENA AGUDELO DE CASTRILLON"/>
    <s v="NUBIA ELENA BUITRAGO GÓMEZ"/>
    <n v="118286"/>
    <x v="5"/>
    <s v="INDEMNIZACIÓN SUSTITUTIVA DE LA PENSIÓN"/>
    <s v="BAJO"/>
    <s v="BAJO"/>
    <s v="BAJO"/>
    <s v="BAJO"/>
    <n v="0.05"/>
    <x v="1"/>
    <n v="6101454"/>
    <n v="0"/>
    <x v="11"/>
    <m/>
    <s v="NO"/>
    <s v="NO"/>
    <n v="7"/>
    <s v="LUI FERNANDO USUGA"/>
    <s v="ABRIL 04 DE 2015"/>
    <s v="ABRIL 04 DE 2015"/>
    <n v="117019"/>
    <s v="GESTION HUMANA Y DLLO ORGANIZACIONAL"/>
    <m/>
    <d v="2019-03-31T00:00:00"/>
    <s v="2018-06"/>
    <s v="7"/>
    <s v="2019-02"/>
    <n v="0.71111076468903811"/>
    <n v="4338809.6196549907"/>
    <n v="0"/>
    <d v="2025-06-20T00:00:00"/>
    <n v="6.2273972602739729"/>
    <n v="5.7493351222987377E-2"/>
    <n v="0"/>
    <n v="0.05"/>
    <s v="REMOTA"/>
    <s v="No se registra"/>
    <n v="0"/>
  </r>
  <r>
    <n v="1879"/>
    <d v="2018-06-27T00:00:00"/>
    <d v="2018-03-07T00:00:00"/>
    <s v="TRIBUNAL ADMINISTRATIVO DE ANTIOQUIA - SALA TERCERA DE ORALIDAD"/>
    <s v="05001333300020170167000"/>
    <s v="ADMINISTRATIVA"/>
    <s v="LAURO SIMON VALENCIA RENTERÍA"/>
    <s v="LINA PATRICIA OSORNO LONDOÑO"/>
    <n v="191633"/>
    <x v="5"/>
    <s v="PENSIÓN DE SOBREVIVIENTES"/>
    <s v="BAJO"/>
    <s v="BAJO"/>
    <s v="BAJO"/>
    <s v="BAJO"/>
    <n v="0.05"/>
    <x v="1"/>
    <n v="402833092"/>
    <n v="0"/>
    <x v="11"/>
    <m/>
    <s v="NO"/>
    <s v="NO"/>
    <n v="7"/>
    <s v="LUI FERNANDO USUGA"/>
    <s v="ABRIL 04 DE 2015"/>
    <s v="ABRIL 04 DE 2015"/>
    <n v="117019"/>
    <s v="EDUCACION"/>
    <m/>
    <d v="2019-03-31T00:00:00"/>
    <s v="2018-06"/>
    <s v="7"/>
    <s v="2019-02"/>
    <n v="0.71111076468903811"/>
    <n v="286458948.09416962"/>
    <n v="0"/>
    <d v="2025-06-25T00:00:00"/>
    <n v="6.2410958904109588"/>
    <n v="5.7493351222987377E-2"/>
    <n v="0"/>
    <n v="0.05"/>
    <s v="REMOTA"/>
    <s v="No se registra"/>
    <n v="0"/>
  </r>
  <r>
    <n v="1880"/>
    <d v="2018-07-19T00:00:00"/>
    <d v="2018-06-07T00:00:00"/>
    <s v="JUZGADO CATORCE ADMINISTRATIVO ORAL DE MEDELLÍN"/>
    <s v="05001333301420180022400"/>
    <s v="ADMINISTRATIVA"/>
    <s v="OTONIEL OROZCO WILCHES"/>
    <s v="LUIS HERNÁN RODRÍGUEZ ORTÍZ"/>
    <n v="56514"/>
    <x v="1"/>
    <s v="OTRAS"/>
    <s v="BAJO"/>
    <s v="BAJO"/>
    <s v="BAJO"/>
    <s v="BAJO"/>
    <n v="0.05"/>
    <x v="1"/>
    <n v="49418236"/>
    <n v="0"/>
    <x v="13"/>
    <m/>
    <s v="NO"/>
    <s v="NO"/>
    <n v="7"/>
    <s v="LUI FERNANDO USUGA"/>
    <s v="ABRIL 04 DE 2015"/>
    <s v="ABRIL 04 DE 2015"/>
    <n v="117019"/>
    <s v="EDUCACION"/>
    <m/>
    <d v="2019-03-31T00:00:00"/>
    <s v="2018-07"/>
    <s v="7"/>
    <s v="2019-02"/>
    <n v="0.71201883973133906"/>
    <n v="35186715.058289491"/>
    <n v="0"/>
    <d v="2025-07-17T00:00:00"/>
    <n v="6.3013698630136989"/>
    <n v="5.7493351222987377E-2"/>
    <n v="0"/>
    <n v="0.05"/>
    <s v="REMOTA"/>
    <s v="No se registra"/>
    <n v="0"/>
  </r>
  <r>
    <n v="1881"/>
    <d v="2018-09-07T00:00:00"/>
    <d v="2018-07-31T00:00:00"/>
    <s v="JUZGADO SEGUNDO ADMINISTRATIVO ORAL DE MEDELLÍN "/>
    <s v="05001333300220180037100"/>
    <s v="ADMINISTRATIVA"/>
    <s v="BERTA TULIA GUTIERREZ"/>
    <s v="JULIA FERNANDA MUÑOZ RINCON"/>
    <n v="215278"/>
    <x v="5"/>
    <s v="RECONOCIMIENTO Y PAGO DE OTRAS PRESTACIONES SALARIALES, SOLCIALES Y SALARIOS"/>
    <s v="BAJO"/>
    <s v="BAJO"/>
    <s v="BAJO"/>
    <s v="BAJO"/>
    <n v="0.05"/>
    <x v="1"/>
    <n v="108268289"/>
    <n v="0"/>
    <x v="11"/>
    <m/>
    <s v="NO"/>
    <s v="NO"/>
    <n v="7"/>
    <s v="LUI FERNANDO USUGA"/>
    <s v="ABRIL 04 DE 2015"/>
    <s v="ABRIL 04 DE 2015"/>
    <n v="117019"/>
    <s v="EDUCACION"/>
    <m/>
    <d v="2019-03-31T00:00:00"/>
    <s v="2018-09"/>
    <s v="7"/>
    <s v="2019-02"/>
    <n v="0.7099957589758823"/>
    <n v="76870026.021575168"/>
    <n v="0"/>
    <d v="2025-09-05T00:00:00"/>
    <n v="6.4383561643835616"/>
    <n v="5.7493351222987377E-2"/>
    <n v="0"/>
    <n v="0.05"/>
    <s v="REMOTA"/>
    <s v="No se registra"/>
    <n v="0"/>
  </r>
  <r>
    <n v="1882"/>
    <d v="2018-09-10T00:00:00"/>
    <d v="2018-09-03T00:00:00"/>
    <s v="JUZGADO DIECISIETE ADMINISTRATIVO ORAL DE MEDELLÍN"/>
    <s v="050013333001720180034400"/>
    <s v="ADMINISTRATIVA"/>
    <s v="ELBA ROCIO ORTEGA"/>
    <s v="JAIME JAVIER DIAZ PELAEZ"/>
    <n v="89803"/>
    <x v="5"/>
    <s v="RELIQUIDACIÓN DE LA PENSIÓN"/>
    <s v="BAJO"/>
    <s v="BAJO"/>
    <s v="BAJO"/>
    <s v="BAJO"/>
    <n v="0.05"/>
    <x v="1"/>
    <n v="34011900"/>
    <n v="0"/>
    <x v="11"/>
    <m/>
    <s v="NO"/>
    <s v="NO"/>
    <n v="7"/>
    <s v="LUI FERNANDO USUGA"/>
    <s v="ABRIL 04 DE 2015"/>
    <s v="ABRIL 04 DE 2015"/>
    <n v="117019"/>
    <s v="EDUCACION"/>
    <m/>
    <d v="2019-03-31T00:00:00"/>
    <s v="2018-09"/>
    <s v="7"/>
    <s v="2019-02"/>
    <n v="0.7099957589758823"/>
    <n v="24148304.75471181"/>
    <n v="0"/>
    <d v="2025-09-08T00:00:00"/>
    <n v="6.4465753424657537"/>
    <n v="5.7493351222987377E-2"/>
    <n v="0"/>
    <n v="0.05"/>
    <s v="REMOTA"/>
    <s v="No se registra"/>
    <n v="0"/>
  </r>
  <r>
    <n v="1883"/>
    <d v="2017-06-28T00:00:00"/>
    <d v="2017-06-27T00:00:00"/>
    <s v="JUZGADO DECIMO LABORAL DE ORALIDAD DE MEDELLIN"/>
    <s v="05001310501020170054300"/>
    <s v="LABORAL"/>
    <s v="AURELIO LOPEZ LEZCANO"/>
    <s v="CATALINA TORO GOMEZ"/>
    <n v="149178"/>
    <x v="2"/>
    <s v="INDEMNIZACIÓN SUSTITUTIVA DE LA PENSIÓN"/>
    <s v="ALTO"/>
    <s v="ALTO"/>
    <s v="ALTO"/>
    <s v="ALTO"/>
    <n v="1"/>
    <x v="0"/>
    <n v="16000000"/>
    <n v="0"/>
    <x v="11"/>
    <m/>
    <s v="NO"/>
    <s v="NO"/>
    <n v="7"/>
    <s v="LUI FERNANDO USUGA"/>
    <s v="ABRIL 04 DE 2015"/>
    <s v="ABRIL 04 DE 2015"/>
    <n v="117019"/>
    <s v="GESTION HUMANA Y DLLO ORGANIZACIONAL"/>
    <m/>
    <d v="2019-03-31T00:00:00"/>
    <s v="2017-06"/>
    <s v="7"/>
    <s v="2019-02"/>
    <n v="0.73385224064006971"/>
    <n v="11741635.850241115"/>
    <n v="0"/>
    <d v="2024-06-26T00:00:00"/>
    <n v="5.2438356164383562"/>
    <n v="5.7493351222987377E-2"/>
    <n v="0"/>
    <n v="1"/>
    <s v="ALTA"/>
    <s v="Provisión contable"/>
    <n v="0"/>
  </r>
  <r>
    <n v="1884"/>
    <d v="2018-09-24T00:00:00"/>
    <d v="2018-08-16T00:00:00"/>
    <s v="JUZGADO SEIS ADMINISTRATIVO ORAL DE MEDELLÍN"/>
    <s v="05001333300620180031500"/>
    <s v="ADMINISTRATIVA"/>
    <s v="MARTHA CECILIA OCAMPO MELENDREZ"/>
    <s v="JULIA FERNANDA MUÑOZ RINCON"/>
    <n v="215278"/>
    <x v="5"/>
    <s v="RECONOCIMIENTO Y PAGO DE OTRAS PRESTACIONES SALARIALES, SOLCIALES Y SALARIOS"/>
    <s v="BAJO"/>
    <s v="BAJO"/>
    <s v="BAJO"/>
    <s v="BAJO"/>
    <n v="0.05"/>
    <x v="1"/>
    <n v="104897730"/>
    <n v="0"/>
    <x v="13"/>
    <m/>
    <s v="NO"/>
    <s v="NO"/>
    <n v="7"/>
    <s v="LUI FERNANDO USUGA"/>
    <s v="ABRIL 04 DE 2015"/>
    <s v="ABRIL 04 DE 2015"/>
    <n v="117019"/>
    <s v="EDUCACION"/>
    <m/>
    <d v="2019-03-31T00:00:00"/>
    <s v="2018-09"/>
    <s v="7"/>
    <s v="2019-02"/>
    <n v="0.7099957589758823"/>
    <n v="74476943.426197171"/>
    <n v="0"/>
    <d v="2025-09-22T00:00:00"/>
    <n v="6.484931506849315"/>
    <n v="5.7493351222987377E-2"/>
    <n v="0"/>
    <n v="0.05"/>
    <s v="REMOTA"/>
    <s v="No se registra"/>
    <n v="0"/>
  </r>
  <r>
    <n v="1885"/>
    <d v="2017-02-16T00:00:00"/>
    <d v="2017-01-27T00:00:00"/>
    <s v="JUZGADO TREINTA Y SEIS ADMINISTRATIVO ORAL DE MEDELLÍN"/>
    <s v="05001333303620170003300"/>
    <s v="ADMINISTRATIVA"/>
    <s v="MUNICIPIO DE ITAGUÍ"/>
    <s v="GLORIA PATRICIA PABON RESTREPO"/>
    <n v="77889"/>
    <x v="4"/>
    <s v="IMPUESTOS"/>
    <s v="ALTO"/>
    <s v="ALTO"/>
    <s v="ALTO"/>
    <s v="ALTO"/>
    <n v="1"/>
    <x v="0"/>
    <n v="1309800"/>
    <n v="0"/>
    <x v="4"/>
    <m/>
    <s v="NO"/>
    <s v="NO"/>
    <n v="7"/>
    <s v="LUI FERNANDO USUGA"/>
    <s v="ABRIL 04 DE 2015"/>
    <s v="ABRIL 04 DE 2015"/>
    <n v="117019"/>
    <s v="HACIENDA"/>
    <s v="RECIBI DE LA DRA. CLAUDIA GONZALEZ GONZALEZ"/>
    <d v="2019-03-31T00:00:00"/>
    <s v="2017-02"/>
    <s v="7"/>
    <s v="2019-02"/>
    <n v="0.7432835729230155"/>
    <n v="973552.82381456567"/>
    <n v="0"/>
    <d v="2024-02-15T00:00:00"/>
    <n v="4.882191780821918"/>
    <n v="5.7493351222987377E-2"/>
    <n v="0"/>
    <n v="1"/>
    <s v="ALTA"/>
    <s v="Provisión contable"/>
    <n v="0"/>
  </r>
  <r>
    <n v="1886"/>
    <d v="2008-08-25T00:00:00"/>
    <d v="2013-04-29T00:00:00"/>
    <s v="JUZGADO SEGUNDO LABORAL DEL CIRCUITO DE MEDELLÍN"/>
    <s v="05001310500220080069700"/>
    <s v="LABORAL"/>
    <s v="ALFREDO SANCHEZ OROZCO"/>
    <s v="GLORIA CECILIA GALLEGO"/>
    <n v="15803"/>
    <x v="2"/>
    <s v="RECONOCIMIENTO Y PAGO DE PENSIÓN"/>
    <s v="BAJO"/>
    <s v="BAJO"/>
    <s v="BAJO"/>
    <s v="BAJO"/>
    <n v="0.05"/>
    <x v="1"/>
    <n v="5400000"/>
    <n v="0"/>
    <x v="2"/>
    <m/>
    <s v="NO"/>
    <s v="NO"/>
    <n v="12"/>
    <s v="LUI FERNANDO USUGA"/>
    <s v="ABRIL 04 DE 2015"/>
    <s v="ABRIL 04 DE 2015"/>
    <n v="117019"/>
    <s v="GESTION HUMANA Y DLLO ORGANIZACIONAL"/>
    <s v="RECIBI DE LA DRA. CLAUDIA GONZALEZ GONZALEZ"/>
    <d v="2019-03-31T00:00:00"/>
    <s v="2008-08"/>
    <s v="12"/>
    <s v="2019-02"/>
    <n v="1.0206541519835737"/>
    <n v="5511532.4207112975"/>
    <n v="0"/>
    <d v="2020-08-22T00:00:00"/>
    <n v="1.3972602739726028"/>
    <n v="5.7493351222987377E-2"/>
    <n v="0"/>
    <n v="0.05"/>
    <s v="REMOTA"/>
    <s v="No se registra"/>
    <n v="0"/>
  </r>
  <r>
    <n v="1887"/>
    <d v="2015-08-14T00:00:00"/>
    <d v="2015-07-27T00:00:00"/>
    <s v="JUZGADO VEINTIUNO ADMINISTRATIVO ORAL DE MEDELLÍN"/>
    <s v="05001333301420150023000"/>
    <s v="ADMINISTRATIVA"/>
    <s v="RODRIGO DE JESUS MUNERA ZAPATA"/>
    <s v="N/A"/>
    <s v="N/A"/>
    <x v="9"/>
    <s v="OTRAS"/>
    <s v="BAJO"/>
    <s v="BAJO"/>
    <s v="BAJO"/>
    <s v="BAJO"/>
    <n v="0.05"/>
    <x v="1"/>
    <n v="0"/>
    <n v="0"/>
    <x v="4"/>
    <m/>
    <s v="NO"/>
    <s v="NO"/>
    <n v="7"/>
    <s v="LUI FERNANDO USUGA"/>
    <s v="ABRIL 04 DE 2015"/>
    <s v="ABRIL 04 DE 2015"/>
    <n v="117019"/>
    <s v="GENERAL"/>
    <s v="RECIBI DE LA DRA. CLAUDIA GONZALEZ GONZALEZ"/>
    <d v="2019-03-31T00:00:00"/>
    <s v="2015-08"/>
    <s v="7"/>
    <s v="2019-02"/>
    <n v="0.82327392185346515"/>
    <n v="0"/>
    <n v="0"/>
    <d v="2022-08-12T00:00:00"/>
    <n v="3.3698630136986303"/>
    <n v="5.7493351222987377E-2"/>
    <n v="0"/>
    <n v="0.05"/>
    <s v="REMOTA"/>
    <s v="No se registra"/>
    <n v="0"/>
  </r>
  <r>
    <n v="1888"/>
    <d v="2015-03-20T00:00:00"/>
    <d v="2014-12-01T00:00:00"/>
    <s v="JUZGADO SEGUNDO ADMINISTRATIVO ORAL DE MEDELLÍN"/>
    <s v="05001333300220140034400"/>
    <s v="ADMINISTRATIVA"/>
    <s v="GUSTAVO ALEXIS IBARRA GOMEZ Y OTROS"/>
    <s v="OSCAR DARIO VILLEGAS POSADA"/>
    <n v="66848"/>
    <x v="0"/>
    <s v="ACCIDENTE DE TRANSITO"/>
    <s v="MEDIO   "/>
    <s v="MEDIO   "/>
    <s v="MEDIO   "/>
    <s v="BAJO"/>
    <n v="0.34250000000000003"/>
    <x v="2"/>
    <n v="390631934"/>
    <n v="0.5"/>
    <x v="7"/>
    <m/>
    <s v="NO"/>
    <s v="NO"/>
    <n v="7"/>
    <s v="LUI FERNANDO USUGA"/>
    <s v="ABRIL 04 DE 2015"/>
    <s v="ABRIL 04 DE 2015"/>
    <n v="117019"/>
    <s v="INFRAESTRUCTURA"/>
    <s v="RECIBI DE LA DRA. CLAUDIA GONZALEZ GONZALEZ"/>
    <d v="2019-03-31T00:00:00"/>
    <s v="2015-03"/>
    <s v="7"/>
    <s v="2019-02"/>
    <n v="0.83627817181702613"/>
    <n v="326676959.61886919"/>
    <n v="163338479.80943459"/>
    <d v="2022-03-18T00:00:00"/>
    <n v="2.967123287671233"/>
    <n v="5.7493351222987377E-2"/>
    <n v="153537107.27799729"/>
    <n v="0.34250000000000003"/>
    <s v="MEDIA"/>
    <s v="Cuentas de Orden"/>
    <n v="153537107.27799729"/>
  </r>
  <r>
    <n v="1889"/>
    <d v="2018-11-13T00:00:00"/>
    <d v="2018-09-14T00:00:00"/>
    <s v="JUZGADO QUINCE ADMINISTRATIVO ORAL DE MEDELLÍN"/>
    <s v="05001333301520180036400"/>
    <s v="ADMINISTRATIVA"/>
    <s v="MARIA EDILMA MARIN"/>
    <s v="JAIME JAVIER DIAZ PELAEZ"/>
    <n v="89803"/>
    <x v="5"/>
    <s v="RELIQUIDACIÓN DE LA PENSIÓN"/>
    <s v="BAJO"/>
    <s v="BAJO"/>
    <s v="BAJO"/>
    <s v="BAJO"/>
    <n v="0.05"/>
    <x v="1"/>
    <n v="20989170"/>
    <n v="0"/>
    <x v="11"/>
    <m/>
    <s v="NO"/>
    <s v="NO"/>
    <n v="7"/>
    <s v="LUI FERNANDO USUGA"/>
    <s v="ABRIL 04 DE 2015"/>
    <s v="ABRIL 04 DE 2015"/>
    <n v="117019"/>
    <s v="INFRAESTRUCTURA"/>
    <m/>
    <d v="2019-03-31T00:00:00"/>
    <s v="2018-11"/>
    <s v="7"/>
    <s v="2019-02"/>
    <n v="0.70831212779996611"/>
    <n v="14866883.663455214"/>
    <n v="0"/>
    <d v="2025-11-11T00:00:00"/>
    <n v="6.6219178082191785"/>
    <n v="5.7493351222987377E-2"/>
    <n v="0"/>
    <n v="0.05"/>
    <s v="REMOTA"/>
    <s v="No se registra"/>
    <n v="0"/>
  </r>
  <r>
    <n v="1890"/>
    <d v="2000-07-19T00:00:00"/>
    <d v="1999-11-21T00:00:00"/>
    <s v="TRIBUNAL ADMINISTRATIVO DE ANTIOQUIA"/>
    <s v="05001233100019990067300"/>
    <s v="ADMINISTRATIVA"/>
    <s v="JOHN RESTREPO A. &amp; CÍA. LTDA. Y RESTREPO HERMANOS LTDA."/>
    <s v="JAIRO GONZÁLEZ"/>
    <n v="51463"/>
    <x v="4"/>
    <s v="OTRAS"/>
    <s v="BAJO"/>
    <s v="BAJO"/>
    <s v="BAJO"/>
    <s v="BAJO"/>
    <n v="0.05"/>
    <x v="1"/>
    <n v="6928923000"/>
    <n v="0"/>
    <x v="1"/>
    <m/>
    <s v="NO"/>
    <s v="NO"/>
    <n v="19"/>
    <s v="LUI FERNANDO USUGA"/>
    <s v="ABRIL 04 DE 2015"/>
    <s v="ABRIL 04 DE 2015"/>
    <n v="117019"/>
    <s v="FABRICA DE LICORES DE ANTIOQUIA"/>
    <s v="RECIBI DE LA DRA.DIANA RAIZGOZA."/>
    <d v="2019-03-31T00:00:00"/>
    <s v="2000-07"/>
    <s v="19"/>
    <s v="2019-02"/>
    <n v="1.6598271378380116"/>
    <n v="11500814431.389969"/>
    <n v="0"/>
    <d v="2019-07-15T00:00:00"/>
    <n v="0.29041095890410956"/>
    <n v="5.7493351222987377E-2"/>
    <n v="0"/>
    <n v="0.05"/>
    <s v="REMOTA"/>
    <s v="No se registra"/>
    <n v="0"/>
  </r>
  <r>
    <n v="1891"/>
    <d v="2002-05-21T00:00:00"/>
    <d v="2002-05-21T00:00:00"/>
    <s v="TRIBUNAL ADMINISTRATIVO DE ANTIOQUIA"/>
    <s v="05001233100019990293600"/>
    <s v="ADMINISTRATIVA"/>
    <s v="SERVINDAL LTDA."/>
    <s v="ELKIN VALDERRAMA GOMEZ"/>
    <m/>
    <x v="4"/>
    <s v="OTRAS"/>
    <s v="BAJO"/>
    <s v="BAJO"/>
    <s v="BAJO"/>
    <s v="BAJO"/>
    <n v="0.05"/>
    <x v="1"/>
    <n v="553096000"/>
    <n v="0"/>
    <x v="1"/>
    <m/>
    <s v="NO"/>
    <s v="NO"/>
    <n v="18"/>
    <s v="LUI FERNANDO USUGA"/>
    <s v="ABRIL 04 DE 2015"/>
    <s v="ABRIL 04 DE 2015"/>
    <n v="117019"/>
    <s v="FABRICA DE LICORES DE ANTIOQUIA"/>
    <s v="RECIBI DE LA DRA.DIANA RAIZGOZA."/>
    <d v="2019-03-31T00:00:00"/>
    <s v="2002-05"/>
    <s v="18"/>
    <s v="2019-02"/>
    <n v="1.453070671912672"/>
    <n v="803687576.35221124"/>
    <n v="0"/>
    <d v="2020-05-16T00:00:00"/>
    <n v="1.1287671232876713"/>
    <n v="5.7493351222987377E-2"/>
    <n v="0"/>
    <n v="0.05"/>
    <s v="REMOTA"/>
    <s v="No se registra"/>
    <n v="0"/>
  </r>
  <r>
    <n v="1892"/>
    <d v="2003-10-08T00:00:00"/>
    <d v="2002-07-19T00:00:00"/>
    <s v="TRIBUNAL ADMINISTRATIVO DE ANTIOQUIA"/>
    <s v="05001233100019970080701"/>
    <s v="ADMINISTRATIVA"/>
    <s v="SERGIO VELEZ  SIERRA Y OTROS"/>
    <s v="MARIA BLANCA LUZ VELEZ SIERRA "/>
    <n v="16299"/>
    <x v="4"/>
    <s v="OTRAS"/>
    <s v="BAJO"/>
    <s v="BAJO"/>
    <s v="BAJO"/>
    <s v="BAJO"/>
    <n v="0.05"/>
    <x v="1"/>
    <n v="0"/>
    <n v="0"/>
    <x v="1"/>
    <m/>
    <s v="NO"/>
    <s v="NO"/>
    <n v="17"/>
    <s v="LUI FERNANDO USUGA"/>
    <s v="ABRIL 04 DE 2015"/>
    <s v="ABRIL 04 DE 2015"/>
    <n v="117019"/>
    <s v="FABRICA DE LICORES DE ANTIOQUIA"/>
    <s v="RECIBI DE LA DRA.DIANA RAIZGOZA."/>
    <d v="2019-03-31T00:00:00"/>
    <s v="2003-10"/>
    <s v="17"/>
    <s v="2019-02"/>
    <n v="1.3435312998271518"/>
    <n v="0"/>
    <n v="0"/>
    <d v="2020-10-03T00:00:00"/>
    <n v="1.5123287671232877"/>
    <n v="5.7493351222987377E-2"/>
    <n v="0"/>
    <n v="0.05"/>
    <s v="REMOTA"/>
    <s v="No se registra"/>
    <n v="0"/>
  </r>
  <r>
    <n v="1893"/>
    <d v="2008-01-30T00:00:00"/>
    <d v="2007-12-19T00:00:00"/>
    <s v="TRIBUNAL ADMINISTRATIVO DE ANTIOQUIA"/>
    <s v="05001233100020080005100"/>
    <s v="ADMINISTRATIVA"/>
    <s v="INDUSTRIA DE LICORES DEL VALLE DEL CAUCA"/>
    <s v="FRANCISCO JAVIER GIL GOMEZ"/>
    <n v="89129"/>
    <x v="1"/>
    <s v="EQUILIBRIO ECONOMICO"/>
    <s v="BAJO"/>
    <s v="BAJO"/>
    <s v="BAJO"/>
    <s v="BAJO"/>
    <n v="0.05"/>
    <x v="1"/>
    <n v="2753595575"/>
    <n v="0"/>
    <x v="4"/>
    <m/>
    <s v="NO"/>
    <s v="NO"/>
    <n v="14"/>
    <s v="LUI FERNANDO USUGA"/>
    <s v="ABRIL 04 DE 2015"/>
    <s v="ABRIL 04 DE 2015"/>
    <n v="117019"/>
    <s v="FABRICA DE LICORES DE ANTIOQUIA"/>
    <s v="RECIBI DE LA DRA.DIANA RAIZGOZA."/>
    <d v="2019-03-31T00:00:00"/>
    <s v="2008-01"/>
    <s v="14"/>
    <s v="2019-02"/>
    <n v="1.0780405494569225"/>
    <n v="2968487686.6551504"/>
    <n v="0"/>
    <d v="2022-01-26T00:00:00"/>
    <n v="2.8273972602739725"/>
    <n v="5.7493351222987377E-2"/>
    <n v="0"/>
    <n v="0.05"/>
    <s v="REMOTA"/>
    <s v="No se registra"/>
    <n v="0"/>
  </r>
  <r>
    <n v="1894"/>
    <d v="2016-11-04T00:00:00"/>
    <d v="2016-07-04T00:00:00"/>
    <s v="JUZGADO CUARTO LABORAL DEL CIRCUITO DE MEDELLÍN"/>
    <s v="05001310500420160053500"/>
    <s v="LABORAL"/>
    <s v="GUSTAVO HERNÁN SISQUIARCO LONDOÑO"/>
    <s v="CARLOS ALBERTO BALLESTEROS BARON"/>
    <n v="33513"/>
    <x v="2"/>
    <s v="REINTEGRO POR REESTRUCTURACIÓN"/>
    <s v="BAJO"/>
    <s v="BAJO"/>
    <s v="BAJO"/>
    <s v="BAJO"/>
    <n v="0.05"/>
    <x v="1"/>
    <n v="0"/>
    <n v="0"/>
    <x v="6"/>
    <m/>
    <s v="NO"/>
    <s v="NO"/>
    <n v="7"/>
    <s v="LUI FERNANDO USUGA"/>
    <s v="ABRIL 04 DE 2015"/>
    <s v="ABRIL 04 DE 2015"/>
    <n v="117019"/>
    <s v="GESTION HUMANA Y DLLO ORGANIZACIONAL"/>
    <s v="RECIBI DE LA DRA.DIANA RAIZGOZA."/>
    <d v="2019-03-31T00:00:00"/>
    <s v="2016-11"/>
    <s v="7"/>
    <s v="2019-02"/>
    <n v="0.761609421677645"/>
    <n v="0"/>
    <n v="0"/>
    <d v="2023-11-03T00:00:00"/>
    <n v="4.5972602739726032"/>
    <n v="5.7493351222987377E-2"/>
    <n v="0"/>
    <n v="0.05"/>
    <s v="REMOTA"/>
    <s v="No se registra"/>
    <n v="0"/>
  </r>
  <r>
    <n v="1895"/>
    <d v="2018-11-07T00:00:00"/>
    <d v="2018-11-06T00:00:00"/>
    <s v="JUZGADO TREINTA Y UNO ADMINISTRATIVO ORAL DE MEDELLÍN"/>
    <s v="05001333303120180025800"/>
    <s v="ADMINISTRATIVA"/>
    <s v="MARIA LUZ TORRES BARBOSA"/>
    <s v="ALVARO QUINTERO SEPULVEDA"/>
    <n v="25264"/>
    <x v="5"/>
    <s v="OTRAS"/>
    <s v="ALTO"/>
    <s v="ALTO"/>
    <s v="MEDIO   "/>
    <s v="ALTO"/>
    <n v="0.95000000000000007"/>
    <x v="0"/>
    <n v="504378"/>
    <n v="0"/>
    <x v="13"/>
    <m/>
    <s v="NO"/>
    <s v="NO"/>
    <n v="7"/>
    <s v="LUI FERNANDO USUGA"/>
    <s v="ABRIL 04 DE 2015"/>
    <s v="ABRIL 04 DE 2017"/>
    <n v="117019"/>
    <s v="GESTION HUMANA Y DLLO ORGANIZACIONAL"/>
    <s v="PAGO DE LA PRIMA DE VIDA CARA DE JUBILADOS"/>
    <d v="2019-03-31T00:00:00"/>
    <s v="2018-11"/>
    <s v="7"/>
    <s v="2019-02"/>
    <n v="0.70831212779996611"/>
    <n v="357257.05439549132"/>
    <n v="0"/>
    <d v="2025-11-05T00:00:00"/>
    <n v="6.6054794520547944"/>
    <n v="5.7493351222987377E-2"/>
    <n v="0"/>
    <n v="0.95000000000000007"/>
    <s v="ALTA"/>
    <s v="Provisión contable"/>
    <n v="0"/>
  </r>
  <r>
    <n v="1896"/>
    <d v="2019-02-04T00:00:00"/>
    <d v="2019-01-11T00:00:00"/>
    <s v="JUZGADO ONCE ADMINISTRATIVO ORAL DE MEDELLÍN"/>
    <s v="05001333301120190000100"/>
    <s v="ADMINISTRATIVA"/>
    <s v="CERVECERÍA UNIÓN S.A."/>
    <s v="ADRIANA BUITRAGO HERRERA"/>
    <n v="226996"/>
    <x v="4"/>
    <s v="OTRAS"/>
    <s v="MEDIO   "/>
    <s v="MEDIO   "/>
    <s v="MEDIO   "/>
    <s v="MEDIO   "/>
    <n v="0.5"/>
    <x v="2"/>
    <n v="18302112"/>
    <n v="0"/>
    <x v="13"/>
    <m/>
    <s v="NO"/>
    <s v="NO"/>
    <n v="7"/>
    <s v="LUI FERNANDO USUGA"/>
    <s v="ABRIL 04 DE 2015"/>
    <s v="ABRIL 04 DE 2015"/>
    <n v="117019"/>
    <s v="HACIENDA"/>
    <s v="NULIDAD DE UNA SANCIÓN"/>
    <d v="2019-03-31T00:00:00"/>
    <s v="2019-02"/>
    <s v="7"/>
    <s v="2019-02"/>
    <n v="1"/>
    <n v="18302112"/>
    <n v="0"/>
    <d v="2026-02-02T00:00:00"/>
    <n v="6.8493150684931505"/>
    <n v="5.7493351222987377E-2"/>
    <n v="0"/>
    <n v="0.5"/>
    <s v="MEDIA"/>
    <s v="Cuentas de Orden"/>
    <n v="0"/>
  </r>
  <r>
    <n v="1897"/>
    <d v="2019-01-29T00:00:00"/>
    <d v="2019-01-21T00:00:00"/>
    <s v="JUZGADO VEINTIDOS ADMINISTRATIVO ORAL DE MEDELLÍN"/>
    <s v="05001333302220190001400"/>
    <s v="ADMINISTRATIVA"/>
    <s v="DIEGO DE JESUS RUIZ ZULUAGA"/>
    <s v="LESNEY KATERINE GONZALEZ PRADA"/>
    <n v="139943"/>
    <x v="4"/>
    <s v="VALORIZACION"/>
    <s v="ALTO"/>
    <s v="ALTO"/>
    <s v="ALTO"/>
    <s v="ALTO"/>
    <n v="1"/>
    <x v="0"/>
    <n v="128561770"/>
    <n v="0"/>
    <x v="13"/>
    <m/>
    <s v="NO"/>
    <s v="NO"/>
    <n v="7"/>
    <s v="LUI FERNANDO USUGA"/>
    <s v="ABRIL 04 DE 2015"/>
    <s v="ABRIL 04 DE 2015"/>
    <n v="117019"/>
    <s v="INFRAESTRUCTURA"/>
    <m/>
    <d v="2019-03-31T00:00:00"/>
    <s v="2019-01"/>
    <s v="7"/>
    <s v="2019-02"/>
    <n v="1.0057473271577257"/>
    <n v="129300656.5521663"/>
    <n v="0"/>
    <d v="2026-01-27T00:00:00"/>
    <n v="6.8328767123287673"/>
    <n v="5.7493351222987377E-2"/>
    <n v="0"/>
    <n v="1"/>
    <s v="ALTA"/>
    <s v="Provisión contable"/>
    <n v="0"/>
  </r>
  <r>
    <n v="1898"/>
    <d v="2019-01-26T00:00:00"/>
    <d v="2018-05-10T00:00:00"/>
    <s v="JUZGADO CATORCE LABORAL DEL CIRCUITO DE MEDELLÍN"/>
    <s v="05001333301420180030000"/>
    <s v="LABORAL"/>
    <s v="ALIRIO DE JESUS QUICENO VAHOS"/>
    <s v="NICOLAS OCTAVIO ARISMENDI VILLEGAS"/>
    <n v="140233"/>
    <x v="2"/>
    <s v="RECONOCIMIENTO Y PAGO DE OTRAS PRESTACIONES SALARIALES, SOLCIALES Y SALARIOS"/>
    <s v="BAJO"/>
    <s v="BAJO"/>
    <s v="BAJO"/>
    <s v="BAJO"/>
    <n v="0.05"/>
    <x v="1"/>
    <n v="43539074"/>
    <n v="0"/>
    <x v="11"/>
    <m/>
    <s v="NO"/>
    <s v="NO"/>
    <n v="7"/>
    <s v="LUI FERNANDO USUGA"/>
    <s v="ABRIL 04 DE 2015"/>
    <s v="ABRIL 04 DE 2015"/>
    <n v="117019"/>
    <s v="EDUCACION"/>
    <m/>
    <d v="2019-03-31T00:00:00"/>
    <s v="2019-01"/>
    <s v="7"/>
    <s v="2019-02"/>
    <n v="1.0057473271577257"/>
    <n v="43789307.302422434"/>
    <n v="0"/>
    <d v="2026-01-24T00:00:00"/>
    <n v="6.8246575342465752"/>
    <n v="5.7493351222987377E-2"/>
    <n v="0"/>
    <n v="0.05"/>
    <s v="REMOTA"/>
    <s v="No se registra"/>
    <n v="0"/>
  </r>
  <r>
    <n v="1899"/>
    <d v="2019-02-19T00:00:00"/>
    <d v="2018-12-19T00:00:00"/>
    <s v="TRIBUNAL ADMINISTRATIVO DE ANTIOQUIA - SALA CUARTA DE ORALIDAD"/>
    <s v="05001233300020190019000"/>
    <s v="ADMINISTRATIVA"/>
    <s v="LUZ STELLA ANGEL GUTIÉRREZ, ALVARO, CARLOS MARIO Y JORGE EDAURDO GUTIERREZ ANGEL"/>
    <s v="CATALINA OTERO FRANCO"/>
    <n v="132098"/>
    <x v="4"/>
    <s v="VALORIZACION"/>
    <s v="ALTO"/>
    <s v="ALTO"/>
    <s v="ALTO"/>
    <s v="ALTO"/>
    <n v="1"/>
    <x v="0"/>
    <n v="1262772140"/>
    <n v="0"/>
    <x v="13"/>
    <m/>
    <s v="NO"/>
    <s v="NO"/>
    <n v="7"/>
    <s v="LUI FERNANDO USUGA"/>
    <s v="ABRIL 04 DE 2015"/>
    <s v="ABRIL 04 DE 2015"/>
    <n v="117019"/>
    <s v="INFRAESTRUCTURA"/>
    <m/>
    <d v="2019-03-31T00:00:00"/>
    <s v="2019-02"/>
    <s v="7"/>
    <s v="2019-02"/>
    <n v="1"/>
    <n v="1262772140"/>
    <n v="0"/>
    <d v="2026-02-17T00:00:00"/>
    <n v="6.8904109589041092"/>
    <n v="5.7493351222987377E-2"/>
    <n v="0"/>
    <n v="1"/>
    <s v="ALTA"/>
    <s v="Provisión contable"/>
    <n v="0"/>
  </r>
  <r>
    <n v="1900"/>
    <d v="2019-03-07T00:00:00"/>
    <d v="2019-02-28T00:00:00"/>
    <s v="JUZGADO VEINTIUNO ADMINISTRATIVO ORAL DE MEDELLÍN"/>
    <s v="05001333302120190008700"/>
    <s v="ADMINISTRATIVA"/>
    <s v="BEATRIZ ELENA MENA PALACIO"/>
    <s v="JULIA FERNANDA MUÑOZ RINCON"/>
    <n v="215278"/>
    <x v="5"/>
    <s v="RECONOCIMIENTO Y PAGO DE OTRAS PRESTACIONES SALARIALES, SOLCIALES Y SALARIOS"/>
    <s v="BAJO"/>
    <s v="BAJO"/>
    <s v="BAJO"/>
    <s v="BAJO"/>
    <n v="0.05"/>
    <x v="1"/>
    <n v="124500000"/>
    <n v="0"/>
    <x v="13"/>
    <m/>
    <s v="NO"/>
    <s v="NO"/>
    <n v="7"/>
    <s v="LUI FERNANDO USUGA"/>
    <s v="ABRIL 04 DE 2015"/>
    <s v="ABRIL 04 DE 2015"/>
    <n v="117019"/>
    <s v="EDUCACION"/>
    <m/>
    <d v="2019-03-31T00:00:00"/>
    <s v="2019-03"/>
    <s v="7"/>
    <s v="2019-02"/>
    <n v="0.99568009752821707"/>
    <n v="123962172.14226303"/>
    <n v="0"/>
    <d v="2026-03-05T00:00:00"/>
    <n v="6.934246575342466"/>
    <n v="5.7493351222987377E-2"/>
    <n v="0"/>
    <n v="0.05"/>
    <s v="REMOTA"/>
    <s v="No se registra"/>
    <n v="0"/>
  </r>
  <r>
    <n v="1901"/>
    <d v="2019-03-07T00:00:00"/>
    <d v="2019-01-28T00:00:00"/>
    <s v="JUAGADO TREINTA Y CINCO ADMINISTRATIVO DE MEDELLÍN"/>
    <s v="05001333303520190003700"/>
    <s v="ADMINISTRATIVA"/>
    <s v="JAER AMADO YARCE SUCERQUIA"/>
    <s v="GERMAN DARIO CORREA TABORDA"/>
    <n v="262107"/>
    <x v="0"/>
    <s v="FALLA EN EL SERVICIO OTRAS CAUSAS"/>
    <s v="BAJO"/>
    <s v="BAJO"/>
    <s v="BAJO"/>
    <s v="BAJO"/>
    <n v="0.05"/>
    <x v="1"/>
    <n v="282363000"/>
    <n v="0"/>
    <x v="13"/>
    <m/>
    <s v="NO"/>
    <s v="NO"/>
    <n v="7"/>
    <s v="LUI FERNANDO USUGA"/>
    <s v="ABRIL 04 DE 2015"/>
    <s v="ABRIL 04 DE 2015"/>
    <n v="117019"/>
    <s v="INFRAESTRUCTURA"/>
    <m/>
    <d v="2019-03-31T00:00:00"/>
    <s v="2019-03"/>
    <s v="7"/>
    <s v="2019-02"/>
    <n v="0.99568009752821707"/>
    <n v="281143219.37835997"/>
    <n v="0"/>
    <d v="2026-03-05T00:00:00"/>
    <n v="6.934246575342466"/>
    <n v="5.7493351222987377E-2"/>
    <n v="0"/>
    <n v="0.05"/>
    <s v="REMOTA"/>
    <s v="No se registra"/>
    <n v="0"/>
  </r>
  <r>
    <n v="1902"/>
    <d v="2017-04-06T00:00:00"/>
    <d v="2017-10-06T00:00:00"/>
    <s v="JUZGADO PROMISCUO CIRCUITO DE TITIRIBI"/>
    <s v="05809318900120170004100"/>
    <s v="LABORAL"/>
    <s v="  DIEGO ALEJANDRO AGUILAR MADRID"/>
    <s v="JULIA FERNANDA MUÑOZ RINCON"/>
    <n v="215278"/>
    <x v="2"/>
    <s v="LIQUIDACIÓN"/>
    <s v="ALTO"/>
    <s v="ALTO"/>
    <s v="MEDIO   "/>
    <s v="ALTO"/>
    <n v="0.95000000000000007"/>
    <x v="0"/>
    <n v="55647491"/>
    <n v="0.18"/>
    <x v="11"/>
    <n v="0"/>
    <s v="NO"/>
    <n v="0"/>
    <n v="7"/>
    <s v="LUIS FERNANDO VAHOS"/>
    <n v="43012"/>
    <n v="43012"/>
    <n v="117199"/>
    <s v="EDUCACION"/>
    <s v="BRILLADORA"/>
    <d v="2019-03-31T00:00:00"/>
    <s v="2017-04"/>
    <s v="7"/>
    <s v="2019-02"/>
    <n v="0.7363489292238018"/>
    <n v="40975970.411841147"/>
    <n v="7375674.6741314065"/>
    <d v="2024-04-04T00:00:00"/>
    <n v="5.0164383561643833"/>
    <n v="5.7493351222987377E-2"/>
    <n v="6643005.6971187079"/>
    <n v="0.95000000000000007"/>
    <s v="ALTA"/>
    <s v="Provisión contable"/>
    <n v="6643005.6971187079"/>
  </r>
  <r>
    <n v="1903"/>
    <d v="2017-09-14T00:00:00"/>
    <d v="2017-10-23T00:00:00"/>
    <s v="Juzgado Decimo_x000a_laboral del Circuito"/>
    <s v="05001310501020170064600"/>
    <s v="LABORAL"/>
    <s v="WILSON CHAVES CUERVO"/>
    <s v="DIANA CAMPILLO MONTOYA"/>
    <n v="147037"/>
    <x v="2"/>
    <s v="LIQUIDACIÓN"/>
    <s v="MEDIO   "/>
    <s v="BAJO"/>
    <s v="BAJO"/>
    <s v="ALTO"/>
    <n v="0.47249999999999998"/>
    <x v="2"/>
    <n v="337321137"/>
    <n v="0.7"/>
    <x v="11"/>
    <n v="0"/>
    <s v="NO"/>
    <n v="0"/>
    <n v="7"/>
    <s v="LUIS FERNANDO VAHOS"/>
    <n v="43012"/>
    <n v="43012"/>
    <n v="117199"/>
    <s v="EDUCACION"/>
    <m/>
    <d v="2019-03-31T00:00:00"/>
    <s v="2017-09"/>
    <s v="7"/>
    <s v="2019-02"/>
    <n v="0.73290573571850937"/>
    <n v="247224596.08638909"/>
    <n v="173057217.26047236"/>
    <d v="2024-09-12T00:00:00"/>
    <n v="5.4575342465753423"/>
    <n v="5.7493351222987377E-2"/>
    <n v="154439112.57006472"/>
    <n v="0.47249999999999998"/>
    <s v="MEDIA"/>
    <s v="Cuentas de Orden"/>
    <n v="154439112.57006472"/>
  </r>
  <r>
    <n v="1904"/>
    <d v="2017-04-06T00:00:00"/>
    <d v="2017-10-26T00:00:00"/>
    <s v="JUZGADO PROMISCUO CIRCUITO DE TITIRIBI"/>
    <s v="05809318900120170003900"/>
    <s v="LABORAL"/>
    <s v="VIVIANA ELENA HERNANDEZ ALVAREZ"/>
    <s v="JULIA FERNANDA MUÑOZ RINCON"/>
    <n v="215278"/>
    <x v="2"/>
    <s v="LIQUIDACIÓN"/>
    <s v="ALTO"/>
    <s v="ALTO"/>
    <s v="MEDIO   "/>
    <s v="ALTO"/>
    <n v="0.95000000000000007"/>
    <x v="0"/>
    <n v="55785041"/>
    <n v="0.19"/>
    <x v="11"/>
    <n v="0"/>
    <s v="NO"/>
    <n v="0"/>
    <n v="7"/>
    <s v="LUIS FERNANDO VAHOS"/>
    <n v="43012"/>
    <n v="43012"/>
    <n v="117199"/>
    <s v="EDUCACION"/>
    <s v="BRILLADORA"/>
    <d v="2019-03-31T00:00:00"/>
    <s v="2017-04"/>
    <s v="7"/>
    <s v="2019-02"/>
    <n v="0.7363489292238018"/>
    <n v="41077255.207055882"/>
    <n v="7804678.4893406173"/>
    <d v="2024-04-04T00:00:00"/>
    <n v="5.0164383561643833"/>
    <n v="5.7493351222987377E-2"/>
    <n v="7029394.0499721449"/>
    <n v="0.95000000000000007"/>
    <s v="ALTA"/>
    <s v="Provisión contable"/>
    <n v="7029394.0499721449"/>
  </r>
  <r>
    <n v="1905"/>
    <d v="2017-03-01T00:00:00"/>
    <d v="2017-10-06T00:00:00"/>
    <s v="JUZGADO PROMISCUO CIRCUITO DE TITIRIBI"/>
    <s v="05809318900120170002500"/>
    <s v="LABORAL"/>
    <s v="ALFREDO ESCOBAR ARREDONDO"/>
    <s v="JULIA FERNANDA MUÑOZ RINCON"/>
    <n v="215278"/>
    <x v="2"/>
    <s v="LIQUIDACIÓN"/>
    <s v="ALTO"/>
    <s v="ALTO"/>
    <s v="MEDIO   "/>
    <s v="ALTO"/>
    <n v="0.95000000000000007"/>
    <x v="0"/>
    <n v="53772468"/>
    <n v="0.17"/>
    <x v="11"/>
    <n v="0"/>
    <s v="NO"/>
    <n v="0"/>
    <n v="7"/>
    <s v="LUIS FERNANDO VAHOS"/>
    <n v="43012"/>
    <n v="43012"/>
    <n v="117199"/>
    <s v="EDUCACION"/>
    <s v="BRILLADORA"/>
    <d v="2019-03-31T00:00:00"/>
    <s v="2017-03"/>
    <s v="7"/>
    <s v="2019-02"/>
    <n v="0.73983718934852349"/>
    <n v="39782871.589453422"/>
    <n v="6763088.1702070823"/>
    <d v="2024-02-28T00:00:00"/>
    <n v="4.9178082191780819"/>
    <n v="5.7493351222987377E-2"/>
    <n v="6103813.8254053341"/>
    <n v="0.95000000000000007"/>
    <s v="ALTA"/>
    <s v="Provisión contable"/>
    <n v="6103813.8254053341"/>
  </r>
  <r>
    <n v="1906"/>
    <d v="2017-07-10T00:00:00"/>
    <d v="2017-09-01T00:00:00"/>
    <s v="Juzgado Promiscuo_x000a_circuito de Cisneros"/>
    <s v="05190318900120170012300"/>
    <s v="LABORAL"/>
    <s v="JESUS ADAN GARCIA MORALES"/>
    <s v="EDGAR DARIO CASTRO DIAZ"/>
    <n v="86101"/>
    <x v="2"/>
    <s v="LIQUIDACIÓN"/>
    <s v="BAJO"/>
    <s v="BAJO"/>
    <s v="BAJO"/>
    <s v="BAJO"/>
    <n v="0.05"/>
    <x v="1"/>
    <n v="6180716"/>
    <n v="0"/>
    <x v="11"/>
    <n v="0"/>
    <s v="NO"/>
    <n v="0"/>
    <n v="7"/>
    <s v="LUIS FERNANDO VAHOS"/>
    <n v="43012"/>
    <n v="43012"/>
    <n v="117199"/>
    <s v="EDUCACION"/>
    <s v="POR INSTRUCCIÓN,PASCUAL BRAVO EN RIESGOS ES REMOTA"/>
    <d v="2019-03-31T00:00:00"/>
    <s v="2017-07"/>
    <s v="7"/>
    <s v="2019-02"/>
    <n v="0.73422780944137123"/>
    <n v="4538053.5694592344"/>
    <n v="0"/>
    <d v="2024-07-08T00:00:00"/>
    <n v="5.2767123287671236"/>
    <n v="5.7493351222987377E-2"/>
    <n v="0"/>
    <n v="0.05"/>
    <s v="REMOTA"/>
    <s v="No se registra"/>
    <n v="0"/>
  </r>
  <r>
    <n v="1907"/>
    <d v="2017-02-06T00:00:00"/>
    <d v="2017-02-17T00:00:00"/>
    <s v="JUZGADO 17 ADMINISTRATIVO ORAL DEL CIRCUITO DE MEDELLIN"/>
    <s v="05001333301720170004100"/>
    <s v="ADMINISTRATIVA"/>
    <s v="MUNICIPIO DE ITAGUI"/>
    <s v="GLORIA PATRICIA PABON RESTREPO"/>
    <n v="77889"/>
    <x v="4"/>
    <s v="OTRAS"/>
    <s v="BAJO"/>
    <s v="MEDIO   "/>
    <s v="ALTO"/>
    <s v="ALTO"/>
    <n v="0.63500000000000001"/>
    <x v="0"/>
    <n v="760000"/>
    <n v="0"/>
    <x v="11"/>
    <n v="0"/>
    <s v="NO"/>
    <n v="0"/>
    <n v="7"/>
    <s v="LUIS FERNANDO VAHOS"/>
    <n v="43012"/>
    <n v="43012"/>
    <n v="117199"/>
    <s v="HACIENDA"/>
    <s v="NO SE CALCULA POR QUE NO IMPLICA EROGACIÓN PRESUPUESTAL PARA EL DEPARTAMENTO"/>
    <d v="2019-03-31T00:00:00"/>
    <s v="2017-02"/>
    <s v="7"/>
    <s v="2019-02"/>
    <n v="0.7432835729230155"/>
    <n v="564895.51542149181"/>
    <n v="0"/>
    <d v="2024-02-05T00:00:00"/>
    <n v="4.8547945205479452"/>
    <n v="5.7493351222987377E-2"/>
    <n v="0"/>
    <n v="0.63500000000000001"/>
    <s v="ALTA"/>
    <s v="Provisión contable"/>
    <n v="0"/>
  </r>
  <r>
    <n v="1908"/>
    <d v="2017-09-05T00:00:00"/>
    <d v="2017-03-10T00:00:00"/>
    <s v="JUZGADO 9 LABORAL DEL CIRCUITO DE MEDELLIN"/>
    <s v="05001310500920160116300"/>
    <s v="LABORAL"/>
    <s v="LUZ DARI ZAPATA TAPIAS"/>
    <s v="JULIA FERNANDA MUÑOZ RINCON"/>
    <n v="215278"/>
    <x v="2"/>
    <s v="LIQUIDACIÓN"/>
    <s v="ALTO"/>
    <s v="ALTO"/>
    <s v="MEDIO   "/>
    <s v="ALTO"/>
    <n v="0.95000000000000007"/>
    <x v="0"/>
    <n v="56641172"/>
    <n v="0.2"/>
    <x v="11"/>
    <n v="0"/>
    <s v="NO"/>
    <n v="0"/>
    <n v="7"/>
    <s v="LUIS FERNANDO VAHOS"/>
    <n v="43012"/>
    <n v="43012"/>
    <n v="117199"/>
    <s v="EDUCACION"/>
    <s v="BRILLADORA"/>
    <d v="2019-03-31T00:00:00"/>
    <s v="2017-09"/>
    <s v="7"/>
    <s v="2019-02"/>
    <n v="0.73290573571850937"/>
    <n v="41512639.836618632"/>
    <n v="8302527.967323727"/>
    <d v="2024-09-03T00:00:00"/>
    <n v="5.4328767123287669"/>
    <n v="5.7493351222987377E-2"/>
    <n v="7413124.054446796"/>
    <n v="0.95000000000000007"/>
    <s v="ALTA"/>
    <s v="Provisión contable"/>
    <n v="7413124.054446796"/>
  </r>
  <r>
    <n v="1909"/>
    <d v="2017-06-22T00:00:00"/>
    <d v="2017-06-23T00:00:00"/>
    <s v="JUZGADO 29 ADMINISTRATIVO ORAL DEL CIRCUITO DE MEDELLIN"/>
    <s v="05001333302920170030900"/>
    <s v="ADMINISTRATIVA"/>
    <s v="GABRIEL JAIME ARROYAVE ZAPATA"/>
    <s v="JHON RAMIRO MONSALVE"/>
    <n v="81370"/>
    <x v="8"/>
    <s v="VIOLACIÓN DERECHOS COLECTIVOS"/>
    <s v="BAJO"/>
    <s v="MEDIO   "/>
    <s v="ALTO"/>
    <s v="ALTO"/>
    <n v="0.63500000000000001"/>
    <x v="0"/>
    <n v="0"/>
    <n v="0"/>
    <x v="11"/>
    <n v="0"/>
    <s v="SI"/>
    <n v="0"/>
    <n v="7"/>
    <s v="LUIS FERNANDO VAHOS"/>
    <n v="43012"/>
    <n v="43012"/>
    <n v="117199"/>
    <s v="INFRAESTRUCTURA"/>
    <s v="NO TIENE PRETENSION POR CUANTO ES UNA ACCION POPULAR"/>
    <d v="2019-03-31T00:00:00"/>
    <s v="2017-06"/>
    <s v="7"/>
    <s v="2019-02"/>
    <n v="0.73385224064006971"/>
    <n v="0"/>
    <n v="0"/>
    <d v="2024-06-20T00:00:00"/>
    <n v="5.2273972602739729"/>
    <n v="5.7493351222987377E-2"/>
    <n v="0"/>
    <n v="0.63500000000000001"/>
    <s v="ALTA"/>
    <s v="Provisión contable"/>
    <n v="0"/>
  </r>
  <r>
    <n v="1910"/>
    <d v="2017-09-11T00:00:00"/>
    <d v="2017-09-20T00:00:00"/>
    <s v="Tribunal administrativo _x000a_de Antioquia Sala tercera de oralidad"/>
    <s v="05001233300020170199900"/>
    <s v="ADMINISTRATIVA"/>
    <s v="DIANA PATRICIA ARCILA SAAVEDRA"/>
    <s v=" MARIA NATALI ARBELAEZ RESTREPO"/>
    <n v="176839"/>
    <x v="4"/>
    <s v="LIQUIDACIÓN"/>
    <s v="BAJO"/>
    <s v="MEDIO   "/>
    <s v="ALTO"/>
    <s v="ALTO"/>
    <n v="0.63500000000000001"/>
    <x v="0"/>
    <n v="281377924"/>
    <n v="0.7"/>
    <x v="11"/>
    <n v="0"/>
    <s v="NO"/>
    <n v="0"/>
    <n v="7"/>
    <s v="LUIS FERNANDO VAHOS"/>
    <n v="43012"/>
    <n v="43012"/>
    <n v="117199"/>
    <s v="HACIENDA"/>
    <m/>
    <d v="2019-03-31T00:00:00"/>
    <s v="2017-09"/>
    <s v="7"/>
    <s v="2019-02"/>
    <n v="0.73290573571850937"/>
    <n v="206223494.40416682"/>
    <n v="144356446.08291677"/>
    <d v="2024-09-09T00:00:00"/>
    <n v="5.4493150684931511"/>
    <n v="5.7493351222987377E-2"/>
    <n v="128848156.55366457"/>
    <n v="0.63500000000000001"/>
    <s v="ALTA"/>
    <s v="Provisión contable"/>
    <n v="128848156.55366457"/>
  </r>
  <r>
    <n v="1911"/>
    <d v="2017-07-12T00:00:00"/>
    <d v="2017-07-21T00:00:00"/>
    <s v="Juzgado Dieciseis _x000a_laboral del circuito"/>
    <s v="05001310501620170023400"/>
    <s v="LABORAL"/>
    <s v=" DAIRON GUSTAVO TAMAYO GOMEZ Y OTRO"/>
    <s v="CARLOS BALLESTEROS BARON"/>
    <n v="33513"/>
    <x v="2"/>
    <s v="LIQUIDACIÓN"/>
    <s v="BAJO"/>
    <s v="MEDIO   "/>
    <s v="ALTO"/>
    <s v="ALTO"/>
    <n v="0.63500000000000001"/>
    <x v="0"/>
    <n v="1532464327.9110527"/>
    <n v="0.3"/>
    <x v="11"/>
    <n v="0"/>
    <s v="NO"/>
    <n v="0"/>
    <n v="7"/>
    <s v="LUIS FERNANDO VAHOS"/>
    <n v="43012"/>
    <n v="43012"/>
    <n v="117199"/>
    <s v="FABRICA DE LICORES DE ANTIOQUIA"/>
    <m/>
    <d v="2019-03-31T00:00:00"/>
    <s v="2017-07"/>
    <s v="7"/>
    <s v="2019-02"/>
    <n v="0.73422780944137123"/>
    <n v="1125177926.5291755"/>
    <n v="337553377.95875263"/>
    <d v="2024-07-10T00:00:00"/>
    <n v="5.2821917808219174"/>
    <n v="5.7493351222987377E-2"/>
    <n v="302341824.81392223"/>
    <n v="0.63500000000000001"/>
    <s v="ALTA"/>
    <s v="Provisión contable"/>
    <n v="302341824.81392223"/>
  </r>
  <r>
    <n v="1912"/>
    <d v="2017-10-25T00:00:00"/>
    <d v="2017-11-22T00:00:00"/>
    <s v="Juzgado veintidos Laboral _x000a_Del Circuito De Medellín"/>
    <s v="0500131050222017058800"/>
    <s v="LABORAL"/>
    <s v="OLGA LUCIA RODAS MARTINEZ"/>
    <s v="CARLOS BALLESTEROS BARON"/>
    <n v="33513"/>
    <x v="2"/>
    <s v="LIQUIDACIÓN"/>
    <s v="BAJO"/>
    <s v="MEDIO   "/>
    <s v="ALTO"/>
    <s v="ALTO"/>
    <n v="0.63500000000000001"/>
    <x v="0"/>
    <n v="539683527.12290168"/>
    <n v="0.3"/>
    <x v="11"/>
    <n v="0"/>
    <s v="NO"/>
    <n v="0"/>
    <n v="7"/>
    <s v="LUIS FERNANDO VAHOS"/>
    <n v="43012"/>
    <n v="43012"/>
    <n v="117199"/>
    <s v="FABRICA DE LICORES DE ANTIOQUIA"/>
    <m/>
    <d v="2019-03-31T00:00:00"/>
    <s v="2017-10"/>
    <s v="7"/>
    <s v="2019-02"/>
    <n v="0.73278321838631422"/>
    <n v="395471031.91519761"/>
    <n v="118641309.57455929"/>
    <d v="2024-10-23T00:00:00"/>
    <n v="5.5698630136986305"/>
    <n v="5.7493351222987377E-2"/>
    <n v="105629707.92274627"/>
    <n v="0.63500000000000001"/>
    <s v="ALTA"/>
    <s v="Provisión contable"/>
    <n v="105629707.92274627"/>
  </r>
  <r>
    <n v="1913"/>
    <d v="2017-10-01T00:00:00"/>
    <d v="2017-10-26T00:00:00"/>
    <s v="tribunal Administrativo de               _x000a_ Antioquia sala primera               de oralidad"/>
    <s v="05001233300020170218600"/>
    <s v="ADMINISTRATIVA"/>
    <s v="JHON JAIRO DUQUE SANCHEZ"/>
    <s v="ESMERALDA GONZALEZ CARDENAS"/>
    <n v="35365"/>
    <x v="4"/>
    <s v="OTRAS"/>
    <s v="BAJO"/>
    <s v="MEDIO   "/>
    <s v="ALTO"/>
    <s v="ALTO"/>
    <n v="0.63500000000000001"/>
    <x v="0"/>
    <n v="0"/>
    <n v="0"/>
    <x v="11"/>
    <n v="0"/>
    <s v="SI"/>
    <n v="0"/>
    <n v="7"/>
    <s v="LUIS FERNANDO VAHOS"/>
    <n v="43012"/>
    <n v="43012"/>
    <n v="117199"/>
    <s v="PLANEACION"/>
    <s v="_x000a_NO SE CALCULA LA PRETENSION DADO A QUE SE SOLICITA LA NULIDAD DE UNA RESOLUCION"/>
    <d v="2019-03-31T00:00:00"/>
    <s v="2017-10"/>
    <s v="7"/>
    <s v="2019-02"/>
    <n v="0.73278321838631422"/>
    <n v="0"/>
    <n v="0"/>
    <d v="2024-09-29T00:00:00"/>
    <n v="5.5041095890410956"/>
    <n v="5.7493351222987377E-2"/>
    <n v="0"/>
    <n v="0.63500000000000001"/>
    <s v="ALTA"/>
    <s v="Provisión contable"/>
    <n v="0"/>
  </r>
  <r>
    <n v="1914"/>
    <d v="2017-06-26T00:00:00"/>
    <d v="2017-11-22T00:00:00"/>
    <s v="JUZGADO 7 ADMINISTRATIVO ORAL DE MEDELLIN"/>
    <s v="05001333300720170030300"/>
    <s v="ADMINISTRATIVA"/>
    <s v="SIGIFREDO LOPEZ CARDONA"/>
    <s v="PAULA ANDREA ESCOBAR SANCHEZ"/>
    <n v="108483"/>
    <x v="4"/>
    <s v="LIQUIDACIÓN"/>
    <s v="BAJO"/>
    <s v="MEDIO   "/>
    <s v="MEDIO   "/>
    <s v="ALTO"/>
    <n v="0.58499999999999996"/>
    <x v="0"/>
    <n v="17979498"/>
    <n v="0"/>
    <x v="11"/>
    <n v="0"/>
    <s v="NO"/>
    <n v="0"/>
    <n v="7"/>
    <s v="LUIS FERNANDO VAHOS"/>
    <n v="43012"/>
    <n v="43012"/>
    <n v="117199"/>
    <s v="GESTION HUMANA Y DLLO ORGANIZACIONAL"/>
    <s v="SE REGISTRA LA CUANTIA DADO QUE POR INSTRUCCIÓN DE LA DIRECTORA SE INFORMA QUE PARA ESTOS TEMAS YA EXITE UNA PROVISION"/>
    <d v="2019-03-31T00:00:00"/>
    <s v="2017-06"/>
    <s v="7"/>
    <s v="2019-02"/>
    <n v="0.73385224064006971"/>
    <n v="13194294.892883653"/>
    <n v="0"/>
    <d v="2024-06-24T00:00:00"/>
    <n v="5.2383561643835614"/>
    <n v="5.7493351222987377E-2"/>
    <n v="0"/>
    <n v="0.58499999999999996"/>
    <s v="ALTA"/>
    <s v="Provisión contable"/>
    <n v="0"/>
  </r>
  <r>
    <n v="1915"/>
    <d v="2018-01-19T00:00:00"/>
    <d v="2018-01-31T00:00:00"/>
    <s v="JUZGADO 5 ADMINISTRATIVO ORAL DE MEDELLÍN"/>
    <s v="05001333300520170052500"/>
    <s v="ADMINISTRATIVA"/>
    <s v="ANTONIO JOSE PUERTA ARANGO"/>
    <s v="CARLOS ALBERTO VARGAS FLOREZ"/>
    <n v="81576"/>
    <x v="5"/>
    <s v="RECONOCIMIENTO Y PAGO DE OTRAS PRESTACIONES SALARIALES, SOLCIALES Y SALARIOS"/>
    <s v="MEDIO   "/>
    <s v="MEDIO   "/>
    <s v="MEDIO   "/>
    <s v="ALTO"/>
    <n v="0.67500000000000004"/>
    <x v="0"/>
    <n v="7446226"/>
    <n v="0"/>
    <x v="13"/>
    <n v="0"/>
    <s v="NO"/>
    <n v="0"/>
    <n v="7"/>
    <s v="LUIS FERNANDO VAHOS"/>
    <n v="43012"/>
    <n v="43012"/>
    <n v="117199"/>
    <s v="GESTION HUMANA Y DLLO ORGANIZACIONAL"/>
    <s v="SE REGISTRA LA CUANTIA DADO QUE POR INSTRUCCIÓN DE LA DIRECTORA SE INFORMA QUE PARA ESTOS TEMAS YA EXITE UNA PROVISION"/>
    <d v="2019-03-31T00:00:00"/>
    <s v="2018-01"/>
    <s v="7"/>
    <s v="2019-02"/>
    <n v="0.72411505402681597"/>
    <n v="5391924.3422858818"/>
    <n v="0"/>
    <d v="2025-01-17T00:00:00"/>
    <n v="5.8054794520547945"/>
    <n v="5.7493351222987377E-2"/>
    <n v="0"/>
    <n v="0.67500000000000004"/>
    <s v="ALTA"/>
    <s v="Provisión contable"/>
    <n v="0"/>
  </r>
  <r>
    <n v="1916"/>
    <d v="2018-01-12T00:00:00"/>
    <d v="2018-01-30T00:00:00"/>
    <s v="Juzgado octavo administrativo oral de medellin "/>
    <s v="05001333300820170059800"/>
    <s v="ADMINISTRATIVA"/>
    <s v="BAVARIA S.A"/>
    <s v=" NESTOR RAUL RODRIGUEZ PORRAS"/>
    <n v="76739"/>
    <x v="4"/>
    <s v="IMPUESTOS"/>
    <s v="MEDIO   "/>
    <s v="MEDIO   "/>
    <s v="ALTO"/>
    <s v="BAJO"/>
    <n v="0.39250000000000002"/>
    <x v="2"/>
    <n v="0"/>
    <n v="0"/>
    <x v="13"/>
    <n v="0"/>
    <s v="NO"/>
    <n v="0"/>
    <n v="7"/>
    <s v="LUIS FERNANDO VAHOS"/>
    <n v="43012"/>
    <n v="43012"/>
    <n v="117199"/>
    <s v="HACIENDA"/>
    <m/>
    <d v="2019-03-31T00:00:00"/>
    <s v="2018-01"/>
    <s v="7"/>
    <s v="2019-02"/>
    <n v="0.72411505402681597"/>
    <n v="0"/>
    <n v="0"/>
    <d v="2025-01-10T00:00:00"/>
    <n v="5.7863013698630139"/>
    <n v="5.7493351222987377E-2"/>
    <n v="0"/>
    <n v="0.39250000000000002"/>
    <s v="MEDIA"/>
    <s v="Cuentas de Orden"/>
    <n v="0"/>
  </r>
  <r>
    <n v="1917"/>
    <d v="2018-02-01T00:00:00"/>
    <d v="2018-02-15T00:00:00"/>
    <s v="JUZGADO 28 ADMINISTRATIVO ORAL DE MEDELLÍN"/>
    <s v="05001333302720180002800"/>
    <s v="ADMINISTRATIVA"/>
    <s v="SANDRA ISABEL LOPERA GOMEZ"/>
    <s v=" LIZETH JOHANA CARRANZA LOPEZ"/>
    <n v="263831"/>
    <x v="5"/>
    <s v="OTRAS"/>
    <s v="BAJO"/>
    <s v="BAJO"/>
    <s v="BAJO"/>
    <s v="BAJO"/>
    <n v="0.05"/>
    <x v="1"/>
    <n v="6884365"/>
    <n v="0"/>
    <x v="13"/>
    <n v="0"/>
    <s v="NO"/>
    <n v="0"/>
    <n v="7"/>
    <s v="LUIS FERNANDO VAHOS"/>
    <n v="43012"/>
    <n v="43012"/>
    <n v="117199"/>
    <s v="EDUCACION"/>
    <s v="POR INSTRUCCIÓN PASCUAL BRAVO EN RIESGOS ES REMOTA"/>
    <d v="2019-03-31T00:00:00"/>
    <s v="2018-02"/>
    <s v="7"/>
    <s v="2019-02"/>
    <n v="0.71903679802159748"/>
    <n v="4950111.7660119552"/>
    <n v="0"/>
    <d v="2025-01-30T00:00:00"/>
    <n v="5.8410958904109593"/>
    <n v="5.7493351222987377E-2"/>
    <n v="0"/>
    <n v="0.05"/>
    <s v="REMOTA"/>
    <s v="No se registra"/>
    <n v="0"/>
  </r>
  <r>
    <n v="1918"/>
    <d v="2017-11-22T00:00:00"/>
    <d v="2017-11-30T00:00:00"/>
    <s v="JUZGADO 7 LABORAL DEL CIRCUITO DE MEDELLIN"/>
    <s v="05001310500720170091200"/>
    <s v="LABORAL"/>
    <s v="ANA RITA TORO MAYA"/>
    <s v="CARLOS MARIO RESTREPO RESTREPO"/>
    <n v="135110"/>
    <x v="2"/>
    <s v="PENSIÓN DE SOBREVIVIENTES"/>
    <s v="ALTO"/>
    <s v="MEDIO   "/>
    <s v="MEDIO   "/>
    <s v="MEDIO   "/>
    <n v="0.6"/>
    <x v="0"/>
    <n v="7812420"/>
    <n v="0"/>
    <x v="11"/>
    <n v="0"/>
    <s v="NO"/>
    <n v="0"/>
    <n v="7"/>
    <s v="LUIS FERNANDO VAHOS"/>
    <n v="43012"/>
    <n v="43012"/>
    <n v="117199"/>
    <s v="GESTION HUMANA Y DLLO ORGANIZACIONAL"/>
    <s v="SE REGISTRA LA CUANTIA DADO QUE POR INSTRUCCIÓN DE LA DIRECTORA SE INFORMA QUE PARA ESTOS TEMAS YA EXITE UNA PROVISION"/>
    <d v="2019-03-31T00:00:00"/>
    <s v="2017-11"/>
    <s v="7"/>
    <s v="2019-02"/>
    <n v="0.73146045680023353"/>
    <n v="5714476.3019152805"/>
    <n v="0"/>
    <d v="2024-11-20T00:00:00"/>
    <n v="5.646575342465753"/>
    <n v="5.7493351222987377E-2"/>
    <n v="0"/>
    <n v="0.6"/>
    <s v="ALTA"/>
    <s v="Provisión contable"/>
    <n v="0"/>
  </r>
  <r>
    <n v="1919"/>
    <d v="2017-12-07T00:00:00"/>
    <d v="2018-04-11T00:00:00"/>
    <s v="JUZGADO DECIMO LABORAL DEL CIRCUITO DE MEDELLIN"/>
    <s v="05001310501020170096400"/>
    <s v="LABORAL"/>
    <s v="JORGE HUMBERTO BOLIVAR MORALES"/>
    <s v="CARLOS ALBERTO BALLESTEROS BARON"/>
    <n v="33513"/>
    <x v="2"/>
    <s v="lIQUIDACIÓN"/>
    <s v="MEDIO   "/>
    <s v="ALTO"/>
    <s v="MEDIO   "/>
    <s v="ALTO"/>
    <n v="0.84999999999999987"/>
    <x v="0"/>
    <n v="567641743"/>
    <n v="0.15"/>
    <x v="11"/>
    <n v="0"/>
    <s v="NO"/>
    <n v="0"/>
    <n v="7"/>
    <s v="LUIS FERNANDO VAHOS"/>
    <n v="43012"/>
    <n v="43012"/>
    <n v="117199"/>
    <s v="FABRICA DE LICORES DE ANTIOQUIA"/>
    <m/>
    <d v="2019-03-31T00:00:00"/>
    <s v="2017-12"/>
    <s v="7"/>
    <s v="2019-02"/>
    <n v="0.72865571701093057"/>
    <n v="413615401.25099939"/>
    <n v="62042310.187649906"/>
    <d v="2024-12-05T00:00:00"/>
    <n v="5.6876712328767125"/>
    <n v="5.7493351222987377E-2"/>
    <n v="55102466.921037979"/>
    <n v="0.84999999999999987"/>
    <s v="ALTA"/>
    <s v="Provisión contable"/>
    <n v="55102466.921037979"/>
  </r>
  <r>
    <n v="1920"/>
    <d v="2018-02-12T00:00:00"/>
    <d v="2018-03-12T00:00:00"/>
    <s v="JUZGADO 17 LABORAL DEL CIRCUITO DE MEDELLIN"/>
    <s v="05001310501720180009100"/>
    <s v="LABORAL"/>
    <s v="DIANA PATRICIA CASTRO MARTINEZ"/>
    <s v="LIZETH JOHANA CARRANZA LOPEZ"/>
    <n v="263831"/>
    <x v="2"/>
    <s v="LIQUIDACIÓN"/>
    <s v="BAJO"/>
    <s v="MEDIO   "/>
    <s v="MEDIO   "/>
    <s v="ALTO"/>
    <n v="0.58499999999999996"/>
    <x v="0"/>
    <n v="83441611"/>
    <n v="0.2"/>
    <x v="11"/>
    <n v="0"/>
    <s v="NO"/>
    <n v="0"/>
    <n v="7"/>
    <s v="LUIS FERNANDO VAHOS"/>
    <n v="43012"/>
    <n v="43012"/>
    <n v="117199"/>
    <s v="EDUCACION"/>
    <m/>
    <d v="2019-03-31T00:00:00"/>
    <s v="2018-02"/>
    <s v="7"/>
    <s v="2019-02"/>
    <n v="0.71903679802159748"/>
    <n v="59997588.795203708"/>
    <n v="11999517.759040743"/>
    <d v="2025-02-10T00:00:00"/>
    <n v="5.8712328767123285"/>
    <n v="5.7493351222987377E-2"/>
    <n v="10616570.255941486"/>
    <n v="0.58499999999999996"/>
    <s v="ALTA"/>
    <s v="Provisión contable"/>
    <n v="10616570.255941486"/>
  </r>
  <r>
    <n v="1921"/>
    <d v="2018-03-01T00:00:00"/>
    <d v="2018-04-16T00:00:00"/>
    <s v="JUZGADO 30 ADMINISTRATIVO DEL CIRCUITO DE MEDELLIN"/>
    <s v="05001333303020180005400"/>
    <s v="ADMINISTRATIVA"/>
    <s v="ALBA NURY BUSTAMANTE CANO"/>
    <s v="SANDRA PATRICIA VILLA MARIN"/>
    <n v="172623"/>
    <x v="0"/>
    <s v="ACCIDENTE DE TRANSITO"/>
    <s v="MEDIO   "/>
    <s v="BAJO"/>
    <s v="BAJO"/>
    <s v="ALTO"/>
    <n v="0.47249999999999998"/>
    <x v="2"/>
    <n v="1459326653"/>
    <n v="0.1"/>
    <x v="13"/>
    <n v="0"/>
    <s v="NO"/>
    <n v="0"/>
    <n v="7"/>
    <s v="LUIS FERNANDO VAHOS"/>
    <n v="43012"/>
    <n v="43012"/>
    <n v="117199"/>
    <s v="INFRAESTRUCTURA"/>
    <m/>
    <d v="2019-03-31T00:00:00"/>
    <s v="2018-03"/>
    <s v="7"/>
    <s v="2019-02"/>
    <n v="0.71731451731913276"/>
    <n v="1046796193.7076405"/>
    <n v="104679619.37076406"/>
    <d v="2025-02-27T00:00:00"/>
    <n v="5.9178082191780819"/>
    <n v="5.7493351222987377E-2"/>
    <n v="92525345.839194164"/>
    <n v="0.47249999999999998"/>
    <s v="MEDIA"/>
    <s v="Cuentas de Orden"/>
    <n v="92525345.839194164"/>
  </r>
  <r>
    <n v="1922"/>
    <d v="2018-03-01T00:00:00"/>
    <d v="2018-04-04T00:00:00"/>
    <s v="JUZGADO 25 ADMINISTRATIVO ORAL DE MEDELLIN"/>
    <s v="05001333302520180005100"/>
    <s v="ADMINISTRATIVA"/>
    <s v="DIANA LUCIA GARCIA MEJIA "/>
    <s v="NICOLAS OCTAVIO ARISMENDI VILLEGAS"/>
    <n v="140233"/>
    <x v="5"/>
    <s v="RECONOCIMIENTO Y PAGO DE OTRAS PRESTACIONES SALARIALES, SOLCIALES Y SALARIOS"/>
    <s v="MEDIO   "/>
    <s v="BAJO"/>
    <s v="BAJO"/>
    <s v="ALTO"/>
    <n v="0.47249999999999998"/>
    <x v="2"/>
    <n v="91311964"/>
    <n v="0.2"/>
    <x v="13"/>
    <n v="0"/>
    <s v="NO"/>
    <n v="0"/>
    <n v="7"/>
    <s v="LUIS FERNANDO VAHOS"/>
    <n v="43012"/>
    <n v="43012"/>
    <n v="117199"/>
    <s v="EDUCACION"/>
    <m/>
    <d v="2019-03-31T00:00:00"/>
    <s v="2018-03"/>
    <s v="7"/>
    <s v="2019-02"/>
    <n v="0.71731451731913276"/>
    <n v="65499397.382122025"/>
    <n v="13099879.476424405"/>
    <d v="2025-02-27T00:00:00"/>
    <n v="5.9178082191780819"/>
    <n v="5.7493351222987377E-2"/>
    <n v="11578862.115603458"/>
    <n v="0.47249999999999998"/>
    <s v="MEDIA"/>
    <s v="Cuentas de Orden"/>
    <n v="11578862.115603458"/>
  </r>
  <r>
    <n v="1923"/>
    <d v="2018-02-15T00:00:00"/>
    <d v="2018-04-23T00:00:00"/>
    <s v="JUZGADO 30 ADMINISTRATIVO DEL CIRCUITO DE MEDELLIN"/>
    <s v="05001333303020170063800"/>
    <s v="ADMINISTRATIVA"/>
    <s v="GILMA DEL ROSARIO DUQUE GOMEZ"/>
    <s v="HERNAN DARIO ZAPATA LONDOÑO"/>
    <n v="108371"/>
    <x v="5"/>
    <s v="PAGO DE PRESTACIONES"/>
    <s v="MEDIO   "/>
    <s v="BAJO"/>
    <s v="BAJO"/>
    <s v="ALTO"/>
    <n v="0.47249999999999998"/>
    <x v="2"/>
    <n v="46541232"/>
    <n v="0.25"/>
    <x v="13"/>
    <n v="0"/>
    <s v="NO"/>
    <n v="0"/>
    <n v="7"/>
    <s v="LUIS FERNANDO VAHOS"/>
    <n v="43012"/>
    <n v="43012"/>
    <n v="117199"/>
    <s v="EDUCACION"/>
    <m/>
    <d v="2019-03-31T00:00:00"/>
    <s v="2018-02"/>
    <s v="7"/>
    <s v="2019-02"/>
    <n v="0.71903679802159748"/>
    <n v="33464858.43326031"/>
    <n v="8366214.6083150776"/>
    <d v="2025-02-13T00:00:00"/>
    <n v="5.8794520547945206"/>
    <n v="5.7493351222987377E-2"/>
    <n v="7400737.4890821809"/>
    <n v="0.47249999999999998"/>
    <s v="MEDIA"/>
    <s v="Cuentas de Orden"/>
    <n v="7400737.4890821809"/>
  </r>
  <r>
    <n v="1924"/>
    <d v="2018-02-19T00:00:00"/>
    <d v="2018-05-04T00:00:00"/>
    <s v="JUZGADO 09 ADMINISTRATIVO ORAL DE MEDELLIN"/>
    <s v="05001333300920170009200"/>
    <s v="ADMINISTRATIVA"/>
    <s v="HECTOR VELASQUEZ POSADA"/>
    <s v="HECTOR VELASQUEZ POSADA"/>
    <n v="50102"/>
    <x v="3"/>
    <s v="SINGULAR "/>
    <s v="MEDIO   "/>
    <s v="BAJO"/>
    <s v="BAJO"/>
    <s v="ALTO"/>
    <n v="0.47249999999999998"/>
    <x v="2"/>
    <n v="5281428"/>
    <n v="0"/>
    <x v="13"/>
    <n v="0"/>
    <s v="NO"/>
    <n v="0"/>
    <n v="7"/>
    <s v="LUIS FERNANDO VAHOS"/>
    <n v="43012"/>
    <n v="43012"/>
    <n v="117199"/>
    <s v="INFRAESTRUCTURA"/>
    <m/>
    <d v="2019-03-31T00:00:00"/>
    <s v="2018-02"/>
    <s v="7"/>
    <s v="2019-02"/>
    <n v="0.71903679802159748"/>
    <n v="3797541.0781016094"/>
    <n v="0"/>
    <d v="2025-02-17T00:00:00"/>
    <n v="5.8904109589041092"/>
    <n v="5.7493351222987377E-2"/>
    <n v="0"/>
    <n v="0.47249999999999998"/>
    <s v="MEDIA"/>
    <s v="Cuentas de Orden"/>
    <n v="0"/>
  </r>
  <r>
    <n v="1925"/>
    <d v="2018-06-08T00:00:00"/>
    <d v="2018-06-14T00:00:00"/>
    <s v="JUZGADO 23 LABORAL DEL CIRCUITO DE MEDELLIN "/>
    <s v="05001310502320180028400"/>
    <s v="LABORAL"/>
    <s v="DIEGO ANDRES HERRERA CASTRILLON"/>
    <s v="CARLOS BALLESTEROS BARON"/>
    <n v="33513"/>
    <x v="2"/>
    <s v="RECONOCIMIENTO Y PAGO DE OTRAS PRESTACIONES SALARIALES, SOLCIALES Y SALARIOS"/>
    <s v="MEDIO   "/>
    <s v="BAJO"/>
    <s v="BAJO"/>
    <s v="ALTO"/>
    <n v="0.47249999999999998"/>
    <x v="2"/>
    <n v="850319331"/>
    <n v="0.12"/>
    <x v="11"/>
    <n v="0"/>
    <s v="NO"/>
    <n v="0"/>
    <n v="7"/>
    <s v="LUIS FERNANDO VAHOS"/>
    <n v="43012"/>
    <n v="43012"/>
    <n v="117199"/>
    <s v="FABRICA DE LICORES DE ANTIOQUIA"/>
    <m/>
    <d v="2019-03-31T00:00:00"/>
    <s v="2018-06"/>
    <s v="7"/>
    <s v="2019-02"/>
    <n v="0.71111076468903811"/>
    <n v="604671229.69728136"/>
    <n v="72560547.563673764"/>
    <d v="2025-06-06T00:00:00"/>
    <n v="6.1890410958904107"/>
    <n v="5.7493351222987377E-2"/>
    <n v="63773815.64315372"/>
    <n v="0.47249999999999998"/>
    <s v="MEDIA"/>
    <s v="Cuentas de Orden"/>
    <n v="63773815.64315372"/>
  </r>
  <r>
    <n v="1926"/>
    <d v="2018-05-25T00:00:00"/>
    <d v="2018-06-19T00:00:00"/>
    <s v="JUZGADO 4 LABORAL DEL CIRCUITO DE MEDELLIN"/>
    <s v="05001310500420180034600"/>
    <s v="LABORAL"/>
    <s v="SILVIA LONDOÑO TAPIAS"/>
    <s v="NICOLAS OCTAVIO ARISMENDI VILLEGAS"/>
    <n v="140233"/>
    <x v="2"/>
    <s v="RECONOCIMIENTO Y PAGO DE OTRAS PRESTACIONES SALARIALES, SOLCIALES Y SALARIOS"/>
    <s v="MEDIO   "/>
    <s v="MEDIO   "/>
    <s v="BAJO"/>
    <s v="ALTO"/>
    <n v="0.63"/>
    <x v="0"/>
    <n v="96757165"/>
    <n v="0.14000000000000001"/>
    <x v="11"/>
    <n v="0"/>
    <s v="NO"/>
    <n v="0"/>
    <n v="7"/>
    <s v="LUIS FERNANDO VAHOS"/>
    <n v="43012"/>
    <n v="43012"/>
    <n v="117199"/>
    <s v="EDUCACION"/>
    <m/>
    <d v="2019-03-31T00:00:00"/>
    <s v="2018-05"/>
    <s v="7"/>
    <s v="2019-02"/>
    <n v="0.71221058238840096"/>
    <n v="68911476.834900603"/>
    <n v="9647606.7568860855"/>
    <d v="2025-05-23T00:00:00"/>
    <n v="6.1506849315068495"/>
    <n v="5.7493351222987377E-2"/>
    <n v="8486113.9717932958"/>
    <n v="0.63"/>
    <s v="ALTA"/>
    <s v="Provisión contable"/>
    <n v="8486113.9717932958"/>
  </r>
  <r>
    <n v="1927"/>
    <d v="2018-03-22T00:00:00"/>
    <d v="2018-06-27T00:00:00"/>
    <s v="JUZGADO 28 ADMINISTRATIVO DEL CIRCUITO DE MEDELLIN"/>
    <s v="0500133330282018002100"/>
    <s v="ADMINISTRATIVA"/>
    <s v="MELIDA DEL SOCORRO CORREA ROLDAN"/>
    <s v="JULIA FERNANDA MUÑOZ RINCON"/>
    <n v="215278"/>
    <x v="5"/>
    <s v="RECONOCIMIENTO Y PAGO DE OTRAS PRESTACIONES SALARIALES, SOLCIALES Y SALARIOS"/>
    <s v="MEDIO   "/>
    <s v="MEDIO   "/>
    <s v="BAJO"/>
    <s v="ALTO"/>
    <n v="0.63"/>
    <x v="0"/>
    <n v="73255831"/>
    <n v="0.12"/>
    <x v="13"/>
    <n v="0"/>
    <s v="NO"/>
    <n v="0"/>
    <n v="7"/>
    <s v="LUIS FERNANDO VAHOS"/>
    <n v="43012"/>
    <n v="43012"/>
    <n v="117199"/>
    <s v="EDUCACION"/>
    <m/>
    <d v="2019-03-31T00:00:00"/>
    <s v="2018-03"/>
    <s v="7"/>
    <s v="2019-02"/>
    <n v="0.71731451731913276"/>
    <n v="52547471.054576963"/>
    <n v="6305696.526549235"/>
    <d v="2025-03-20T00:00:00"/>
    <n v="5.9753424657534246"/>
    <n v="5.7493351222987377E-2"/>
    <n v="5566862.8659739271"/>
    <n v="0.63"/>
    <s v="ALTA"/>
    <s v="Provisión contable"/>
    <n v="5566862.8659739271"/>
  </r>
  <r>
    <n v="1928"/>
    <d v="2018-04-19T00:00:00"/>
    <d v="2018-06-29T00:00:00"/>
    <s v="TRIBUNAL ADMINISTRATIVO DE ANTIOQUA "/>
    <s v="05001233300020180038600"/>
    <s v="ADMINISTRATIVA"/>
    <s v="LUZ DIELA RUEDA GAVIRIA"/>
    <s v="NELSON DE JESUS RESTREPO MONTOYA"/>
    <n v="117037"/>
    <x v="5"/>
    <s v="RECONOCIMIENTO Y PAGO DE OTRAS PRESTACIONES SALARIALES, SOLCIALES Y SALARIOS"/>
    <s v="MEDIO   "/>
    <s v="BAJO"/>
    <s v="MEDIO   "/>
    <s v="ALTO"/>
    <n v="0.51749999999999996"/>
    <x v="0"/>
    <n v="133521491"/>
    <n v="0.15"/>
    <x v="13"/>
    <n v="0"/>
    <s v="NO"/>
    <n v="0"/>
    <n v="7"/>
    <s v="LUIS FERNANDO VAHOS"/>
    <n v="43012"/>
    <n v="43012"/>
    <n v="117199"/>
    <s v="INFANCIA, ADOLESCENCIA Y JUVENTUD"/>
    <m/>
    <d v="2019-03-31T00:00:00"/>
    <s v="2018-04"/>
    <s v="7"/>
    <s v="2019-02"/>
    <n v="0.71401723594739053"/>
    <n v="95336645.943394378"/>
    <n v="14300496.891509157"/>
    <d v="2025-04-17T00:00:00"/>
    <n v="6.0520547945205481"/>
    <n v="5.7493351222987377E-2"/>
    <n v="12604735.943609381"/>
    <n v="0.51749999999999996"/>
    <s v="ALTA"/>
    <s v="Provisión contable"/>
    <n v="12604735.943609381"/>
  </r>
  <r>
    <n v="1929"/>
    <d v="2017-11-22T00:00:00"/>
    <d v="2018-06-29T00:00:00"/>
    <s v="JUZGADO 23 ADMINISTRATIVO DEL CIRCUITO DE MEDELLIN"/>
    <s v="05001333303020170054400"/>
    <s v="ADMINISTRATIVA"/>
    <s v="LUIS OSCAR VELEZ MEJIA"/>
    <s v="MARIO ARNULFO MAZO TAPIAS"/>
    <n v="240535"/>
    <x v="5"/>
    <s v="RECONOCIMIENTO Y PAGO DE OTRAS PRESTACIONES SALARIALES, SOLCIALES Y SALARIOS"/>
    <s v="MEDIO   "/>
    <s v="BAJO"/>
    <s v="BAJO"/>
    <s v="ALTO"/>
    <n v="0.47249999999999998"/>
    <x v="2"/>
    <n v="20637420"/>
    <n v="0.1"/>
    <x v="13"/>
    <n v="0"/>
    <s v="NO"/>
    <n v="0"/>
    <n v="7"/>
    <s v="LUIS FERNANDO VAHOS"/>
    <n v="43012"/>
    <n v="43012"/>
    <n v="117199"/>
    <s v="EDUCACION"/>
    <m/>
    <d v="2019-03-31T00:00:00"/>
    <s v="2017-11"/>
    <s v="7"/>
    <s v="2019-02"/>
    <n v="0.73146045680023353"/>
    <n v="15095456.660378275"/>
    <n v="1509545.6660378277"/>
    <d v="2024-11-20T00:00:00"/>
    <n v="5.646575342465753"/>
    <n v="5.7493351222987377E-2"/>
    <n v="1341842.5815961328"/>
    <n v="0.47249999999999998"/>
    <s v="MEDIA"/>
    <s v="Cuentas de Orden"/>
    <n v="1341842.5815961328"/>
  </r>
  <r>
    <n v="1930"/>
    <d v="2018-05-25T00:00:00"/>
    <d v="2018-06-06T00:00:00"/>
    <s v="JUZGADO 2 ADMINISTRATIVO DEL CIRCUITO DE MEDELLIN"/>
    <s v="05001333300220180019900"/>
    <s v="ADMINISTRATIVA"/>
    <s v="MARIA ARACELLY ROJAS CARDONA "/>
    <s v="JULIA FERNANDA MUÑOZ RINCON"/>
    <n v="215278"/>
    <x v="5"/>
    <s v="RECONOCIMIENTO Y PAGO DE OTRAS PRESTACIONES SALARIALES, SOLCIALES Y SALARIOS"/>
    <s v="MEDIO   "/>
    <s v="BAJO"/>
    <s v="BAJO"/>
    <s v="ALTO"/>
    <n v="0.47249999999999998"/>
    <x v="2"/>
    <n v="121505652"/>
    <n v="0.15"/>
    <x v="13"/>
    <n v="0"/>
    <s v="NO"/>
    <n v="0"/>
    <n v="7"/>
    <s v="LUIS FERNANDO VAHOS"/>
    <n v="43012"/>
    <n v="43012"/>
    <n v="117199"/>
    <s v="EDUCACION"/>
    <m/>
    <d v="2019-03-31T00:00:00"/>
    <s v="2018-05"/>
    <s v="7"/>
    <s v="2019-02"/>
    <n v="0.71221058238840096"/>
    <n v="86537611.174402371"/>
    <n v="12980641.676160356"/>
    <d v="2025-05-23T00:00:00"/>
    <n v="6.1506849315068495"/>
    <n v="5.7493351222987377E-2"/>
    <n v="11417878.803184247"/>
    <n v="0.47249999999999998"/>
    <s v="MEDIA"/>
    <s v="Cuentas de Orden"/>
    <n v="11417878.803184247"/>
  </r>
  <r>
    <n v="1931"/>
    <d v="2018-01-11T00:00:00"/>
    <d v="2018-06-01T00:00:00"/>
    <s v="JUZGADO PROMISCUO DEL CIRCUITO DE SANTA ROSA DE OSOS"/>
    <s v="05686318900120170027000"/>
    <s v="LABORAL"/>
    <s v="RAMIRO NESTOR MUNERA MORA"/>
    <s v="JULIA FERNANDA MUÑOZ RINCON"/>
    <n v="215278"/>
    <x v="2"/>
    <s v="RECONOCIMIENTO Y PAGO DE OTRAS PRESTACIONES SALARIALES, SOLCIALES Y SALARIOS"/>
    <s v="MEDIO   "/>
    <s v="BAJO"/>
    <s v="BAJO"/>
    <s v="ALTO"/>
    <n v="0.47249999999999998"/>
    <x v="2"/>
    <n v="85731351"/>
    <n v="0.12"/>
    <x v="11"/>
    <n v="0"/>
    <s v="NO"/>
    <n v="0"/>
    <n v="7"/>
    <s v="LUIS FERNANDO VAHOS"/>
    <n v="43012"/>
    <n v="43012"/>
    <n v="117199"/>
    <s v="EDUCACION"/>
    <m/>
    <d v="2019-03-31T00:00:00"/>
    <s v="2018-01"/>
    <s v="7"/>
    <s v="2019-02"/>
    <n v="0.72411505402681597"/>
    <n v="62079361.861156926"/>
    <n v="7449523.4233388305"/>
    <d v="2025-01-09T00:00:00"/>
    <n v="5.7835616438356166"/>
    <n v="5.7493351222987377E-2"/>
    <n v="6603026.3499955824"/>
    <n v="0.47249999999999998"/>
    <s v="MEDIA"/>
    <s v="Cuentas de Orden"/>
    <n v="6603026.3499955824"/>
  </r>
  <r>
    <n v="1932"/>
    <d v="2018-01-11T00:00:00"/>
    <d v="2018-06-01T00:00:00"/>
    <s v="JUZGADO PROMISCUO DEL CIRCUITO DE SANTA ROSA DE OSOS"/>
    <s v="05686318900120170027500"/>
    <s v="LABORAL"/>
    <s v="CARLOS ALBERTO GOMEZ GOMEZ"/>
    <s v="JULIA FERNANDA MUÑOZ RINCON"/>
    <n v="215278"/>
    <x v="2"/>
    <s v="RECONOCIMIENTO Y PAGO DE OTRAS PRESTACIONES SALARIALES, SOLCIALES Y SALARIOS"/>
    <s v="MEDIO   "/>
    <s v="BAJO"/>
    <s v="BAJO"/>
    <s v="ALTO"/>
    <n v="0.47249999999999998"/>
    <x v="2"/>
    <n v="100494287"/>
    <n v="0.14000000000000001"/>
    <x v="11"/>
    <n v="0"/>
    <s v="NO"/>
    <n v="0"/>
    <n v="7"/>
    <s v="LUIS FERNANDO VAHOS"/>
    <n v="43012"/>
    <n v="43012"/>
    <n v="117199"/>
    <s v="EDUCACION"/>
    <m/>
    <d v="2019-03-31T00:00:00"/>
    <s v="2018-01"/>
    <s v="7"/>
    <s v="2019-02"/>
    <n v="0.72411505402681597"/>
    <n v="72769426.060391352"/>
    <n v="10187719.648454791"/>
    <d v="2025-01-09T00:00:00"/>
    <n v="5.7835616438356166"/>
    <n v="5.7493351222987377E-2"/>
    <n v="9030078.4979564268"/>
    <n v="0.47249999999999998"/>
    <s v="MEDIA"/>
    <s v="Cuentas de Orden"/>
    <n v="9030078.4979564268"/>
  </r>
  <r>
    <n v="1933"/>
    <d v="2018-04-20T00:00:00"/>
    <d v="2018-07-05T00:00:00"/>
    <s v="JUZGADO 1 ADMINISTRATIVO DEL CIRCUITO DE MEDELLIN"/>
    <s v="05001333300120180010200"/>
    <s v="ADMINISTRATIVA"/>
    <s v="GLORIA PATRICIA LOPEZ RAMIREZ"/>
    <s v="JULIA FERNANDA MUÑOZ RINCON"/>
    <n v="215278"/>
    <x v="5"/>
    <s v="RECONOCIMIENTO Y PAGO DE OTRAS PRESTACIONES SALARIALES, SOLCIALES Y SALARIOS"/>
    <s v="MEDIO   "/>
    <s v="BAJO"/>
    <s v="BAJO"/>
    <s v="ALTO"/>
    <n v="0.47249999999999998"/>
    <x v="2"/>
    <n v="114750968"/>
    <n v="0.15"/>
    <x v="13"/>
    <n v="0"/>
    <s v="NO"/>
    <n v="0"/>
    <n v="7"/>
    <s v="LUIS FERNANDO VAHOS"/>
    <n v="43012"/>
    <n v="43012"/>
    <n v="117199"/>
    <s v="EDUCACION"/>
    <m/>
    <d v="2019-03-31T00:00:00"/>
    <s v="2018-04"/>
    <s v="7"/>
    <s v="2019-02"/>
    <n v="0.71401723594739053"/>
    <n v="81934168.993647456"/>
    <n v="12290125.349047119"/>
    <d v="2025-04-18T00:00:00"/>
    <n v="6.0547945205479454"/>
    <n v="5.7493351222987377E-2"/>
    <n v="10832136.423945205"/>
    <n v="0.47249999999999998"/>
    <s v="MEDIA"/>
    <s v="Cuentas de Orden"/>
    <n v="10832136.423945205"/>
  </r>
  <r>
    <n v="1934"/>
    <d v="2018-07-10T00:00:00"/>
    <d v="2018-07-27T00:00:00"/>
    <s v="JUZGADO 33 ADMINISTRATIVO DEL CIRCUITO DE MEDELLIN"/>
    <s v="0500133330332018025300"/>
    <s v="ADMINISTRATIVA"/>
    <s v="CLAUDIA PATRICIA BUITRAGO CORREA"/>
    <s v="DIANA CAROLINA ALZATE QUINTERO"/>
    <n v="165819"/>
    <x v="4"/>
    <s v="RECONOCIMIENTO Y PAGO DE OTRAS PRESTACIONES SALARIALES, SOLCIALES Y SALARIOS"/>
    <s v="BAJO"/>
    <s v="BAJO"/>
    <s v="MEDIO   "/>
    <s v="MEDIO   "/>
    <n v="0.2525"/>
    <x v="2"/>
    <n v="21640791"/>
    <n v="0.05"/>
    <x v="13"/>
    <n v="0"/>
    <s v="NO"/>
    <n v="0"/>
    <n v="7"/>
    <s v="LUIS FERNANDO VAHOS"/>
    <n v="43012"/>
    <n v="43012"/>
    <n v="117199"/>
    <s v="EDUCACION"/>
    <m/>
    <d v="2019-03-31T00:00:00"/>
    <s v="2018-07"/>
    <s v="7"/>
    <s v="2019-02"/>
    <n v="0.71201883973133906"/>
    <n v="15408650.898688404"/>
    <n v="770432.54493442026"/>
    <d v="2025-07-08T00:00:00"/>
    <n v="6.2767123287671236"/>
    <n v="5.7493351222987377E-2"/>
    <n v="675899.88986638875"/>
    <n v="0.2525"/>
    <s v="MEDIA"/>
    <s v="Cuentas de Orden"/>
    <n v="675899.88986638875"/>
  </r>
  <r>
    <n v="1935"/>
    <d v="2017-11-10T00:00:00"/>
    <d v="2018-07-19T00:00:00"/>
    <s v="JUZGADO 7 ADMINISTRATIVO DEL CIRCUITO DE MEDELLIN"/>
    <s v="05001333300720170056100"/>
    <s v="ADMINISTRATIVA"/>
    <s v="WILLIAM OTALVARO CASTRILLON"/>
    <s v="DIANA CAROLINA ALZATE QUINTERO"/>
    <n v="165819"/>
    <x v="5"/>
    <s v="RECONOCIMIENTO Y PAGO DE OTRAS PRESTACIONES SALARIALES, SOLCIALES Y SALARIOS"/>
    <s v="MEDIO   "/>
    <s v="BAJO"/>
    <s v="MEDIO   "/>
    <s v="ALTO"/>
    <n v="0.51749999999999996"/>
    <x v="0"/>
    <n v="6334840"/>
    <n v="0.1"/>
    <x v="13"/>
    <n v="0"/>
    <s v="NO"/>
    <n v="0"/>
    <n v="7"/>
    <s v="LUIS FERNANDO VAHOS"/>
    <n v="43012"/>
    <n v="43012"/>
    <n v="117199"/>
    <s v="EDUCACION"/>
    <m/>
    <d v="2019-03-31T00:00:00"/>
    <s v="2017-11"/>
    <s v="7"/>
    <s v="2019-02"/>
    <n v="0.73146045680023353"/>
    <n v="4633684.9601563914"/>
    <n v="463368.49601563916"/>
    <d v="2024-11-08T00:00:00"/>
    <n v="5.6136986301369864"/>
    <n v="5.7493351222987377E-2"/>
    <n v="412173.06023093971"/>
    <n v="0.51749999999999996"/>
    <s v="ALTA"/>
    <s v="Provisión contable"/>
    <n v="412173.06023093971"/>
  </r>
  <r>
    <n v="1936"/>
    <d v="2018-06-01T00:00:00"/>
    <d v="2018-07-25T00:00:00"/>
    <s v="JUZGADO 4 ADMINISTRATIVO DEL CIRCUITO DE MEDELLIN"/>
    <s v="05001333300420180014500"/>
    <s v="ADMINISTRATIVA"/>
    <s v="LEIDY JANETH ARIAS ACEVEDO"/>
    <s v="JULIA FERNANDA MUÑOZ RINCON"/>
    <n v="215278"/>
    <x v="5"/>
    <s v="RECONOCIMIENTO Y PAGO DE OTRAS PRESTACIONES SALARIALES, SOLCIALES Y SALARIOS"/>
    <s v="BAJO"/>
    <s v="MEDIO   "/>
    <s v="MEDIO   "/>
    <s v="ALTO"/>
    <n v="0.58499999999999996"/>
    <x v="0"/>
    <n v="54674001"/>
    <n v="0.15"/>
    <x v="13"/>
    <n v="0"/>
    <s v="NO"/>
    <n v="0"/>
    <n v="7"/>
    <s v="LUIS FERNANDO VAHOS"/>
    <n v="43012"/>
    <n v="43012"/>
    <n v="117199"/>
    <s v="EDUCACION"/>
    <m/>
    <d v="2019-03-31T00:00:00"/>
    <s v="2018-06"/>
    <s v="7"/>
    <s v="2019-02"/>
    <n v="0.71111076468903811"/>
    <n v="38879270.659719236"/>
    <n v="5831890.5989578851"/>
    <d v="2025-05-30T00:00:00"/>
    <n v="6.1698630136986301"/>
    <n v="5.7493351222987377E-2"/>
    <n v="5127727.3779170178"/>
    <n v="0.58499999999999996"/>
    <s v="ALTA"/>
    <s v="Provisión contable"/>
    <n v="5127727.3779170178"/>
  </r>
  <r>
    <n v="1937"/>
    <d v="2018-07-23T00:00:00"/>
    <d v="2018-07-26T00:00:00"/>
    <s v="JUZGADO 11 ADMINISTRATIVO DEL CIRCUITO DE MEDELLIN"/>
    <s v="05001333301120180025500"/>
    <s v="ADMINISTRATIVA"/>
    <s v="JHON JAIRO CHICA "/>
    <s v="TATIANA CHICA"/>
    <n v="262477"/>
    <x v="0"/>
    <s v="FALLA EN EL SERVICIO DE EDUCACIÓN"/>
    <s v="MEDIO   "/>
    <s v="BAJO"/>
    <s v="MEDIO   "/>
    <s v="BAJO"/>
    <n v="0.185"/>
    <x v="3"/>
    <n v="6480000"/>
    <n v="7.0000000000000007E-2"/>
    <x v="13"/>
    <n v="0"/>
    <s v="NO"/>
    <n v="0"/>
    <n v="7"/>
    <s v="LUIS FERNANDO VAHOS"/>
    <n v="43012"/>
    <n v="43012"/>
    <n v="117199"/>
    <s v="EDUCACION"/>
    <m/>
    <d v="2019-03-31T00:00:00"/>
    <s v="2018-07"/>
    <s v="7"/>
    <s v="2019-02"/>
    <n v="0.71201883973133906"/>
    <n v="4613882.0814590771"/>
    <n v="322971.74570213543"/>
    <d v="2025-07-21T00:00:00"/>
    <n v="6.3123287671232875"/>
    <n v="5.7493351222987377E-2"/>
    <n v="283132.47498883697"/>
    <n v="0.185"/>
    <s v="BAJA"/>
    <s v="Cuentas de Orden"/>
    <n v="283132.47498883697"/>
  </r>
  <r>
    <n v="1938"/>
    <d v="2018-06-25T00:00:00"/>
    <d v="2018-08-06T00:00:00"/>
    <s v="JUZGADO 11 ADMINISTRATIVO DEL CIRCUITO DE MEDELLIN"/>
    <s v="05001333301120180020900"/>
    <s v="ADMINISTRATIVA"/>
    <s v="ELIANA YANETH RODRIGUEZ HERNANDEZ"/>
    <s v="NICOLAS OCTAVIO ARISMENDI VILLEGAS"/>
    <n v="140233"/>
    <x v="5"/>
    <s v="RECONOCIMIENTO Y PAGO DE OTRAS PRESTACIONES SALARIALES, SOLCIALES Y SALARIOS"/>
    <s v="BAJO"/>
    <s v="MEDIO   "/>
    <s v="MEDIO   "/>
    <s v="ALTO"/>
    <n v="0.58499999999999996"/>
    <x v="0"/>
    <n v="148691613"/>
    <n v="0.1"/>
    <x v="13"/>
    <n v="0"/>
    <s v="NO"/>
    <n v="0"/>
    <n v="7"/>
    <s v="LUIS FERNANDO VAHOS"/>
    <n v="43012"/>
    <n v="43012"/>
    <n v="117199"/>
    <s v="EDUCACION"/>
    <m/>
    <d v="2019-03-31T00:00:00"/>
    <s v="2018-06"/>
    <s v="7"/>
    <s v="2019-02"/>
    <n v="0.71111076468903811"/>
    <n v="105736206.62327652"/>
    <n v="10573620.662327653"/>
    <d v="2025-06-23T00:00:00"/>
    <n v="6.2356164383561641"/>
    <n v="5.7493351222987377E-2"/>
    <n v="9284183.4496432785"/>
    <n v="0.58499999999999996"/>
    <s v="ALTA"/>
    <s v="Provisión contable"/>
    <n v="9284183.4496432785"/>
  </r>
  <r>
    <n v="1939"/>
    <d v="2018-07-18T00:00:00"/>
    <d v="2018-08-27T00:00:00"/>
    <s v="JUZGADO 20 ADMINISTRATIVO DEL CIRCUITO DE MEDELLIN"/>
    <s v="05001333302020180025500"/>
    <s v="ADMINISTRATIVA"/>
    <s v="GLENIS DEL ROSARIO MARTINEZ CUADRADO"/>
    <s v="JULIA FERNANDA MUÑOZ RINCON"/>
    <n v="215278"/>
    <x v="5"/>
    <s v="RECONOCIMIENTO Y PAGO DE OTRAS PRESTACIONES SALARIALES, SOLCIALES Y SALARIOS"/>
    <s v="BAJO"/>
    <s v="MEDIO   "/>
    <s v="MEDIO   "/>
    <s v="ALTO"/>
    <n v="0.58499999999999996"/>
    <x v="0"/>
    <n v="75000000"/>
    <n v="0.09"/>
    <x v="13"/>
    <n v="0"/>
    <s v="NO"/>
    <n v="0"/>
    <n v="7"/>
    <s v="LUIS FERNANDO VAHOS"/>
    <n v="43012"/>
    <n v="43012"/>
    <n v="117199"/>
    <s v="EDUCACION"/>
    <m/>
    <d v="2019-03-31T00:00:00"/>
    <s v="2018-07"/>
    <s v="7"/>
    <s v="2019-02"/>
    <n v="0.71201883973133906"/>
    <n v="53401412.979850426"/>
    <n v="4806127.1681865379"/>
    <d v="2025-07-16T00:00:00"/>
    <n v="6.2986301369863016"/>
    <n v="5.7493351222987377E-2"/>
    <n v="4214484.7785217818"/>
    <n v="0.58499999999999996"/>
    <s v="ALTA"/>
    <s v="Provisión contable"/>
    <n v="4214484.7785217818"/>
  </r>
  <r>
    <n v="1940"/>
    <d v="2018-06-28T00:00:00"/>
    <d v="2018-08-27T00:00:00"/>
    <s v="JUZGADO 01 ADMINISTRATIVO DEL CIRCUITO DE TURBO"/>
    <s v="05001333300120180031100"/>
    <s v="ADMINISTRATIVA"/>
    <s v="CONSORCIO CEGATO ESCUELAS CHOGORODO"/>
    <s v="DIANA ALEJANDRA LOTERO RESTREPO"/>
    <n v="134067"/>
    <x v="1"/>
    <s v="EQUILIBRIO ECONOMICO"/>
    <s v="BAJO"/>
    <s v="ALTO"/>
    <s v="BAJO"/>
    <s v="ALTO"/>
    <n v="0.71499999999999997"/>
    <x v="0"/>
    <n v="75000000"/>
    <n v="0.2"/>
    <x v="13"/>
    <n v="0"/>
    <s v="NO"/>
    <n v="0"/>
    <n v="7"/>
    <s v="LUIS FERNANDO VAHOS"/>
    <n v="43012"/>
    <n v="43012"/>
    <n v="117199"/>
    <s v="EDUCACION"/>
    <m/>
    <d v="2019-03-31T00:00:00"/>
    <s v="2018-06"/>
    <s v="7"/>
    <s v="2019-02"/>
    <n v="0.71111076468903811"/>
    <n v="53333307.351677857"/>
    <n v="10666661.470335573"/>
    <d v="2025-06-26T00:00:00"/>
    <n v="6.2438356164383562"/>
    <n v="5.7493351222987377E-2"/>
    <n v="9364272.71663527"/>
    <n v="0.71499999999999997"/>
    <s v="ALTA"/>
    <s v="Provisión contable"/>
    <n v="9364272.71663527"/>
  </r>
  <r>
    <n v="1941"/>
    <d v="2018-09-14T00:00:00"/>
    <d v="2018-10-24T00:00:00"/>
    <s v="JUZGADO 28 ADMINISTRATIVO DEL CIRCUITO DE MEDELLIN"/>
    <s v="05001333302820180034600"/>
    <s v="ADMINISTRATIVA"/>
    <s v="JUDITH FLOREZ RODRIGUEZ"/>
    <s v="JAIME JAVIER DIAZ PELAEZ"/>
    <n v="89803"/>
    <x v="5"/>
    <s v="RELIQUIDACIÓN DE LA PENSIÓN"/>
    <s v="BAJO"/>
    <s v="MEDIO   "/>
    <s v="BAJO"/>
    <s v="ALTO"/>
    <n v="0.54"/>
    <x v="0"/>
    <n v="58621344"/>
    <n v="0.15"/>
    <x v="13"/>
    <n v="0"/>
    <s v="NO"/>
    <n v="0"/>
    <n v="7"/>
    <s v="LUIS FERNANDO VAHOS"/>
    <n v="43012"/>
    <n v="43012"/>
    <n v="117199"/>
    <s v="EDUCACION"/>
    <m/>
    <d v="2019-03-31T00:00:00"/>
    <s v="2018-09"/>
    <s v="7"/>
    <s v="2019-02"/>
    <n v="0.7099957589758823"/>
    <n v="41620905.625466287"/>
    <n v="6243135.8438199433"/>
    <d v="2025-09-12T00:00:00"/>
    <n v="6.4575342465753423"/>
    <n v="5.7493351222987377E-2"/>
    <n v="5456481.9039618587"/>
    <n v="0.54"/>
    <s v="ALTA"/>
    <s v="Provisión contable"/>
    <n v="5456481.9039618587"/>
  </r>
  <r>
    <n v="1942"/>
    <d v="2018-09-03T00:00:00"/>
    <d v="2018-09-28T00:00:00"/>
    <s v="JUZGADO 17 ADMINISTRATIVO ORAL DE MEDELLIN"/>
    <s v="05001333301720180033900"/>
    <s v="ADMINISTRATIVA"/>
    <s v="MARIA PASTORA CARDONA DE CASTAÑO"/>
    <s v="JAIME JAVIER DIAZ PELAEZ"/>
    <n v="89803"/>
    <x v="5"/>
    <s v="RECONOCIMIENTO Y PAGO DE PENSIÓN"/>
    <s v="MEDIO   "/>
    <s v="MEDIO   "/>
    <s v="MEDIO   "/>
    <s v="ALTO"/>
    <n v="0.67500000000000004"/>
    <x v="0"/>
    <n v="20814144"/>
    <n v="0.1"/>
    <x v="13"/>
    <n v="0"/>
    <s v="NO"/>
    <n v="0"/>
    <n v="7"/>
    <s v="LUIS FERNANDO VAHOS"/>
    <n v="43012"/>
    <n v="43012"/>
    <n v="117199"/>
    <s v="EDUCACION"/>
    <m/>
    <d v="2019-03-31T00:00:00"/>
    <s v="2018-09"/>
    <s v="7"/>
    <s v="2019-02"/>
    <n v="0.7099957589758823"/>
    <n v="14777953.966713307"/>
    <n v="1477795.3966713308"/>
    <d v="2025-09-01T00:00:00"/>
    <n v="6.4273972602739722"/>
    <n v="5.7493351222987377E-2"/>
    <n v="1292400.787599484"/>
    <n v="0.67500000000000004"/>
    <s v="ALTA"/>
    <s v="Provisión contable"/>
    <n v="1292400.787599484"/>
  </r>
  <r>
    <n v="1943"/>
    <d v="2018-09-26T00:00:00"/>
    <d v="2018-10-09T00:00:00"/>
    <s v="JUZGADO 5 ADMINISTRATIVO ORAL DE MEDELLIN"/>
    <s v="05001333300520180333500"/>
    <s v="ADMINISTRATIVA"/>
    <s v="MARIA NOHEMY MOSQUERA MURILLO"/>
    <s v="JAIME JAVIER DIAZ PELAEZ"/>
    <n v="89803"/>
    <x v="5"/>
    <s v="RECONOCIMIENTO Y PAGO DE PENSIÓN"/>
    <s v="MEDIO   "/>
    <s v="MEDIO   "/>
    <s v="MEDIO   "/>
    <s v="ALTO"/>
    <n v="0.67500000000000004"/>
    <x v="0"/>
    <n v="59586432"/>
    <n v="0.1"/>
    <x v="13"/>
    <n v="0"/>
    <s v="NO"/>
    <n v="0"/>
    <n v="7"/>
    <s v="LUIS FERNANDO VAHOS"/>
    <n v="43012"/>
    <n v="43012"/>
    <n v="117199"/>
    <s v="EDUCACION"/>
    <m/>
    <d v="2019-03-31T00:00:00"/>
    <s v="2018-09"/>
    <s v="7"/>
    <s v="2019-02"/>
    <n v="0.7099957589758823"/>
    <n v="42306114.012504801"/>
    <n v="4230611.4012504807"/>
    <d v="2025-09-24T00:00:00"/>
    <n v="6.4904109589041097"/>
    <n v="5.7493351222987377E-2"/>
    <n v="3695007.1595500088"/>
    <n v="0.67500000000000004"/>
    <s v="ALTA"/>
    <s v="Provisión contable"/>
    <n v="3695007.1595500088"/>
  </r>
  <r>
    <n v="1944"/>
    <d v="2018-09-07T00:00:00"/>
    <d v="2018-09-21T00:00:00"/>
    <s v="JUZGADO 4 ADMINISTRATIVO ORAL DE MEDELLIN"/>
    <s v="05001333300420180032300"/>
    <s v="ADMINISTRATIVA"/>
    <s v="MARIA EDELMIRA GAVIRIA MARTINEZ"/>
    <s v="JAIME JAVIER DIAZ PELAEZ"/>
    <n v="89803"/>
    <x v="5"/>
    <s v="RECONOCIMIENTO Y PAGO DE PENSIÓN"/>
    <s v="MEDIO   "/>
    <s v="MEDIO   "/>
    <s v="MEDIO   "/>
    <s v="ALTO"/>
    <n v="0.67500000000000004"/>
    <x v="0"/>
    <n v="20561088"/>
    <n v="0.1"/>
    <x v="13"/>
    <n v="0"/>
    <s v="NO"/>
    <n v="0"/>
    <n v="7"/>
    <s v="LUIS FERNANDO VAHOS"/>
    <n v="43012"/>
    <n v="43012"/>
    <n v="117199"/>
    <s v="EDUCACION"/>
    <m/>
    <d v="2019-03-31T00:00:00"/>
    <s v="2018-09"/>
    <s v="7"/>
    <s v="2019-02"/>
    <n v="0.7099957589758823"/>
    <n v="14598285.279929906"/>
    <n v="1459828.5279929908"/>
    <d v="2025-09-05T00:00:00"/>
    <n v="6.4383561643835616"/>
    <n v="5.7493351222987377E-2"/>
    <n v="1276396.1604429435"/>
    <n v="0.67500000000000004"/>
    <s v="ALTA"/>
    <s v="Provisión contable"/>
    <n v="1276396.1604429435"/>
  </r>
  <r>
    <n v="1945"/>
    <d v="2018-08-23T00:00:00"/>
    <d v="2018-10-18T00:00:00"/>
    <s v="JUZGADO 35 ADMINISTRATIVO ORAL DE MEDELLIN"/>
    <s v="05001333303520180023200"/>
    <s v="ADMINISTRATIVA"/>
    <s v="MARIA AMPARO BOTERO OSORIO"/>
    <s v="JULIA FERNANDA MUÑOZ RINCON"/>
    <n v="215278"/>
    <x v="5"/>
    <s v="RECONOCIMIENTO Y PAGO DE OTRAS PRESTACIONES SALARIALES, SOLCIALES Y SALARIOS"/>
    <s v="MEDIO   "/>
    <s v="BAJO"/>
    <s v="BAJO"/>
    <s v="ALTO"/>
    <n v="0.47249999999999998"/>
    <x v="2"/>
    <n v="92144241"/>
    <n v="0.15"/>
    <x v="13"/>
    <n v="0"/>
    <s v="NO"/>
    <n v="0"/>
    <n v="7"/>
    <s v="LUIS FERNANDO VAHOS"/>
    <n v="43012"/>
    <n v="43012"/>
    <n v="117199"/>
    <s v="EDUCACION"/>
    <m/>
    <d v="2019-03-31T00:00:00"/>
    <s v="2018-08"/>
    <s v="7"/>
    <s v="2019-02"/>
    <n v="0.7111672412547887"/>
    <n v="65529965.669486389"/>
    <n v="9829494.8504229579"/>
    <d v="2025-08-21T00:00:00"/>
    <n v="6.397260273972603"/>
    <n v="5.7493351222987377E-2"/>
    <n v="8601755.1130146068"/>
    <n v="0.47249999999999998"/>
    <s v="MEDIA"/>
    <s v="Cuentas de Orden"/>
    <n v="8601755.1130146068"/>
  </r>
  <r>
    <n v="1946"/>
    <d v="2018-06-27T00:00:00"/>
    <d v="2018-09-13T00:00:00"/>
    <s v="JUZGADO 6 ADMINISTRATIVO ORAL DE MEDELLIN"/>
    <s v="05001333300620180018000"/>
    <s v="ADMINISTRATIVA"/>
    <s v="ROSA ELVIRA QUIROZ OQUENDO"/>
    <s v="JULIA FERNANDA MUÑOZ RINCON"/>
    <n v="215278"/>
    <x v="5"/>
    <s v="RECONOCIMIENTO Y PAGO DE OTRAS PRESTACIONES SALARIALES, SOLCIALES Y SALARIOS"/>
    <s v="MEDIO   "/>
    <s v="BAJO"/>
    <s v="BAJO"/>
    <s v="ALTO"/>
    <n v="0.47249999999999998"/>
    <x v="2"/>
    <n v="67186384"/>
    <n v="0.15"/>
    <x v="13"/>
    <n v="0"/>
    <s v="NO"/>
    <n v="0"/>
    <n v="7"/>
    <s v="LUIS FERNANDO VAHOS"/>
    <n v="43012"/>
    <n v="43012"/>
    <n v="117199"/>
    <s v="EDUCACION"/>
    <m/>
    <d v="2019-03-31T00:00:00"/>
    <s v="2018-06"/>
    <s v="7"/>
    <s v="2019-02"/>
    <n v="0.71111076468903811"/>
    <n v="47776960.902931355"/>
    <n v="7166544.1354397032"/>
    <d v="2025-06-25T00:00:00"/>
    <n v="6.2410958904109588"/>
    <n v="5.7493351222987377E-2"/>
    <n v="6291875.7320404667"/>
    <n v="0.47249999999999998"/>
    <s v="MEDIA"/>
    <s v="Cuentas de Orden"/>
    <n v="6291875.7320404667"/>
  </r>
  <r>
    <n v="1947"/>
    <d v="2018-09-12T00:00:00"/>
    <d v="2018-10-19T00:00:00"/>
    <s v="JUZGADO 16 LABORAL DEL CIRCUITO DE MEDELLIN "/>
    <s v="05001310501620180039600"/>
    <s v="LABORAL"/>
    <s v="MARLENY GOMEZ MUÑOZ"/>
    <s v="CARLOS BALLESTEROS BARON"/>
    <n v="33513"/>
    <x v="2"/>
    <s v="LIQUIDACIÓN"/>
    <s v="BAJO"/>
    <s v="MEDIO   "/>
    <s v="ALTO"/>
    <s v="ALTO"/>
    <n v="0.63500000000000001"/>
    <x v="0"/>
    <n v="11357691419"/>
    <n v="0.15"/>
    <x v="13"/>
    <n v="0"/>
    <s v="NO"/>
    <n v="0"/>
    <n v="7"/>
    <s v="LUIS FERNANDO VAHOS"/>
    <n v="43012"/>
    <n v="43012"/>
    <n v="117199"/>
    <s v="FABRICA DE LICORES DE ANTIOQUIA"/>
    <m/>
    <d v="2019-03-31T00:00:00"/>
    <s v="2018-09"/>
    <s v="7"/>
    <s v="2019-02"/>
    <n v="0.7099957589758823"/>
    <n v="8063912739.2467709"/>
    <n v="1209586910.8870156"/>
    <d v="2025-09-10T00:00:00"/>
    <n v="6.4520547945205475"/>
    <n v="5.7493351222987377E-2"/>
    <n v="1057296133.4532017"/>
    <n v="0.63500000000000001"/>
    <s v="ALTA"/>
    <s v="Provisión contable"/>
    <n v="1057296133.4532017"/>
  </r>
  <r>
    <n v="1948"/>
    <d v="2018-06-21T00:00:00"/>
    <d v="2018-09-26T00:00:00"/>
    <s v="JUZGADO 09 LABORAL DEL CIRCUITO DE MEDELLIN "/>
    <s v="05001310500920180030400"/>
    <s v="LABORAL"/>
    <s v="EVERY SANEY RENGIFO ORTIZ y OTROS"/>
    <s v="CARLOS BALLESTEROS BARON"/>
    <n v="33513"/>
    <x v="2"/>
    <s v="LIQUIDACIÓN"/>
    <s v="BAJO"/>
    <s v="MEDIO   "/>
    <s v="ALTO"/>
    <s v="ALTO"/>
    <n v="0.63500000000000001"/>
    <x v="0"/>
    <n v="453050515"/>
    <n v="0.15"/>
    <x v="11"/>
    <n v="0"/>
    <s v="NO"/>
    <n v="0"/>
    <n v="7"/>
    <s v="LUIS FERNANDO VAHOS"/>
    <n v="43012"/>
    <n v="43012"/>
    <n v="117199"/>
    <s v="FABRICA DE LICORES DE ANTIOQUIA"/>
    <m/>
    <d v="2019-03-31T00:00:00"/>
    <s v="2018-06"/>
    <s v="7"/>
    <s v="2019-02"/>
    <n v="0.71111076468903811"/>
    <n v="322169098.16441256"/>
    <n v="48325364.724661879"/>
    <d v="2025-06-19T00:00:00"/>
    <n v="6.2246575342465755"/>
    <n v="5.7493351222987377E-2"/>
    <n v="42441858.189612575"/>
    <n v="0.63500000000000001"/>
    <s v="ALTA"/>
    <s v="Provisión contable"/>
    <n v="42441858.189612575"/>
  </r>
  <r>
    <n v="1949"/>
    <d v="2018-08-14T00:00:00"/>
    <d v="2018-11-22T00:00:00"/>
    <s v="JUZGADO 13 ADMINISTRATIVO ORAL DE MEDELLIN"/>
    <s v="05001333301320180029100"/>
    <s v="ADMINISTRATIVA"/>
    <s v="MARIA ALBA GIRALDO DUQUE"/>
    <s v="ANDRES CAMILO URIBE PARDO"/>
    <n v="141330"/>
    <x v="5"/>
    <s v="LIQUIDACIÓN"/>
    <s v="BAJO"/>
    <s v="MEDIO   "/>
    <s v="ALTO"/>
    <s v="ALTO"/>
    <n v="0.63500000000000001"/>
    <x v="0"/>
    <n v="14009003"/>
    <n v="0.1"/>
    <x v="13"/>
    <n v="0"/>
    <s v="NO"/>
    <n v="0"/>
    <n v="7"/>
    <s v="LUIS FERNANDO VAHOS"/>
    <n v="43012"/>
    <n v="43012"/>
    <n v="117199"/>
    <s v="EDUCACION"/>
    <m/>
    <d v="2019-03-31T00:00:00"/>
    <s v="2018-08"/>
    <s v="7"/>
    <s v="2019-02"/>
    <n v="0.7111672412547887"/>
    <n v="9962744.0162400585"/>
    <n v="996274.40162400587"/>
    <d v="2025-08-12T00:00:00"/>
    <n v="6.3726027397260276"/>
    <n v="5.7493351222987377E-2"/>
    <n v="872284.56087732746"/>
    <n v="0.63500000000000001"/>
    <s v="ALTA"/>
    <s v="Provisión contable"/>
    <n v="872284.56087732746"/>
  </r>
  <r>
    <n v="1950"/>
    <d v="2018-12-03T00:00:00"/>
    <d v="2019-01-22T00:00:00"/>
    <s v="JUZGADO 19 LABORAL DEL CIRCUITO DE MEDELLIN "/>
    <s v="05001310501920180065900"/>
    <s v="LABORAL"/>
    <s v="HERNAN DE JESUS OSORIO CARDONA"/>
    <s v="JHON JAIME GUTIERREZ HENAO"/>
    <n v="179598"/>
    <x v="2"/>
    <s v="LIQUIDACIÓN"/>
    <s v="BAJO"/>
    <s v="MEDIO   "/>
    <s v="ALTO"/>
    <s v="ALTO"/>
    <n v="0.63500000000000001"/>
    <x v="0"/>
    <n v="30000000"/>
    <n v="0.15"/>
    <x v="11"/>
    <n v="0"/>
    <s v="NO"/>
    <n v="0"/>
    <n v="7"/>
    <s v="LUIS FERNANDO VAHOS"/>
    <n v="43012"/>
    <n v="43012"/>
    <n v="117199"/>
    <s v="EDUCACION"/>
    <m/>
    <d v="2019-03-31T00:00:00"/>
    <s v="2018-12"/>
    <s v="7"/>
    <s v="2019-02"/>
    <n v="0.70621228373368883"/>
    <n v="21186368.512010664"/>
    <n v="3177955.2768015997"/>
    <d v="2025-12-01T00:00:00"/>
    <n v="6.6767123287671231"/>
    <n v="5.7493351222987377E-2"/>
    <n v="2764855.7495447565"/>
    <n v="0.63500000000000001"/>
    <s v="ALTA"/>
    <s v="Provisión contable"/>
    <n v="2764855.7495447565"/>
  </r>
  <r>
    <n v="1951"/>
    <d v="2018-12-10T00:00:00"/>
    <d v="2019-01-24T00:00:00"/>
    <s v="JUZGADO 4 LABORAL DEL CIRCUITO DE MEDELLIN "/>
    <s v="05001310500420180082600"/>
    <s v="LABORAL"/>
    <s v="LUIS HERNANDO TOBON RESTREPO"/>
    <s v="CARLOS BALLESTEROS BARON"/>
    <n v="33513"/>
    <x v="2"/>
    <s v="LIQUIDACIÓN"/>
    <s v="BAJO"/>
    <s v="MEDIO   "/>
    <s v="ALTO"/>
    <s v="ALTO"/>
    <n v="0.63500000000000001"/>
    <x v="0"/>
    <n v="14975310"/>
    <n v="0.2"/>
    <x v="11"/>
    <n v="0"/>
    <s v="NO"/>
    <n v="0"/>
    <n v="7"/>
    <s v="LUIS FERNANDO VAHOS"/>
    <n v="43012"/>
    <n v="43012"/>
    <n v="117199"/>
    <s v="FABRICA DE LICORES DE ANTIOQUIA"/>
    <m/>
    <d v="2019-03-31T00:00:00"/>
    <s v="2018-12"/>
    <s v="7"/>
    <s v="2019-02"/>
    <n v="0.70621228373368883"/>
    <n v="10575747.874719948"/>
    <n v="2115149.5749439895"/>
    <d v="2025-12-08T00:00:00"/>
    <n v="6.6958904109589037"/>
    <n v="5.7493351222987377E-2"/>
    <n v="1839467.3041189883"/>
    <n v="0.63500000000000001"/>
    <s v="ALTA"/>
    <s v="Provisión contable"/>
    <n v="1839467.3041189883"/>
  </r>
  <r>
    <n v="1952"/>
    <d v="2019-01-15T00:00:00"/>
    <d v="2019-02-20T00:00:00"/>
    <s v="JUZGADO PROMISCUO  DEL CIRCUITO DE EL BAGRE"/>
    <s v="05250318900120180013100"/>
    <s v="LABORAL"/>
    <s v="EDILBERTO ATENCIO JIMENEZ"/>
    <s v="JULIA FERNANDA MUÑOZ RINCON"/>
    <n v="215278"/>
    <x v="2"/>
    <s v="LIQUIDACIÓN"/>
    <s v="BAJO"/>
    <s v="MEDIO   "/>
    <s v="ALTO"/>
    <s v="ALTO"/>
    <n v="0.63500000000000001"/>
    <x v="0"/>
    <n v="44507764"/>
    <n v="0.15"/>
    <x v="13"/>
    <n v="0"/>
    <s v="NO"/>
    <n v="0"/>
    <n v="7"/>
    <s v="LUIS FERNANDO VAHOS"/>
    <n v="43012"/>
    <n v="43012"/>
    <n v="117199"/>
    <s v="EDUCACION"/>
    <m/>
    <d v="2019-03-31T00:00:00"/>
    <s v="2019-01"/>
    <s v="7"/>
    <s v="2019-02"/>
    <n v="1.0057473271577257"/>
    <n v="44763564.680766851"/>
    <n v="6714534.7021150272"/>
    <d v="2026-01-13T00:00:00"/>
    <n v="6.7945205479452051"/>
    <n v="5.7493351222987377E-2"/>
    <n v="5827382.8857425693"/>
    <n v="0.63500000000000001"/>
    <s v="ALTA"/>
    <s v="Provisión contable"/>
    <n v="5827382.8857425693"/>
  </r>
  <r>
    <n v="1953"/>
    <d v="2018-09-28T00:00:00"/>
    <d v="2019-01-18T00:00:00"/>
    <s v="JUZGADO 21 ADMINISTRATIVO ORAL DE MEDELLIN"/>
    <s v="05001333302120180031400"/>
    <s v="ADMINISTRATIVA"/>
    <s v="ROMUALDO RODRIGUEZ ROMERO"/>
    <s v="  PAOLA ALEXANDRA MARTINEZ GARCIA "/>
    <n v="173988"/>
    <x v="0"/>
    <s v="FALLA EN EL SERVICIO OTRAS CAUSAS"/>
    <s v="MEDIO   "/>
    <s v="MEDIO   "/>
    <s v="MEDIO   "/>
    <s v="ALTO"/>
    <n v="0.67500000000000004"/>
    <x v="0"/>
    <n v="735091400"/>
    <n v="0.1"/>
    <x v="13"/>
    <n v="0"/>
    <s v="NO"/>
    <n v="0"/>
    <n v="7"/>
    <s v="LUIS FERNANDO VAHOS"/>
    <n v="43012"/>
    <n v="43012"/>
    <n v="117199"/>
    <s v="INFRAESTRUCTURA"/>
    <m/>
    <d v="2019-03-31T00:00:00"/>
    <s v="2018-09"/>
    <s v="7"/>
    <s v="2019-02"/>
    <n v="0.7099957589758823"/>
    <n v="521911776.4596439"/>
    <n v="52191177.645964392"/>
    <d v="2025-09-26T00:00:00"/>
    <n v="6.4958904109589044"/>
    <n v="5.7493351222987377E-2"/>
    <n v="45578456.542367622"/>
    <n v="0.67500000000000004"/>
    <s v="ALTA"/>
    <s v="Provisión contable"/>
    <n v="45578456.542367622"/>
  </r>
  <r>
    <n v="1954"/>
    <d v="2018-12-11T00:00:00"/>
    <d v="2019-02-06T00:00:00"/>
    <s v="JUZGADO 06 ADMINISTRATIVO ORAL DE MEDELLIN"/>
    <s v="05001333300620180045200"/>
    <s v="ADMINISTRATIVA"/>
    <s v="PAULA ANDREA CARO SERNA"/>
    <s v="NICOLAS OCTAVIO ARISMENDI VILLEGAS"/>
    <n v="140233"/>
    <x v="5"/>
    <s v="RECONOCIMIENTO Y PAGO DE OTRAS PRESTACIONES SALARIALES, SOLCIALES Y SALARIOS"/>
    <s v="MEDIO   "/>
    <s v="BAJO"/>
    <s v="BAJO"/>
    <s v="ALTO"/>
    <n v="0.47249999999999998"/>
    <x v="2"/>
    <n v="75035389"/>
    <n v="0.15"/>
    <x v="13"/>
    <n v="0"/>
    <s v="NO"/>
    <n v="0"/>
    <n v="7"/>
    <s v="LUIS FERNANDO VAHOS"/>
    <n v="43012"/>
    <n v="43012"/>
    <n v="117199"/>
    <s v="EDUCACION"/>
    <m/>
    <d v="2019-03-31T00:00:00"/>
    <s v="2018-12"/>
    <s v="7"/>
    <s v="2019-02"/>
    <n v="0.70621228373368883"/>
    <n v="52990913.426535711"/>
    <n v="7948637.013980356"/>
    <d v="2025-12-09T00:00:00"/>
    <n v="6.6986301369863011"/>
    <n v="5.7493351222987377E-2"/>
    <n v="6912240.4589259438"/>
    <n v="0.47249999999999998"/>
    <s v="MEDIA"/>
    <s v="Cuentas de Orden"/>
    <n v="6912240.4589259438"/>
  </r>
  <r>
    <n v="1955"/>
    <d v="2018-12-07T00:00:00"/>
    <d v="2019-01-16T00:00:00"/>
    <s v="JUZGADO 31 ADMINISTRATIVO ORAL DE MEDELLIN"/>
    <s v="05001333303120180031900"/>
    <s v="ADMINISTRATIVA"/>
    <s v="JOSEFINA HENAO LOPERA"/>
    <s v="JAIME JAVIER DIAZ PELAEZ"/>
    <n v="89803"/>
    <x v="5"/>
    <s v="RECONOCIMIENTO Y PAGO DE PENSIÓN"/>
    <s v="MEDIO   "/>
    <s v="MEDIO   "/>
    <s v="MEDIO   "/>
    <s v="ALTO"/>
    <n v="0.67500000000000004"/>
    <x v="0"/>
    <n v="22224152"/>
    <n v="0.1"/>
    <x v="13"/>
    <n v="0"/>
    <s v="NO"/>
    <n v="0"/>
    <n v="7"/>
    <s v="LUIS FERNANDO VAHOS"/>
    <n v="43012"/>
    <n v="43012"/>
    <n v="117199"/>
    <s v="EDUCACION"/>
    <m/>
    <d v="2019-03-31T00:00:00"/>
    <s v="2018-12"/>
    <s v="7"/>
    <s v="2019-02"/>
    <n v="0.70621228373368883"/>
    <n v="15694969.137964629"/>
    <n v="1569496.913796463"/>
    <d v="2025-12-05T00:00:00"/>
    <n v="6.6876712328767125"/>
    <n v="5.7493351222987377E-2"/>
    <n v="1365167.3750470183"/>
    <n v="0.67500000000000004"/>
    <s v="ALTA"/>
    <s v="Provisión contable"/>
    <n v="1365167.3750470183"/>
  </r>
  <r>
    <n v="1956"/>
    <d v="2019-02-04T00:00:00"/>
    <d v="2019-02-20T00:00:00"/>
    <s v="JUZGADO 11 ADMINISTRATIVO ORAL DE MEDELLIN"/>
    <s v="05001333301120180045600"/>
    <s v="ADMINISTRATIVA"/>
    <s v="EUCARIS ANIBAL HENAO CHANCI"/>
    <s v="GABRIEL EDUARDO BALZAN "/>
    <n v="79343"/>
    <x v="4"/>
    <s v="LIQUIDACIÓN"/>
    <s v="BAJO"/>
    <s v="MEDIO   "/>
    <s v="MEDIO   "/>
    <s v="ALTO"/>
    <n v="0.58499999999999996"/>
    <x v="0"/>
    <n v="3955287"/>
    <n v="0.1"/>
    <x v="13"/>
    <n v="0"/>
    <s v="NO"/>
    <n v="0"/>
    <n v="7"/>
    <s v="LUIS FERNANDO VAHOS"/>
    <n v="43012"/>
    <n v="43012"/>
    <n v="117199"/>
    <s v="GESTION HUMANA Y DLLO ORGANIZACIONAL"/>
    <m/>
    <d v="2019-03-31T00:00:00"/>
    <s v="2019-02"/>
    <s v="7"/>
    <s v="2019-02"/>
    <n v="1"/>
    <n v="3955287"/>
    <n v="395528.7"/>
    <d v="2026-02-02T00:00:00"/>
    <n v="6.8493150684931505"/>
    <n v="5.7493351222987377E-2"/>
    <n v="342877.7658626528"/>
    <n v="0.58499999999999996"/>
    <s v="ALTA"/>
    <s v="Provisión contable"/>
    <n v="342877.7658626528"/>
  </r>
  <r>
    <n v="1957"/>
    <d v="2018-12-19T00:00:00"/>
    <d v="2019-02-25T00:00:00"/>
    <s v="JUZGADO 11 LABORAL DEL CIRCUITO DE MEDELLIN "/>
    <s v="05001310501120180057000"/>
    <s v="LABORAL"/>
    <s v="ESTER LIBIA MUÑOZ DE ARDILA"/>
    <s v="OSCAR ALBERTO VELASQUEZ ALZATE"/>
    <n v="97340"/>
    <x v="2"/>
    <s v="RELIQUIDACIÓN DE LA PENSIÓN"/>
    <s v="MEDIO   "/>
    <s v="MEDIO   "/>
    <s v="MEDIO   "/>
    <s v="ALTO"/>
    <n v="0.67500000000000004"/>
    <x v="0"/>
    <n v="3603710"/>
    <n v="0.1"/>
    <x v="13"/>
    <n v="0"/>
    <s v="NO"/>
    <n v="0"/>
    <n v="7"/>
    <s v="LUIS FERNANDO VAHOS"/>
    <n v="43012"/>
    <n v="43012"/>
    <n v="117199"/>
    <s v="GESTION HUMANA Y DLLO ORGANIZACIONAL"/>
    <m/>
    <d v="2019-03-31T00:00:00"/>
    <s v="2018-12"/>
    <s v="7"/>
    <s v="2019-02"/>
    <n v="0.70621228373368883"/>
    <n v="2544984.269013932"/>
    <n v="254498.42690139322"/>
    <d v="2025-12-17T00:00:00"/>
    <n v="6.720547945205479"/>
    <n v="5.7493351222987377E-2"/>
    <n v="221214.07267092311"/>
    <n v="0.67500000000000004"/>
    <s v="ALTA"/>
    <s v="Provisión contable"/>
    <n v="221214.07267092311"/>
  </r>
  <r>
    <n v="1958"/>
    <d v="2019-01-29T00:00:00"/>
    <d v="2019-02-20T00:00:00"/>
    <s v="JUZGADO PROMISCUO DEL CIRCUITO DE EL BAGRE"/>
    <s v="05250318900120180013700"/>
    <s v="LABORAL"/>
    <s v="LUISA FERNANDA GARCIA CERPA"/>
    <s v="JULIA FERNANDA MUÑOZ RINCON"/>
    <n v="215278"/>
    <x v="2"/>
    <s v="RECONOCIMIENTO Y PAGO DE OTRAS PRESTACIONES SALARIALES, SOLCIALES Y SALARIOS"/>
    <s v="MEDIO   "/>
    <s v="MEDIO   "/>
    <s v="MEDIO   "/>
    <s v="ALTO"/>
    <n v="0.67500000000000004"/>
    <x v="0"/>
    <n v="69208570"/>
    <n v="0.1"/>
    <x v="11"/>
    <n v="0"/>
    <s v="NO"/>
    <n v="0"/>
    <n v="7"/>
    <s v="LUIS FERNANDO VAHOS"/>
    <n v="43012"/>
    <n v="43012"/>
    <n v="117199"/>
    <s v="EDUCACION"/>
    <m/>
    <d v="2019-03-31T00:00:00"/>
    <s v="2019-01"/>
    <s v="7"/>
    <s v="2019-02"/>
    <n v="1.0057473271577257"/>
    <n v="69606334.293908358"/>
    <n v="6960633.4293908365"/>
    <d v="2026-01-27T00:00:00"/>
    <n v="6.8328767123287673"/>
    <n v="5.7493351222987377E-2"/>
    <n v="6036135.4652440473"/>
    <n v="0.67500000000000004"/>
    <s v="ALTA"/>
    <s v="Provisión contable"/>
    <n v="6036135.4652440473"/>
  </r>
  <r>
    <n v="1959"/>
    <d v="2018-05-22T00:00:00"/>
    <d v="2019-03-19T00:00:00"/>
    <s v="JUZGADO 05 LABORAL DEL CIRCUITO DE MEDELLIN "/>
    <s v="05001310500520180029800"/>
    <s v="LABORAL"/>
    <s v="CAMILO ALBERTO ARENAS ARENAS"/>
    <s v="NICOLAS OCTAVIO ARISMENDI VILLEGAS"/>
    <n v="140233"/>
    <x v="2"/>
    <s v="RECONOCIMIENTO Y PAGO DE OTRAS PRESTACIONES SALARIALES, SOLCIALES Y SALARIOS"/>
    <s v="MEDIO   "/>
    <s v="MEDIO   "/>
    <s v="MEDIO   "/>
    <s v="ALTO"/>
    <n v="0.67500000000000004"/>
    <x v="0"/>
    <n v="49552408"/>
    <n v="0.1"/>
    <x v="11"/>
    <n v="0"/>
    <s v="NO"/>
    <n v="0"/>
    <n v="7"/>
    <s v="LUIS FERNANDO VAHOS"/>
    <n v="43012"/>
    <n v="43012"/>
    <n v="117199"/>
    <s v="EDUCACION"/>
    <m/>
    <d v="2019-03-31T00:00:00"/>
    <s v="2018-05"/>
    <s v="7"/>
    <s v="2019-02"/>
    <n v="0.71221058238840096"/>
    <n v="35291749.360427655"/>
    <n v="3529174.9360427656"/>
    <d v="2025-05-20T00:00:00"/>
    <n v="6.1424657534246574"/>
    <n v="5.7493351222987377E-2"/>
    <n v="3104823.3783677421"/>
    <n v="0.67500000000000004"/>
    <s v="ALTA"/>
    <s v="Provisión contable"/>
    <n v="3104823.3783677421"/>
  </r>
  <r>
    <n v="1960"/>
    <d v="2018-10-11T00:00:00"/>
    <d v="2018-03-28T00:00:00"/>
    <s v="JUZGADO 2 ADMINISTRATIVO ORAL DEL CIRCUITO DE TURBO"/>
    <s v="05837333300220180035700"/>
    <s v="ADMINISTRATIVA"/>
    <s v="BEATRIZ SAENA LOPERA LONDOÑO"/>
    <s v="JULIA FERNANDA MUÑOZ RINCON"/>
    <n v="215278"/>
    <x v="5"/>
    <s v="RECONOCIMIENTO Y PAGO DE OTRAS PRESTACIONES SALARIALES, SOLCIALES Y SALARIOS"/>
    <s v="MEDIO   "/>
    <s v="BAJO"/>
    <s v="BAJO"/>
    <s v="ALTO"/>
    <n v="0.47249999999999998"/>
    <x v="2"/>
    <n v="84493090"/>
    <n v="0.1"/>
    <x v="13"/>
    <n v="0"/>
    <s v="NO"/>
    <n v="0"/>
    <n v="7"/>
    <s v="LUIS FERNANDO VAHOS"/>
    <n v="43012"/>
    <n v="43012"/>
    <n v="117199"/>
    <s v="EDUCACION"/>
    <m/>
    <d v="2019-03-31T00:00:00"/>
    <s v="2018-10"/>
    <s v="7"/>
    <s v="2019-02"/>
    <n v="0.70914219060428318"/>
    <n v="59917614.933524854"/>
    <n v="5991761.4933524858"/>
    <d v="2025-10-09T00:00:00"/>
    <n v="6.5315068493150683"/>
    <n v="5.7493351222987377E-2"/>
    <n v="5228708.5443972256"/>
    <n v="0.47249999999999998"/>
    <s v="MEDIA"/>
    <s v="Cuentas de Orden"/>
    <n v="5228708.5443972256"/>
  </r>
  <r>
    <n v="1961"/>
    <d v="2006-09-13T00:00:00"/>
    <d v="2006-08-17T00:00:00"/>
    <s v="Consejo de Estado"/>
    <s v="05 001 23 31 000 200603138 01"/>
    <s v="ADMINISTRATIVA"/>
    <s v="Cosntruciones el Condor S. A. "/>
    <s v="Bernardita Perez Restrepo"/>
    <n v="42618"/>
    <x v="1"/>
    <s v="LIQUIDACIÓN"/>
    <s v="MEDIO   "/>
    <s v="MEDIO   "/>
    <s v="ALTO"/>
    <s v="ALTO"/>
    <n v="0.72499999999999998"/>
    <x v="0"/>
    <n v="1800000000"/>
    <n v="1"/>
    <x v="0"/>
    <n v="0"/>
    <s v="NO"/>
    <n v="0"/>
    <n v="14"/>
    <s v="LUIS HERNANDO RIASCOS NARVÁEZ"/>
    <s v="DECRETO NRO.  0179 DEL 02 DE FEBRERO DE 1999"/>
    <n v="36200"/>
    <n v="191385"/>
    <s v="INFRAESTRUCTURA"/>
    <s v="A despacho para sentencia 2a desde 8 octubre 2014. Cambio de ponente desde el 31 de enero 2019."/>
    <d v="2019-03-31T00:00:00"/>
    <s v="2006-09"/>
    <s v="14"/>
    <s v="2019-02"/>
    <n v="1.1551123709955597"/>
    <n v="2079202267.7920074"/>
    <n v="2079202267.7920074"/>
    <d v="2020-09-09T00:00:00"/>
    <n v="1.4465753424657535"/>
    <n v="5.7493351222987377E-2"/>
    <n v="2017410010.0593767"/>
    <n v="0.72499999999999998"/>
    <s v="ALTA"/>
    <s v="Provisión contable"/>
    <n v="2017410010.0593767"/>
  </r>
  <r>
    <n v="1962"/>
    <d v="2012-02-17T00:00:00"/>
    <d v="2014-06-24T00:00:00"/>
    <s v="Consejo de Estado"/>
    <s v="05 001 23 31 000 2011 01230 01"/>
    <s v="ADMINISTRATIVA"/>
    <s v="Unión Sindical de Directivos Docentes del Departamento de Antioquia "/>
    <s v="Jose A. Fernandez Gomez"/>
    <n v="146198"/>
    <x v="9"/>
    <s v="OTRAS"/>
    <s v="BAJO"/>
    <s v="BAJO"/>
    <s v="MEDIO   "/>
    <s v="BAJO"/>
    <n v="9.5000000000000001E-2"/>
    <x v="1"/>
    <n v="0"/>
    <n v="0.1"/>
    <x v="4"/>
    <n v="0"/>
    <s v="NO"/>
    <n v="0"/>
    <n v="9"/>
    <s v="LUIS HERNANDO RIASCOS NARVÁEZ"/>
    <s v="DECRETO NRO.  0179 DEL 02 DE FEBRERO DE 1999"/>
    <n v="36200"/>
    <n v="191385"/>
    <s v="ASAMBLEA DEPARTAMENTAL"/>
    <s v="Sin cuantía por cuanto se esta demandando  la  simple nulidad de la ordenanza que creo los contralores estudiantiles"/>
    <d v="2019-03-31T00:00:00"/>
    <s v="2012-02"/>
    <s v="9"/>
    <s v="2019-02"/>
    <n v="0.91457885432094221"/>
    <n v="0"/>
    <n v="0"/>
    <d v="2021-02-14T00:00:00"/>
    <n v="1.8794520547945206"/>
    <n v="5.7493351222987377E-2"/>
    <n v="0"/>
    <n v="9.5000000000000001E-2"/>
    <s v="REMOTA"/>
    <s v="No se registra"/>
    <n v="0"/>
  </r>
  <r>
    <n v="1963"/>
    <d v="2012-02-21T00:00:00"/>
    <d v="2012-02-09T00:00:00"/>
    <s v="Corte Suprema de Justicia"/>
    <s v="05 001 31 05 011 201200148 01"/>
    <s v="LABORAL"/>
    <s v="Jaime de Jesus  Londoño  Villa"/>
    <s v="Rodrigo Arcangel Urrego Mendoza"/>
    <n v="144694"/>
    <x v="2"/>
    <s v="RECONOCIMIENTO Y PAGO DE PENSIÓN"/>
    <s v="BAJO"/>
    <s v="BAJO"/>
    <s v="MEDIO   "/>
    <s v="BAJO"/>
    <n v="9.5000000000000001E-2"/>
    <x v="1"/>
    <n v="45000000"/>
    <n v="0.1"/>
    <x v="4"/>
    <n v="0"/>
    <s v="NO"/>
    <n v="0"/>
    <n v="9"/>
    <s v="LUIS HERNANDO RIASCOS NARVÁEZ"/>
    <s v="DECRETO NRO.  0179 DEL 02 DE FEBRERO DE 1999"/>
    <n v="36200"/>
    <n v="191385"/>
    <s v="GESTION HUMANA Y DLLO ORGANIZACIONAL"/>
    <s v="Recurso extraordinario Casación"/>
    <d v="2019-03-31T00:00:00"/>
    <s v="2012-02"/>
    <s v="9"/>
    <s v="2019-02"/>
    <n v="0.91457885432094221"/>
    <n v="41156048.444442399"/>
    <n v="4115604.84444424"/>
    <d v="2021-02-18T00:00:00"/>
    <n v="1.8904109589041096"/>
    <n v="5.7493351222987377E-2"/>
    <n v="3956498.4018638209"/>
    <n v="9.5000000000000001E-2"/>
    <s v="REMOTA"/>
    <s v="No se registra"/>
    <n v="0"/>
  </r>
  <r>
    <n v="1964"/>
    <d v="2006-04-05T00:00:00"/>
    <d v="2005-12-09T00:00:00"/>
    <s v="Consejo de Estado"/>
    <s v="05 001 23 31 000 200508323 00"/>
    <s v="ADMINISTRATIVA"/>
    <s v="Jorge Humberto Valero ramirez"/>
    <s v="Jorge Humberto Valero Rodriguez"/>
    <n v="44498"/>
    <x v="0"/>
    <s v="FALLA EN EL SERVICIO OTRAS CAUSAS"/>
    <s v="BAJO"/>
    <s v="BAJO"/>
    <s v="MEDIO   "/>
    <s v="BAJO"/>
    <n v="9.5000000000000001E-2"/>
    <x v="1"/>
    <n v="2600600817"/>
    <n v="0.15"/>
    <x v="4"/>
    <n v="0"/>
    <s v="NO"/>
    <n v="0"/>
    <n v="16"/>
    <s v="LUIS HERNANDO RIASCOS NARVÁEZ"/>
    <s v="DECRETO NRO.  0179 DEL 02 DE FEBRERO DE 1999"/>
    <n v="36200"/>
    <n v="191385"/>
    <s v="EDUCACION"/>
    <s v="Abogado contratado por ADIDA solicita al Dpto. el pago de los honorarios profesionales  de los profesores  "/>
    <d v="2019-03-31T00:00:00"/>
    <s v="2006-04"/>
    <s v="16"/>
    <s v="2019-02"/>
    <n v="1.1751610183758205"/>
    <n v="3056124704.4947109"/>
    <n v="458418705.67420661"/>
    <d v="2022-04-01T00:00:00"/>
    <n v="3.0054794520547947"/>
    <n v="5.7493351222987377E-2"/>
    <n v="430566026.08135802"/>
    <n v="9.5000000000000001E-2"/>
    <s v="REMOTA"/>
    <s v="No se registra"/>
    <n v="0"/>
  </r>
  <r>
    <n v="1965"/>
    <d v="2006-08-01T00:00:00"/>
    <d v="2006-03-28T00:00:00"/>
    <s v="Corte Suprema de Justicia"/>
    <s v="05 001 31 05 002 200600218 01"/>
    <s v="LABORAL"/>
    <s v="José Antonio Arcos Arrechea"/>
    <s v="Luis Angel Balanta Hinestroza"/>
    <n v="87192"/>
    <x v="2"/>
    <s v="RECONOCIMIENTO Y PAGO DE PENSIÓN"/>
    <s v="BAJO"/>
    <s v="BAJO"/>
    <s v="MEDIO   "/>
    <s v="BAJO"/>
    <n v="9.5000000000000001E-2"/>
    <x v="1"/>
    <n v="225000000"/>
    <n v="0.1"/>
    <x v="5"/>
    <n v="0"/>
    <s v="NO"/>
    <n v="0"/>
    <n v="14"/>
    <s v="LUIS HERNANDO RIASCOS NARVÁEZ"/>
    <s v="DECRETO NRO.  0179 DEL 02 DE FEBRERO DE 1999"/>
    <n v="36200"/>
    <n v="191385"/>
    <s v="GESTION HUMANA Y DLLO ORGANIZACIONAL"/>
    <s v="recurso extraordinario Casación"/>
    <d v="2019-03-31T00:00:00"/>
    <s v="2006-08"/>
    <s v="14"/>
    <s v="2019-02"/>
    <n v="1.1584182057256756"/>
    <n v="260644096.288277"/>
    <n v="26064409.628827702"/>
    <d v="2020-07-28T00:00:00"/>
    <n v="1.3287671232876712"/>
    <n v="5.7493351222987377E-2"/>
    <n v="25352009.497320309"/>
    <n v="9.5000000000000001E-2"/>
    <s v="REMOTA"/>
    <s v="No se registra"/>
    <n v="0"/>
  </r>
  <r>
    <n v="1966"/>
    <d v="2009-10-02T00:00:00"/>
    <d v="2009-09-30T00:00:00"/>
    <s v="Corte Suprema de Justicia"/>
    <s v="05 001 31 05 013 200901049 01"/>
    <s v="LABORAL"/>
    <s v="Gonzalo Mauricio Quiceno y Otros"/>
    <s v="Gloria Cecilia  Gallego"/>
    <n v="15803"/>
    <x v="2"/>
    <s v="RECONOCIMIENTO Y PAGO DE OTRAS PRESTACIONES SALARIALES, SOLCIALES Y SALARIOS"/>
    <s v="BAJO"/>
    <s v="BAJO"/>
    <s v="MEDIO   "/>
    <s v="BAJO"/>
    <n v="9.5000000000000001E-2"/>
    <x v="1"/>
    <n v="5667000"/>
    <n v="0.1"/>
    <x v="5"/>
    <n v="0"/>
    <s v="NO"/>
    <n v="0"/>
    <n v="11"/>
    <s v="LUIS HERNANDO RIASCOS NARVÁEZ"/>
    <s v="DECRETO NRO.  0179 DEL 02 DE FEBRERO DE 1999"/>
    <n v="36200"/>
    <n v="191385"/>
    <s v="GESTION HUMANA Y DLLO ORGANIZACIONAL"/>
    <s v="recurso extraordinario Casación. No casa sin costas Sentencia SL893/2019 DEL 20 marzo 2019."/>
    <d v="2019-03-31T00:00:00"/>
    <s v="2009-10"/>
    <s v="11"/>
    <s v="2019-02"/>
    <n v="0.9920774900358853"/>
    <n v="5622103.1360333618"/>
    <n v="562210.31360333622"/>
    <d v="2020-09-29T00:00:00"/>
    <n v="1.5013698630136987"/>
    <n v="5.7493351222987377E-2"/>
    <n v="544878.82426396525"/>
    <n v="9.5000000000000001E-2"/>
    <s v="REMOTA"/>
    <s v="No se registra"/>
    <n v="0"/>
  </r>
  <r>
    <n v="1967"/>
    <d v="2009-04-21T00:00:00"/>
    <d v="2009-01-20T00:00:00"/>
    <s v="Corte Suprema de Justicia"/>
    <s v="05 001 31 05 012 200900046 00"/>
    <s v="ADMINISTRATIVA"/>
    <s v="Lastenia Cucalon de Mena Villalba"/>
    <s v="John Jairo Gomez Jaramillo, Denis Contreras Posada, Fulvia Erica Marin Calle, Bibiana Milena Zuluaga Castrillón"/>
    <s v="95.353, 116.293, 166.839 y 112.347"/>
    <x v="5"/>
    <s v="PENSIÓN DE SOBREVIVIENTES"/>
    <s v="BAJO"/>
    <s v="BAJO"/>
    <s v="MEDIO   "/>
    <s v="BAJO"/>
    <n v="9.5000000000000001E-2"/>
    <x v="1"/>
    <n v="5667000"/>
    <n v="0.1"/>
    <x v="5"/>
    <n v="0"/>
    <s v="NO"/>
    <n v="0"/>
    <n v="11"/>
    <s v="LUIS HERNANDO RIASCOS NARVÁEZ"/>
    <s v="DECRETO NRO.  0179 DEL 02 DE FEBRERO DE 1999"/>
    <n v="36200"/>
    <n v="191385"/>
    <s v="GESTION HUMANA Y DLLO ORGANIZACIONAL"/>
    <s v="recurso extraordinario Casación"/>
    <d v="2019-03-31T00:00:00"/>
    <s v="2009-04"/>
    <s v="11"/>
    <s v="2019-02"/>
    <n v="0.98936111239834745"/>
    <n v="5606709.4239614354"/>
    <n v="560670.94239614357"/>
    <d v="2020-04-18T00:00:00"/>
    <n v="1.0520547945205478"/>
    <n v="5.7493351222987377E-2"/>
    <n v="548502.87437264237"/>
    <n v="9.5000000000000001E-2"/>
    <s v="REMOTA"/>
    <s v="No se registra"/>
    <n v="0"/>
  </r>
  <r>
    <n v="1968"/>
    <d v="2012-09-26T00:00:00"/>
    <d v="2012-08-23T00:00:00"/>
    <s v="23 Administrativo Oral de Medellín"/>
    <s v="05 001 33 33 023 201200143 00"/>
    <s v="ADMINISTRATIVA"/>
    <s v="Orlando Marin Giraldo"/>
    <s v="Jose Fernando Valencia Grajales"/>
    <n v="158045"/>
    <x v="0"/>
    <s v="FALLA EN EL SERVICIO OTRAS CAUSAS"/>
    <s v="BAJO"/>
    <s v="BAJO"/>
    <s v="MEDIO   "/>
    <s v="BAJO"/>
    <n v="9.5000000000000001E-2"/>
    <x v="1"/>
    <n v="100000000"/>
    <n v="0.1"/>
    <x v="1"/>
    <n v="0"/>
    <s v="NO"/>
    <n v="0"/>
    <n v="7"/>
    <s v="LUIS HERNANDO RIASCOS NARVÁEZ"/>
    <s v="DECRETO NRO.  0179 DEL 02 DE FEBRERO DE 1999"/>
    <n v="36200"/>
    <n v="191385"/>
    <s v="INFRAESTRUCTURA"/>
    <m/>
    <d v="2019-03-31T00:00:00"/>
    <s v="2012-09"/>
    <s v="7"/>
    <s v="2019-02"/>
    <n v="0.90589594787372818"/>
    <n v="90589594.787372813"/>
    <n v="9058959.4787372816"/>
    <d v="2019-09-25T00:00:00"/>
    <n v="0.48767123287671232"/>
    <n v="5.7493351222987377E-2"/>
    <n v="8967288.9304781202"/>
    <n v="9.5000000000000001E-2"/>
    <s v="REMOTA"/>
    <s v="No se registra"/>
    <n v="0"/>
  </r>
  <r>
    <n v="1969"/>
    <d v="2013-12-04T00:00:00"/>
    <d v="2012-12-10T00:00:00"/>
    <s v="16 Administrativo Oral de Medellín"/>
    <s v="05 001 33 33 016 201200467 00"/>
    <s v="ADMINISTRATIVA"/>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0"/>
    <s v="ACCIDENTE DE TRANSITO"/>
    <s v="BAJO"/>
    <s v="BAJO"/>
    <s v="MEDIO   "/>
    <s v="BAJO"/>
    <n v="9.5000000000000001E-2"/>
    <x v="1"/>
    <n v="1687062000"/>
    <n v="0.5"/>
    <x v="4"/>
    <n v="0"/>
    <s v="NO"/>
    <n v="0"/>
    <n v="7"/>
    <s v="LUIS HERNANDO RIASCOS NARVÁEZ"/>
    <s v="DECRETO NRO.  0179 DEL 02 DE FEBRERO DE 1999"/>
    <n v="36200"/>
    <n v="191385"/>
    <s v="INFRAESTRUCTURA"/>
    <s v="DEMANDADOS:  EL MUNICIPIO DE JARDIN Y EL DEPARTAMENTO DE ANTIOQUIA.8/02/2019 alegatos en 2a. GT."/>
    <d v="2019-03-31T00:00:00"/>
    <s v="2013-12"/>
    <s v="7"/>
    <s v="2019-02"/>
    <n v="0.88765128610660393"/>
    <n v="1497522754.0415795"/>
    <n v="748761377.02078974"/>
    <d v="2020-12-02T00:00:00"/>
    <n v="1.6767123287671233"/>
    <n v="5.7493351222987377E-2"/>
    <n v="723030080.76794529"/>
    <n v="9.5000000000000001E-2"/>
    <s v="REMOTA"/>
    <s v="No se registra"/>
    <n v="0"/>
  </r>
  <r>
    <n v="1970"/>
    <d v="1998-03-20T00:00:00"/>
    <d v="1998-01-13T00:00:00"/>
    <s v="Consejo de Estado"/>
    <s v="05 001 23 31 000 199800120 00"/>
    <s v="ADMINISTRATIVA"/>
    <s v="Amado de Jesus Lopez Cardona"/>
    <s v="Soledad Castellanos Acosta"/>
    <n v="30362"/>
    <x v="0"/>
    <s v="INCUMPLIMIENTO"/>
    <s v="BAJO"/>
    <s v="BAJO"/>
    <s v="MEDIO   "/>
    <s v="BAJO"/>
    <n v="9.5000000000000001E-2"/>
    <x v="1"/>
    <n v="183750000"/>
    <n v="0.1"/>
    <x v="4"/>
    <n v="0"/>
    <s v="NO"/>
    <n v="0"/>
    <n v="22"/>
    <s v="LUIS HERNANDO RIASCOS NARVÁEZ"/>
    <s v="DECRETO NRO.  0179 DEL 02 DE FEBRERO DE 1999"/>
    <n v="36200"/>
    <n v="191385"/>
    <s v="INFRAESTRUCTURA"/>
    <s v="A despacho para sentencia 2a desde 5 de noviembre 2014. Cambio de termino 9 junio 2017."/>
    <d v="2019-03-31T00:00:00"/>
    <s v="1998-03"/>
    <s v="22"/>
    <s v="2019-02"/>
    <n v="2.097541160384687"/>
    <n v="385423188.22068626"/>
    <n v="38542318.822068624"/>
    <d v="2020-03-14T00:00:00"/>
    <n v="0.95616438356164379"/>
    <n v="5.7493351222987377E-2"/>
    <n v="37781329.825185537"/>
    <n v="9.5000000000000001E-2"/>
    <s v="REMOTA"/>
    <s v="No se registra"/>
    <n v="0"/>
  </r>
  <r>
    <n v="1971"/>
    <d v="1999-04-08T00:00:00"/>
    <d v="1998-06-02T00:00:00"/>
    <s v="Consejo de Estado"/>
    <s v="05 001 23 31 000 1998 01391 00"/>
    <s v="ADMINISTRATIVA"/>
    <s v="Consorcio Luis Hector Solarte Solarte y  Carlos Alberto Solarte Solarte"/>
    <s v="Eudoro Rosero I."/>
    <n v="35399"/>
    <x v="1"/>
    <s v="EQUILIBRIO ECONOMICO"/>
    <s v="MEDIO   "/>
    <s v="MEDIO   "/>
    <s v="MEDIO   "/>
    <s v="ALTO"/>
    <n v="0.67500000000000004"/>
    <x v="0"/>
    <n v="4319111762"/>
    <n v="0.25"/>
    <x v="0"/>
    <n v="254687410"/>
    <s v="NO"/>
    <n v="0"/>
    <n v="22"/>
    <s v="LUIS HERNANDO RIASCOS NARVÁEZ"/>
    <s v="DECRETO NRO.  0179 DEL 02 DE FEBRERO DE 1999"/>
    <n v="36200"/>
    <n v="191385"/>
    <s v="INFRAESTRUCTURA"/>
    <s v="A despacho para sentencia 2a desde 5 agosto 2016"/>
    <d v="2019-03-31T00:00:00"/>
    <s v="1999-04"/>
    <s v="22"/>
    <s v="2019-02"/>
    <n v="1.8335309543782621"/>
    <n v="7919225111.046237"/>
    <n v="1979806277.7615592"/>
    <d v="2021-04-02T00:00:00"/>
    <n v="2.0082191780821916"/>
    <n v="5.7493351222987377E-2"/>
    <n v="1898597727.1979001"/>
    <n v="0.67500000000000004"/>
    <s v="ALTA"/>
    <s v="Provisión contable"/>
    <n v="254687410"/>
  </r>
  <r>
    <n v="1972"/>
    <d v="2013-03-13T00:00:00"/>
    <d v="2012-12-19T00:00:00"/>
    <s v="22 Administrativo Oral de Medellín"/>
    <s v="05 001 33 33 022 201200485 00"/>
    <s v="ADMINISTRATIVA"/>
    <s v="Gloria Maria Gomez Acevedo, Jairo Jose Vallejo Henao,  Jairo Alberto Vellejo Gomez, Alejandra María Vallejo Gomez, Veronica Maria Vallejo Gomez, Aura Rosa Acevedo Bustamante, Ana Leticia Henao de Vallejo y Miguel Angel Gomez Carvajal"/>
    <s v="Walter Raul Mejía Cardona"/>
    <n v="90025"/>
    <x v="0"/>
    <s v="FALLA EN EL SERVICIO OTRAS CAUSAS"/>
    <s v="BAJO"/>
    <s v="BAJO"/>
    <s v="MEDIO   "/>
    <s v="BAJO"/>
    <n v="9.5000000000000001E-2"/>
    <x v="1"/>
    <n v="49053187"/>
    <n v="0.4"/>
    <x v="1"/>
    <n v="0"/>
    <s v="NO"/>
    <n v="0"/>
    <n v="7"/>
    <s v="LUIS HERNANDO RIASCOS NARVÁEZ"/>
    <s v="DECRETO NRO.  0179 DEL 02 DE FEBRERO DE 1999"/>
    <n v="36200"/>
    <n v="191385"/>
    <s v="DAPARD"/>
    <s v="DEMANDADOS:  EL MUNICIPIO DE BELLO, INVIAS Y EL DEPARTAMENTO DE ANTIOQUIA. 05/07/18 Dte apela sentencia de 1a. GT."/>
    <d v="2019-03-31T00:00:00"/>
    <s v="2013-03"/>
    <s v="7"/>
    <s v="2019-02"/>
    <n v="0.89633075599990153"/>
    <n v="43967880.187914543"/>
    <n v="17587152.075165819"/>
    <d v="2020-03-11T00:00:00"/>
    <n v="0.94794520547945205"/>
    <n v="5.7493351222987377E-2"/>
    <n v="17242862.535048947"/>
    <n v="9.5000000000000001E-2"/>
    <s v="REMOTA"/>
    <s v="No se registra"/>
    <n v="0"/>
  </r>
  <r>
    <n v="1973"/>
    <d v="2013-07-05T00:00:00"/>
    <d v="2013-05-31T00:00:00"/>
    <s v="10 Administrativo Oral de Medellín"/>
    <s v="050013333010 201300523 00"/>
    <s v="ADMINISTRATIVA"/>
    <s v="Carlos Augusto Grisalez Grisalez"/>
    <s v="Luz Elena Gallego C."/>
    <n v="39931"/>
    <x v="5"/>
    <s v="RELIQUIDACIÓN DE LA PENSIÓN"/>
    <s v="ALTO"/>
    <s v="MEDIO   "/>
    <s v="MEDIO   "/>
    <s v="ALTO"/>
    <n v="0.77499999999999991"/>
    <x v="0"/>
    <n v="14740532"/>
    <n v="0.5"/>
    <x v="15"/>
    <n v="14740532"/>
    <s v="NO"/>
    <n v="0"/>
    <n v="7"/>
    <s v="LUIS HERNANDO RIASCOS NARVÁEZ"/>
    <s v="DECRETO NRO.  0179 DEL 02 DE FEBRERO DE 1999"/>
    <n v="36200"/>
    <n v="191385"/>
    <s v="GESTION HUMANA Y DLLO ORGANIZACIONAL"/>
    <s v="DEMANDADO DEPARTAMENTO Y PENSIONES ANTIOQUIA, sin poder, costas en contra"/>
    <d v="2019-03-31T00:00:00"/>
    <s v="2013-07"/>
    <s v="7"/>
    <s v="2019-02"/>
    <n v="0.88909642949795087"/>
    <n v="13105754.37010029"/>
    <n v="6552877.1850501448"/>
    <d v="2020-07-03T00:00:00"/>
    <n v="1.2602739726027397"/>
    <n v="5.7493351222987377E-2"/>
    <n v="6382883.410272358"/>
    <n v="0.77499999999999991"/>
    <s v="ALTA"/>
    <s v="Provisión contable"/>
    <n v="14740532"/>
  </r>
  <r>
    <n v="1974"/>
    <d v="2013-10-09T00:00:00"/>
    <d v="2013-09-03T00:00:00"/>
    <s v="23 Administrativo Oral de Medellín"/>
    <s v="05 001 33 33 023 201300795 00"/>
    <s v="ADMINISTRATIVA"/>
    <s v="Ricardo Morales  Grajales y Otros"/>
    <s v="Martin Giovani Orrego Moscoso"/>
    <n v="63122"/>
    <x v="0"/>
    <s v="ACCIDENTE DE TRANSITO"/>
    <s v="BAJO"/>
    <s v="BAJO"/>
    <s v="BAJO"/>
    <s v="BAJO"/>
    <n v="0.05"/>
    <x v="1"/>
    <n v="301396900"/>
    <n v="0.1"/>
    <x v="10"/>
    <m/>
    <s v="NO"/>
    <n v="0"/>
    <n v="7"/>
    <s v="LUIS HERNANDO RIASCOS NARVÁEZ"/>
    <s v="DECRETO NRO.  0179 DEL 02 DE FEBRERO DE 1999"/>
    <n v="36200"/>
    <n v="191385"/>
    <s v="INFRAESTRUCTURA"/>
    <s v="DEMANDADOS: MUNICIPIO DE LA ESTRELLA E INVIAS. 27/02/2019 a despacho Tribunal Apelación Sentencia. GT."/>
    <d v="2019-03-31T00:00:00"/>
    <s v="2013-10"/>
    <s v="7"/>
    <s v="2019-02"/>
    <n v="0.88806626356279961"/>
    <n v="267660418.83241075"/>
    <n v="26766041.883241076"/>
    <d v="2020-10-07T00:00:00"/>
    <n v="1.5232876712328767"/>
    <n v="5.7493351222987377E-2"/>
    <n v="25929058.719234496"/>
    <n v="0.05"/>
    <s v="REMOTA"/>
    <s v="No se registra"/>
    <n v="0"/>
  </r>
  <r>
    <n v="1975"/>
    <d v="2013-10-28T00:00:00"/>
    <d v="2013-10-17T00:00:00"/>
    <s v="10 Administrativo Oral de Medellín"/>
    <s v="050013333010 201300979 00"/>
    <s v="ADMINISTRATIVA"/>
    <s v="Luz Dary Patiño Patiño"/>
    <s v="Miriam Lucia Atehortua Prisco"/>
    <n v="199210"/>
    <x v="5"/>
    <s v="PRIMA DE SERVICIOS"/>
    <s v="BAJO"/>
    <s v="BAJO"/>
    <s v="BAJO"/>
    <s v="BAJO"/>
    <n v="0.05"/>
    <x v="1"/>
    <n v="7485163"/>
    <n v="0"/>
    <x v="4"/>
    <n v="0"/>
    <s v="NO"/>
    <n v="0"/>
    <n v="7"/>
    <s v="LUIS HERNANDO RIASCOS NARVÁEZ"/>
    <s v="DECRETO NRO.  0179 DEL 02 DE FEBRERO DE 1999"/>
    <n v="36200"/>
    <n v="191385"/>
    <s v="EDUCACION"/>
    <m/>
    <d v="2019-03-31T00:00:00"/>
    <s v="2013-10"/>
    <s v="7"/>
    <s v="2019-02"/>
    <n v="0.88806626356279961"/>
    <n v="6647320.7375685154"/>
    <n v="0"/>
    <d v="2020-10-26T00:00:00"/>
    <n v="1.5753424657534247"/>
    <n v="5.7493351222987377E-2"/>
    <n v="0"/>
    <n v="0.05"/>
    <s v="REMOTA"/>
    <s v="No se registra"/>
    <n v="0"/>
  </r>
  <r>
    <n v="1976"/>
    <d v="2013-11-20T00:00:00"/>
    <d v="2013-08-01T00:00:00"/>
    <s v="33 Administrativo Oral de Medellín"/>
    <s v="05 001 33 33 033 201300303 00"/>
    <s v="ADMINISTRATIVA"/>
    <s v="Luz Angelica Ruiz Ciro y Otros"/>
    <s v="Juan David Galeano Cardona"/>
    <n v="188779"/>
    <x v="0"/>
    <s v="FALLA EN EL SERVICIO OTRAS CAUSAS"/>
    <s v="BAJO"/>
    <s v="BAJO"/>
    <s v="MEDIO   "/>
    <s v="BAJO"/>
    <n v="9.5000000000000001E-2"/>
    <x v="1"/>
    <n v="29000000"/>
    <n v="0.4"/>
    <x v="8"/>
    <n v="0"/>
    <s v="NO"/>
    <n v="0"/>
    <n v="7"/>
    <s v="LUIS HERNANDO RIASCOS NARVÁEZ"/>
    <s v="DECRETO NRO.  0179 DEL 02 DE FEBRERO DE 1999"/>
    <n v="36200"/>
    <n v="191385"/>
    <s v="INFRAESTRUCTURA"/>
    <s v="daño de via urbana por alcantarillado"/>
    <d v="2019-03-31T00:00:00"/>
    <s v="2013-11"/>
    <s v="7"/>
    <s v="2019-02"/>
    <n v="0.889990797825851"/>
    <n v="25809733.136949681"/>
    <n v="10323893.254779873"/>
    <d v="2020-11-18T00:00:00"/>
    <n v="1.6383561643835616"/>
    <n v="5.7493351222987377E-2"/>
    <n v="9977089.16891771"/>
    <n v="9.5000000000000001E-2"/>
    <s v="REMOTA"/>
    <s v="No se registra"/>
    <n v="0"/>
  </r>
  <r>
    <n v="1977"/>
    <d v="2013-10-18T00:00:00"/>
    <d v="2013-09-07T00:00:00"/>
    <s v="Tribunal Administivo de Antioquia"/>
    <s v="050013333012 201300805 00"/>
    <s v="ADMINISTRATIVA"/>
    <s v="Orcilo Machado Guerrero"/>
    <s v="Hernan Dario Zapata Londoño"/>
    <n v="108371"/>
    <x v="5"/>
    <s v="PRIMA DE SERVICIOS"/>
    <s v="BAJO"/>
    <s v="BAJO"/>
    <s v="BAJO"/>
    <s v="BAJO"/>
    <n v="0.05"/>
    <x v="1"/>
    <n v="4935200"/>
    <n v="0"/>
    <x v="4"/>
    <n v="0"/>
    <s v="NO"/>
    <n v="0"/>
    <n v="7"/>
    <s v="LUIS HERNANDO RIASCOS NARVÁEZ"/>
    <s v="DECRETO NRO.  0179 DEL 02 DE FEBRERO DE 1999"/>
    <n v="36200"/>
    <n v="191385"/>
    <s v="EDUCACION"/>
    <m/>
    <d v="2019-03-31T00:00:00"/>
    <s v="2013-10"/>
    <s v="7"/>
    <s v="2019-02"/>
    <n v="0.88806626356279961"/>
    <n v="4382784.6239351286"/>
    <n v="0"/>
    <d v="2020-10-16T00:00:00"/>
    <n v="1.547945205479452"/>
    <n v="5.7493351222987377E-2"/>
    <n v="0"/>
    <n v="0.05"/>
    <s v="REMOTA"/>
    <s v="No se registra"/>
    <n v="0"/>
  </r>
  <r>
    <n v="1978"/>
    <d v="2013-10-31T00:00:00"/>
    <d v="2013-08-21T00:00:00"/>
    <s v="Tribunal Administivo de Antioquia"/>
    <s v="050013333012 201300749 00"/>
    <s v="ADMINISTRATIVA"/>
    <s v="José Valencia Valencia"/>
    <s v="Hernan Dario Zapata Londoño"/>
    <n v="108371"/>
    <x v="5"/>
    <s v="PRIMA DE SERVICIOS"/>
    <s v="BAJO"/>
    <s v="BAJO"/>
    <s v="BAJO"/>
    <s v="BAJO"/>
    <n v="0.05"/>
    <x v="1"/>
    <n v="4845700"/>
    <n v="0"/>
    <x v="4"/>
    <n v="0"/>
    <s v="NO"/>
    <n v="0"/>
    <n v="7"/>
    <s v="LUIS HERNANDO RIASCOS NARVÁEZ"/>
    <s v="DECRETO NRO.  0179 DEL 02 DE FEBRERO DE 1999"/>
    <n v="36200"/>
    <n v="191385"/>
    <s v="EDUCACION"/>
    <m/>
    <d v="2019-03-31T00:00:00"/>
    <s v="2013-10"/>
    <s v="7"/>
    <s v="2019-02"/>
    <n v="0.88806626356279961"/>
    <n v="4303302.6933462583"/>
    <n v="0"/>
    <d v="2020-10-29T00:00:00"/>
    <n v="1.5835616438356164"/>
    <n v="5.7493351222987377E-2"/>
    <n v="0"/>
    <n v="0.05"/>
    <s v="REMOTA"/>
    <s v="No se registra"/>
    <n v="0"/>
  </r>
  <r>
    <n v="1979"/>
    <d v="2014-05-07T00:00:00"/>
    <d v="2014-03-10T00:00:00"/>
    <s v="30 Administrativo Oral de Medellín"/>
    <s v="05 001 33 33 030 201400292 00"/>
    <s v="ADMINISTRATIVA"/>
    <s v="Nancy Mazo, Carlos Arturo Mazo,  Pedro Vicente Perez Mosquera "/>
    <s v="José Luis Viveros Abisambra"/>
    <n v="22592"/>
    <x v="0"/>
    <s v="OTRAS"/>
    <s v="BAJO"/>
    <s v="BAJO"/>
    <s v="MEDIO   "/>
    <s v="BAJO"/>
    <n v="9.5000000000000001E-2"/>
    <x v="1"/>
    <n v="368437668"/>
    <n v="0.1"/>
    <x v="4"/>
    <n v="0"/>
    <s v="NO"/>
    <n v="0"/>
    <n v="7"/>
    <s v="LUIS HERNANDO RIASCOS NARVÁEZ"/>
    <s v="DECRETO NRO.  0179 DEL 02 DE FEBRERO DE 1999"/>
    <n v="36200"/>
    <n v="191385"/>
    <s v="GOBIERNO"/>
    <s v="DEMANDADOS: NACION,  MINISTERIO DE DEFENSA,  DEPARTAMENTO DE ANTIOQUIA, MUNICIPIO DE MEDELLIN POR HOMICIDIO -FRONTERAS INVISIBLES "/>
    <d v="2019-03-31T00:00:00"/>
    <s v="2014-05"/>
    <s v="7"/>
    <s v="2019-02"/>
    <n v="0.86619812387000228"/>
    <n v="319140016.78463876"/>
    <n v="31914001.678463876"/>
    <d v="2021-05-05T00:00:00"/>
    <n v="2.0986301369863014"/>
    <n v="5.7493351222987377E-2"/>
    <n v="30547284.705526493"/>
    <n v="9.5000000000000001E-2"/>
    <s v="REMOTA"/>
    <s v="No se registra"/>
    <n v="0"/>
  </r>
  <r>
    <n v="1980"/>
    <d v="2013-03-14T00:00:00"/>
    <d v="2014-03-05T00:00:00"/>
    <s v="04 Administrativo Oral de Medellín"/>
    <s v="05 001 33 33 004 201400255 00"/>
    <s v="ADMINISTRATIVA"/>
    <s v="Sandra Ines David Borja, Edy Sorani Benitez David, Edier Alonso Benitez David y Blanca yanet"/>
    <s v="Jose Luis Viveros Abisambra"/>
    <n v="22592"/>
    <x v="0"/>
    <s v="OTRAS"/>
    <s v="BAJO"/>
    <s v="BAJO"/>
    <s v="MEDIO   "/>
    <s v="BAJO"/>
    <n v="9.5000000000000001E-2"/>
    <x v="1"/>
    <n v="405021667"/>
    <n v="0.1"/>
    <x v="8"/>
    <n v="0"/>
    <s v="NO"/>
    <n v="0"/>
    <n v="7"/>
    <s v="LUIS HERNANDO RIASCOS NARVÁEZ"/>
    <s v="DECRETO NRO.  0179 DEL 02 DE FEBRERO DE 1999"/>
    <n v="36200"/>
    <n v="191385"/>
    <s v="GOBIERNO"/>
    <s v="DEMANDADOS: NACION,  MINISTERIO DE DEFENSA,  DEPARTAMENTO DE ANTIOQUIA, MUNICIPIO DE MEDELLIN POR HOMICIDIO -FRONTERAS INVISIBLES "/>
    <d v="2019-03-31T00:00:00"/>
    <s v="2013-03"/>
    <s v="7"/>
    <s v="2019-02"/>
    <n v="0.89633075599990153"/>
    <n v="363033376.97845036"/>
    <n v="36303337.697845034"/>
    <d v="2020-03-12T00:00:00"/>
    <n v="0.9506849315068493"/>
    <n v="5.7493351222987377E-2"/>
    <n v="35590622.738518395"/>
    <n v="9.5000000000000001E-2"/>
    <s v="REMOTA"/>
    <s v="No se registra"/>
    <n v="0"/>
  </r>
  <r>
    <n v="1981"/>
    <d v="2015-04-25T00:00:00"/>
    <d v="2014-03-18T00:00:00"/>
    <s v="02 Laboral del Circuito de Medellín"/>
    <s v="050013105002 201400322 00"/>
    <s v="LABORAL"/>
    <s v="Ivan de Jesus Usma Escobar"/>
    <s v="Mary Arenas Lopera"/>
    <n v="135511"/>
    <x v="2"/>
    <s v="RECONOCIMIENTO Y PAGO DE OTRAS PRESTACIONES SALARIALES, SOLCIALES Y SALARIOS"/>
    <s v="MEDIO   "/>
    <s v="BAJO"/>
    <s v="MEDIO   "/>
    <s v="MEDIO   "/>
    <n v="0.34250000000000003"/>
    <x v="2"/>
    <n v="12320000"/>
    <n v="1"/>
    <x v="6"/>
    <n v="0"/>
    <s v="NO"/>
    <n v="0"/>
    <n v="7"/>
    <s v="LUIS HERNANDO RIASCOS NARVÁEZ"/>
    <s v="DECRETO NRO.  0179 DEL 02 DE FEBRERO DE 1999"/>
    <n v="36200"/>
    <n v="191385"/>
    <s v="INFRAESTRUCTURA"/>
    <s v="DEMANDADOS: CONASFALTOS S A. Y COSNTRUGOMEZ GALLEGO  S.A.S. 20 nov 2018 notifica POSITIVA. GT."/>
    <d v="2019-03-31T00:00:00"/>
    <s v="2015-04"/>
    <s v="7"/>
    <s v="2019-02"/>
    <n v="0.8318105591967323"/>
    <n v="10247906.089303741"/>
    <n v="10247906.089303741"/>
    <d v="2022-04-23T00:00:00"/>
    <n v="3.0657534246575344"/>
    <n v="5.7493351222987377E-2"/>
    <n v="9613170.0487134159"/>
    <n v="0.34250000000000003"/>
    <s v="MEDIA"/>
    <s v="Cuentas de Orden"/>
    <n v="9613170.0487134159"/>
  </r>
  <r>
    <n v="1982"/>
    <d v="2014-03-27T00:00:00"/>
    <d v="2014-03-10T00:00:00"/>
    <s v="28 Administrativo Oral de Medellín"/>
    <s v="05001333302820140028300"/>
    <s v="ADMINISTRATIVA"/>
    <s v="Luz Amparo Aguilar Munera"/>
    <s v="Hernan Dario Zapata Londoño"/>
    <n v="108371"/>
    <x v="5"/>
    <s v="PRIMA DE SERVICIOS"/>
    <s v="BAJO"/>
    <s v="BAJO"/>
    <s v="BAJO"/>
    <s v="BAJO"/>
    <n v="0.05"/>
    <x v="1"/>
    <n v="4979007"/>
    <n v="0"/>
    <x v="4"/>
    <n v="0"/>
    <s v="NO"/>
    <n v="0"/>
    <n v="7"/>
    <s v="LUIS HERNANDO RIASCOS NARVÁEZ"/>
    <s v="DECRETO NRO.  0179 DEL 02 DE FEBRERO DE 1999"/>
    <n v="36200"/>
    <n v="191385"/>
    <s v="EDUCACION"/>
    <s v="DEMANDADOS: NACION- MINISTERIO DE EDUCACIÓN NACIONAL - Fondo Nacional de Prestaciones Sociales del Magisterio FONPREMAG"/>
    <d v="2019-03-31T00:00:00"/>
    <s v="2014-03"/>
    <s v="7"/>
    <s v="2019-02"/>
    <n v="0.87437230790024822"/>
    <n v="4353505.8416414913"/>
    <n v="0"/>
    <d v="2021-03-25T00:00:00"/>
    <n v="1.9863013698630136"/>
    <n v="5.7493351222987377E-2"/>
    <n v="0"/>
    <n v="0.05"/>
    <s v="REMOTA"/>
    <s v="No se registra"/>
    <n v="0"/>
  </r>
  <r>
    <n v="1983"/>
    <d v="2014-03-31T00:00:00"/>
    <d v="2014-03-10T00:00:00"/>
    <s v="11 Administrativo Oral de Medellín"/>
    <s v="050013333011 201400280 00"/>
    <s v="ADMINISTRATIVA"/>
    <s v="Fredy Andres Alvarez Ortiz"/>
    <s v="Hernan Dario Zapata Londoño"/>
    <n v="108371"/>
    <x v="5"/>
    <s v="PRIMA DE SERVICIOS"/>
    <s v="BAJO"/>
    <s v="BAJO"/>
    <s v="BAJO"/>
    <s v="BAJO"/>
    <n v="0.05"/>
    <x v="1"/>
    <n v="4488619"/>
    <n v="0"/>
    <x v="4"/>
    <n v="0"/>
    <s v="NO"/>
    <n v="0"/>
    <n v="7"/>
    <s v="LUIS HERNANDO RIASCOS NARVÁEZ"/>
    <s v="DECRETO NRO.  0179 DEL 02 DE FEBRERO DE 1999"/>
    <n v="36200"/>
    <n v="191385"/>
    <s v="EDUCACION"/>
    <m/>
    <d v="2019-03-31T00:00:00"/>
    <s v="2014-03"/>
    <s v="7"/>
    <s v="2019-02"/>
    <n v="0.87437230790024822"/>
    <n v="3924724.1543149045"/>
    <n v="0"/>
    <d v="2021-03-29T00:00:00"/>
    <n v="1.9972602739726026"/>
    <n v="5.7493351222987377E-2"/>
    <n v="0"/>
    <n v="0.05"/>
    <s v="REMOTA"/>
    <s v="No se registra"/>
    <n v="0"/>
  </r>
  <r>
    <n v="1984"/>
    <d v="2014-04-03T00:00:00"/>
    <d v="2014-01-24T00:00:00"/>
    <s v="29 Administrativo Oral de Medellín"/>
    <s v="05001 33 33 029 201400061 00"/>
    <s v="ADMINISTRATIVA"/>
    <s v="Ana Mercedes Yepes"/>
    <s v="Leidy Vivianta Jimenez Sanchez"/>
    <n v="160495"/>
    <x v="5"/>
    <s v="RELIQUIDACIÓN DE LA PENSIÓN"/>
    <s v="BAJO"/>
    <s v="BAJO"/>
    <s v="MEDIO   "/>
    <s v="BAJO"/>
    <n v="9.5000000000000001E-2"/>
    <x v="1"/>
    <n v="14959978"/>
    <n v="0.1"/>
    <x v="5"/>
    <n v="14959978"/>
    <s v="NO"/>
    <n v="0"/>
    <n v="7"/>
    <s v="LUIS HERNANDO RIASCOS NARVÁEZ"/>
    <s v="DECRETO NRO.  0179 DEL 02 DE FEBRERO DE 1999"/>
    <n v="36200"/>
    <n v="191385"/>
    <s v="EDUCACION"/>
    <s v="DEMANDADOS: NACION- MINISTERIO DE EDUCACIÓN NACIONAL - Fondo Nacional de Prestaciones Sociales del Magisterio FONPREMAG, cuotapartistas"/>
    <d v="2019-03-31T00:00:00"/>
    <s v="2014-04"/>
    <s v="7"/>
    <s v="2019-02"/>
    <n v="0.87038845011966415"/>
    <n v="13020992.065244272"/>
    <n v="1302099.2065244273"/>
    <d v="2021-04-01T00:00:00"/>
    <n v="2.0054794520547947"/>
    <n v="5.7493351222987377E-2"/>
    <n v="1248760.4896564099"/>
    <n v="9.5000000000000001E-2"/>
    <s v="REMOTA"/>
    <s v="Provisión contable"/>
    <n v="14959978"/>
  </r>
  <r>
    <n v="1985"/>
    <d v="2014-07-28T00:00:00"/>
    <d v="2014-01-31T00:00:00"/>
    <s v="11 Administrativo Oral de Medellín"/>
    <s v="05 001 33 33 011 201400742 00"/>
    <s v="ADMINISTRATIVA"/>
    <s v="Maria  Ester Villa Patiño, Maria Alejandra Sanchez,  Beatriz Elena Gonzalez Villa, Maria Daniela Villa Sanchez, Victor Alonso Gonzalez Villa, Jesus Emilio Gonzalez Villa,  Miguel Angel Villa, Luz Aleida Gonzalez Villa, Mariana Villa Lopez, Lady Juliana Lopez Uribe, Maria Leticia Gonzalez Villa"/>
    <s v="Elkin Calad Zuluaga"/>
    <n v="53281"/>
    <x v="0"/>
    <s v="ACCIDENTE DE TRANSITO"/>
    <s v="BAJO"/>
    <s v="BAJO"/>
    <s v="MEDIO   "/>
    <s v="BAJO"/>
    <n v="9.5000000000000001E-2"/>
    <x v="1"/>
    <n v="682034691"/>
    <n v="0.1"/>
    <x v="5"/>
    <n v="0"/>
    <s v="NO"/>
    <n v="0"/>
    <n v="7"/>
    <s v="LUIS HERNANDO RIASCOS NARVÁEZ"/>
    <s v="DECRETO NRO.  0179 DEL 02 DE FEBRERO DE 1999"/>
    <n v="36200"/>
    <n v="191385"/>
    <s v="INFRAESTRUCTURA"/>
    <s v="DEMANDADOS:  EL MUNICIPIO DE LIBORINA Y EL DEPARTAMENTO DE ANTIOQUIA, pendiente liquidacion de costas."/>
    <d v="2019-03-31T00:00:00"/>
    <s v="2014-07"/>
    <s v="7"/>
    <s v="2019-02"/>
    <n v="0.86408429538605502"/>
    <n v="589335465.40158081"/>
    <n v="58933546.540158086"/>
    <d v="2021-07-26T00:00:00"/>
    <n v="2.3232876712328765"/>
    <n v="5.7493351222987377E-2"/>
    <n v="56146030.540881403"/>
    <n v="9.5000000000000001E-2"/>
    <s v="REMOTA"/>
    <s v="No se registra"/>
    <n v="0"/>
  </r>
  <r>
    <n v="1986"/>
    <d v="2014-05-05T00:00:00"/>
    <d v="2014-02-10T00:00:00"/>
    <s v="11 Administrativo Oral de Medellín"/>
    <s v="050013333011 201400134 00"/>
    <s v="ADMINISTRATIVA"/>
    <s v="Luz Aracelly Noreña Abello"/>
    <s v="Hernan Dario Zapata Londoño"/>
    <n v="108371"/>
    <x v="5"/>
    <s v="PRIMA DE SERVICIOS"/>
    <s v="BAJO"/>
    <s v="BAJO"/>
    <s v="BAJO"/>
    <s v="BAJO"/>
    <n v="0.05"/>
    <x v="1"/>
    <n v="4488619"/>
    <n v="0"/>
    <x v="4"/>
    <n v="0"/>
    <s v="NO"/>
    <n v="0"/>
    <n v="7"/>
    <s v="LUIS HERNANDO RIASCOS NARVÁEZ"/>
    <s v="DECRETO NRO.  0179 DEL 02 DE FEBRERO DE 1999"/>
    <n v="36200"/>
    <n v="191385"/>
    <s v="EDUCACION"/>
    <m/>
    <d v="2019-03-31T00:00:00"/>
    <s v="2014-05"/>
    <s v="7"/>
    <s v="2019-02"/>
    <n v="0.86619812387000228"/>
    <n v="3888033.3565672459"/>
    <n v="0"/>
    <d v="2021-05-03T00:00:00"/>
    <n v="2.0931506849315067"/>
    <n v="5.7493351222987377E-2"/>
    <n v="0"/>
    <n v="0.05"/>
    <s v="REMOTA"/>
    <s v="No se registra"/>
    <n v="0"/>
  </r>
  <r>
    <n v="1987"/>
    <d v="2014-09-29T00:00:00"/>
    <d v="2014-08-11T00:00:00"/>
    <s v="08 Administrativo Oral de Medellín"/>
    <s v="050013333008 201401196 00"/>
    <s v="ADMINISTRATIVA"/>
    <s v="Rosangela Osorno Rivera"/>
    <s v="Gabriel Raul Manrique Berrio"/>
    <n v="115922"/>
    <x v="5"/>
    <s v="RELIQUIDACIÓN DE LA PENSIÓN"/>
    <s v="BAJO"/>
    <s v="BAJO"/>
    <s v="MEDIO   "/>
    <s v="BAJO"/>
    <n v="9.5000000000000001E-2"/>
    <x v="1"/>
    <n v="18647454"/>
    <n v="0.1"/>
    <x v="4"/>
    <n v="0"/>
    <s v="NO"/>
    <n v="0"/>
    <n v="7"/>
    <s v="LUIS HERNANDO RIASCOS NARVÁEZ"/>
    <s v="DECRETO NRO.  0179 DEL 02 DE FEBRERO DE 1999"/>
    <n v="36200"/>
    <n v="191385"/>
    <s v="EDUCACION"/>
    <s v="DEMANDADOS: NACION- MINISTERIO DE EDUCACIÓN NACIONAL - Fondo Nacional de Prestaciones Sociales del Magisterio FONPREMAG"/>
    <d v="2019-03-31T00:00:00"/>
    <s v="2014-09"/>
    <s v="7"/>
    <s v="2019-02"/>
    <n v="0.86116242106254071"/>
    <n v="16058486.633292358"/>
    <n v="1605848.663329236"/>
    <d v="2021-09-27T00:00:00"/>
    <n v="2.495890410958904"/>
    <n v="5.7493351222987377E-2"/>
    <n v="1524395.718467186"/>
    <n v="9.5000000000000001E-2"/>
    <s v="REMOTA"/>
    <s v="No se registra"/>
    <n v="0"/>
  </r>
  <r>
    <n v="1988"/>
    <d v="2014-11-10T00:00:00"/>
    <d v="2014-09-29T00:00:00"/>
    <s v="07 Administrativo Oral de Medellín"/>
    <s v="05 001 33 33 007 201401416 00"/>
    <s v="ADMINISTRATIVA"/>
    <s v="Martha Lucia Narvaez Serna y  Anatilde Serna de Narvaez "/>
    <s v="Jose Luis Viveros Abisambra"/>
    <n v="22592"/>
    <x v="0"/>
    <s v="FALLA EN EL SERVICIO OTRAS CAUSAS"/>
    <s v="BAJO"/>
    <s v="BAJO"/>
    <s v="MEDIO   "/>
    <s v="BAJO"/>
    <n v="9.5000000000000001E-2"/>
    <x v="1"/>
    <n v="322793259"/>
    <n v="1"/>
    <x v="7"/>
    <n v="0"/>
    <s v="NO"/>
    <n v="0"/>
    <n v="7"/>
    <s v="LUIS HERNANDO RIASCOS NARVÁEZ"/>
    <s v="DECRETO NRO.  0179 DEL 02 DE FEBRERO DE 1999"/>
    <n v="36200"/>
    <n v="191385"/>
    <s v="GOBIERNO"/>
    <s v="DEMANDADOS: Nación, Presidencia de la Republica - Departamento Administrativo de la Presidencia de la Republica, Ministerio de Defensa - Policia  Nacional y Ejercito Nacional, Departamento de Antioquia - Secretaria de Gobierno, y Municipio de Medellín - DDHH y Secretaria de Seguridad."/>
    <d v="2019-03-31T00:00:00"/>
    <s v="2014-11"/>
    <s v="7"/>
    <s v="2019-02"/>
    <n v="0.85861396787967759"/>
    <n v="277154800.91480243"/>
    <n v="277154800.91480243"/>
    <d v="2021-11-08T00:00:00"/>
    <n v="2.6109589041095891"/>
    <n v="5.7493351222987377E-2"/>
    <n v="262466126.45786226"/>
    <n v="9.5000000000000001E-2"/>
    <s v="REMOTA"/>
    <s v="No se registra"/>
    <n v="0"/>
  </r>
  <r>
    <n v="1989"/>
    <d v="2014-04-23T00:00:00"/>
    <d v="2014-02-28T00:00:00"/>
    <s v="08 Administrativo Oral de Medellín"/>
    <s v="05 001 33 33 008 201400225 00"/>
    <s v="ADMINISTRATIVA"/>
    <s v="Liliana Maria Lopez  Londoño, Huber Arnulfo Mejia Florez, Jhonatan Mejía Lopez , Miguel Angel Mejía Lopez, Luz Marina Londoño de Lopez, Alberto Lopez Abonse"/>
    <s v="José Luis Viveros Abisambra"/>
    <n v="22592"/>
    <x v="0"/>
    <s v="FALLA EN EL SERVICIO OTRAS CAUSAS"/>
    <s v="BAJO"/>
    <s v="BAJO"/>
    <s v="MEDIO   "/>
    <s v="BAJO"/>
    <n v="9.5000000000000001E-2"/>
    <x v="1"/>
    <n v="452267198"/>
    <n v="0.1"/>
    <x v="7"/>
    <n v="0"/>
    <s v="NO"/>
    <n v="0"/>
    <n v="7"/>
    <s v="LUIS HERNANDO RIASCOS NARVÁEZ"/>
    <s v="DECRETO NRO.  0179 DEL 02 DE FEBRERO DE 1999"/>
    <n v="36200"/>
    <n v="191385"/>
    <s v="GOBIERNO"/>
    <s v="DEMANDADOS: NACION,  MINISTERIO DE DEFENSA,  DEPARTAMENTO DE ANTIOQUIA, MUNICIPIO DE MEDELLIN POR HOMICIDIO -FRONTERAS INVISIBLES "/>
    <d v="2019-03-31T00:00:00"/>
    <s v="2014-04"/>
    <s v="7"/>
    <s v="2019-02"/>
    <n v="0.87038845011966415"/>
    <n v="393648145.50718325"/>
    <n v="39364814.55071833"/>
    <d v="2021-04-21T00:00:00"/>
    <n v="2.0602739726027397"/>
    <n v="5.7493351222987377E-2"/>
    <n v="37709170.17625498"/>
    <n v="9.5000000000000001E-2"/>
    <s v="REMOTA"/>
    <s v="No se registra"/>
    <n v="0"/>
  </r>
  <r>
    <n v="1990"/>
    <d v="2015-01-19T00:00:00"/>
    <d v="2014-07-10T00:00:00"/>
    <s v="Tribunal Administivo de Antioquia"/>
    <s v="050012333000 201401212 00"/>
    <s v="ADMINISTRATIVA"/>
    <s v="Ivan de Jesus Zuluaga Londoño"/>
    <s v="Nelson Adrian Toro Quintero "/>
    <n v="152939"/>
    <x v="5"/>
    <s v="OTRAS"/>
    <s v="BAJO"/>
    <s v="MEDIO   "/>
    <s v="MEDIO   "/>
    <s v="BAJO"/>
    <n v="0.2525"/>
    <x v="2"/>
    <n v="38468475"/>
    <n v="1"/>
    <x v="8"/>
    <n v="0"/>
    <s v="NO"/>
    <n v="0"/>
    <n v="7"/>
    <s v="LUIS HERNANDO RIASCOS NARVÁEZ"/>
    <s v="DECRETO NRO.  0179 DEL 02 DE FEBRERO DE 1999"/>
    <n v="36200"/>
    <n v="191385"/>
    <s v="EDUCACION"/>
    <s v="Docente  solicita la nulidad de los siguientes decretos: Nro.1. 4845/2013  traslado. 2.Nro.1. 0051/2014  aceptación renuncia y el oficio 201300524050  por el cual renunció. A despacho para sentencia desde 19/07/2018. GT."/>
    <d v="2019-03-31T00:00:00"/>
    <s v="2015-01"/>
    <s v="7"/>
    <s v="2019-02"/>
    <n v="0.85084758890110268"/>
    <n v="32730809.202452347"/>
    <n v="32730809.202452347"/>
    <d v="2022-01-17T00:00:00"/>
    <n v="2.8027397260273972"/>
    <n v="5.7493351222987377E-2"/>
    <n v="30872408.736968163"/>
    <n v="0.2525"/>
    <s v="MEDIA"/>
    <s v="Cuentas de Orden"/>
    <n v="30872408.736968163"/>
  </r>
  <r>
    <n v="1991"/>
    <d v="2015-03-19T00:00:00"/>
    <d v="2015-03-04T00:00:00"/>
    <s v="29 Administrativo Oral de Medellín"/>
    <s v="05 001 33 33 029 201500226 00"/>
    <s v="ADMINISTRATIVA"/>
    <s v="Eva del Rosario Corrales Padilla"/>
    <s v="Daime Restrepo Herrera"/>
    <n v="195602"/>
    <x v="0"/>
    <s v="OTRAS"/>
    <s v="BAJO"/>
    <s v="BAJO"/>
    <s v="MEDIO   "/>
    <s v="BAJO"/>
    <n v="9.5000000000000001E-2"/>
    <x v="1"/>
    <n v="6409505"/>
    <n v="0"/>
    <x v="1"/>
    <n v="0"/>
    <s v="NO"/>
    <n v="0"/>
    <n v="7"/>
    <s v="LUIS HERNANDO RIASCOS NARVÁEZ"/>
    <s v="DECRETO NRO.  0179 DEL 02 DE FEBRERO DE 1999"/>
    <n v="36200"/>
    <n v="191385"/>
    <s v="EDUCACION"/>
    <s v="Sentencia a favor 25/09/2017 , se presentó alegatos de 2° Ins"/>
    <d v="2019-03-31T00:00:00"/>
    <s v="2015-03"/>
    <s v="7"/>
    <s v="2019-02"/>
    <n v="0.83627817181702613"/>
    <n v="5360129.1236520885"/>
    <n v="0"/>
    <d v="2022-03-17T00:00:00"/>
    <n v="2.9643835616438357"/>
    <n v="5.7493351222987377E-2"/>
    <n v="0"/>
    <n v="9.5000000000000001E-2"/>
    <s v="REMOTA"/>
    <s v="No se registra"/>
    <n v="0"/>
  </r>
  <r>
    <n v="1992"/>
    <d v="2015-02-04T00:00:00"/>
    <d v="2014-11-06T00:00:00"/>
    <s v="Tribunal Administivo de Antioquia"/>
    <s v="05 001 23 33 000 201501786 00"/>
    <s v="ADMINISTRATIVA"/>
    <s v="Judy Natalia Perez Lopera y Rosa Margarita Lopera de Perez"/>
    <s v="Franklin Anderson Isaza Londoño"/>
    <n v="176482"/>
    <x v="5"/>
    <s v="PENSIÓN DE SOBREVIVIENTES"/>
    <s v="BAJO"/>
    <s v="BAJO"/>
    <s v="MEDIO   "/>
    <s v="BAJO"/>
    <n v="9.5000000000000001E-2"/>
    <x v="1"/>
    <n v="172724335"/>
    <n v="1"/>
    <x v="1"/>
    <n v="0"/>
    <s v="NO"/>
    <n v="0"/>
    <n v="7"/>
    <s v="LUIS HERNANDO RIASCOS NARVÁEZ"/>
    <s v="DECRETO NRO.  0179 DEL 02 DE FEBRERO DE 1999"/>
    <n v="36200"/>
    <n v="191385"/>
    <s v="EDUCACION"/>
    <s v="DEMANDADOS: NACION- MINISTERIO DE EDUCACIÓN NACIONAL - Fondo Nacional de Prestaciones Sociales del Magisterio FONPREMAG"/>
    <d v="2019-03-31T00:00:00"/>
    <s v="2015-02"/>
    <s v="7"/>
    <s v="2019-02"/>
    <n v="0.84117734790444287"/>
    <n v="145291798.03385854"/>
    <n v="145291798.03385854"/>
    <d v="2022-02-02T00:00:00"/>
    <n v="2.8465753424657536"/>
    <n v="5.7493351222987377E-2"/>
    <n v="136917141.57615519"/>
    <n v="9.5000000000000001E-2"/>
    <s v="REMOTA"/>
    <s v="No se registra"/>
    <n v="0"/>
  </r>
  <r>
    <n v="1993"/>
    <d v="2015-03-13T00:00:00"/>
    <d v="2015-02-23T00:00:00"/>
    <s v="08 Administrativo Oral de Medellín"/>
    <s v="050013333008 201500164 00"/>
    <s v="ADMINISTRATIVA"/>
    <s v="Camilo Cesar  Gomez Muñoz"/>
    <s v="Sandro Sanchez Salazar"/>
    <n v="95351"/>
    <x v="5"/>
    <s v="RELIQUIDACIÓN DE LA PENSIÓN"/>
    <s v="BAJO"/>
    <s v="BAJO"/>
    <s v="MEDIO   "/>
    <s v="BAJO"/>
    <n v="9.5000000000000001E-2"/>
    <x v="1"/>
    <n v="12870695"/>
    <n v="0.1"/>
    <x v="1"/>
    <n v="0"/>
    <s v="NO"/>
    <n v="0"/>
    <n v="7"/>
    <s v="LUIS HERNANDO RIASCOS NARVÁEZ"/>
    <s v="DECRETO NRO.  0179 DEL 02 DE FEBRERO DE 1999"/>
    <n v="36200"/>
    <n v="191385"/>
    <s v="GESTION HUMANA Y DLLO ORGANIZACIONAL"/>
    <s v="DEMANDADOS CON PENSIONES DE ANTIOQUIA"/>
    <d v="2019-03-31T00:00:00"/>
    <s v="2015-03"/>
    <s v="7"/>
    <s v="2019-02"/>
    <n v="0.83627817181702613"/>
    <n v="10763481.284614539"/>
    <n v="1076348.1284614538"/>
    <d v="2022-03-11T00:00:00"/>
    <n v="2.9479452054794519"/>
    <n v="5.7493351222987377E-2"/>
    <n v="1012164.9939460403"/>
    <n v="9.5000000000000001E-2"/>
    <s v="REMOTA"/>
    <s v="No se registra"/>
    <n v="0"/>
  </r>
  <r>
    <n v="1994"/>
    <d v="2014-03-26T00:00:00"/>
    <d v="2014-02-28T00:00:00"/>
    <s v="20 Administrativo Oral de Medellín"/>
    <s v="05 001 33 33 020 201400238 00"/>
    <s v="ADMINISTRATIVA"/>
    <s v="Luz Dary de los Desamparados Giraldo Galvis, Santiago Giraldo Galvis, Cindy Lizeth  Arenas Giraldo, Yesid Antonio Arenas Giraldo, Leidy Bibiana Arenas Giraldo "/>
    <s v="José Luis Viveros Abisambra"/>
    <n v="22592"/>
    <x v="0"/>
    <s v="FALLA EN EL SERVICIO OTRAS CAUSAS"/>
    <s v="BAJO"/>
    <s v="BAJO"/>
    <s v="MEDIO   "/>
    <s v="BAJO"/>
    <n v="9.5000000000000001E-2"/>
    <x v="1"/>
    <n v="468159972"/>
    <n v="0.1"/>
    <x v="1"/>
    <n v="0"/>
    <s v="NO"/>
    <n v="0"/>
    <n v="7"/>
    <s v="LUIS HERNANDO RIASCOS NARVÁEZ"/>
    <s v="DECRETO NRO.  0179 DEL 02 DE FEBRERO DE 1999"/>
    <n v="36200"/>
    <n v="191385"/>
    <s v="GOBIERNO"/>
    <s v="Para cobrar costas 300 mil"/>
    <d v="2019-03-31T00:00:00"/>
    <s v="2014-03"/>
    <s v="7"/>
    <s v="2019-02"/>
    <n v="0.87437230790024822"/>
    <n v="409346115.18415558"/>
    <n v="40934611.518415563"/>
    <d v="2021-03-24T00:00:00"/>
    <n v="1.9835616438356165"/>
    <n v="5.7493351222987377E-2"/>
    <n v="39275730.561362669"/>
    <n v="9.5000000000000001E-2"/>
    <s v="REMOTA"/>
    <s v="No se registra"/>
    <n v="0"/>
  </r>
  <r>
    <n v="1995"/>
    <d v="2015-05-14T00:00:00"/>
    <d v="2015-04-14T00:00:00"/>
    <s v="25 Administrativo Oral de Medellín"/>
    <s v="050013333028 201500426 00"/>
    <s v="ADMINISTRATIVA"/>
    <s v="Alba Jannett Cadavid Carvajal"/>
    <s v="Hernan Dario Zapata Londoño"/>
    <n v="108371"/>
    <x v="5"/>
    <s v="PRIMA DE SERVICIOS"/>
    <s v="BAJO"/>
    <s v="BAJO"/>
    <s v="BAJO"/>
    <s v="BAJO"/>
    <n v="0.05"/>
    <x v="1"/>
    <n v="4979007"/>
    <n v="0"/>
    <x v="4"/>
    <n v="0"/>
    <s v="NO"/>
    <n v="0"/>
    <n v="7"/>
    <s v="LUIS HERNANDO RIASCOS NARVÁEZ"/>
    <s v="DECRETO NRO.  0179 DEL 02 DE FEBRERO DE 1999"/>
    <n v="36200"/>
    <n v="191385"/>
    <s v="EDUCACION"/>
    <s v="Cobrar costas"/>
    <d v="2019-03-31T00:00:00"/>
    <s v="2015-05"/>
    <s v="7"/>
    <s v="2019-02"/>
    <n v="0.82962816229228886"/>
    <n v="4130724.4274504422"/>
    <n v="0"/>
    <d v="2022-05-12T00:00:00"/>
    <n v="3.117808219178082"/>
    <n v="5.7493351222987377E-2"/>
    <n v="0"/>
    <n v="0.05"/>
    <s v="REMOTA"/>
    <s v="No se registra"/>
    <n v="0"/>
  </r>
  <r>
    <n v="1996"/>
    <d v="2015-05-22T00:00:00"/>
    <d v="2014-12-04T00:00:00"/>
    <s v="02 Administrativo Oral de Medellín"/>
    <s v="050013333002 201400389 00"/>
    <s v="ADMINISTRATIVA"/>
    <s v="Moises Blandon  Guandia "/>
    <s v="Diana Carolina Alzate Quintero"/>
    <n v="165819"/>
    <x v="5"/>
    <s v="PRIMA DE SERVICIOS"/>
    <s v="BAJO"/>
    <s v="BAJO"/>
    <s v="BAJO"/>
    <s v="BAJO"/>
    <n v="0.05"/>
    <x v="1"/>
    <n v="7244623"/>
    <n v="0"/>
    <x v="4"/>
    <n v="0"/>
    <s v="NO"/>
    <n v="0"/>
    <n v="7"/>
    <s v="LUIS HERNANDO RIASCOS NARVÁEZ"/>
    <s v="DECRETO NRO.  0179 DEL 02 DE FEBRERO DE 1999"/>
    <n v="36200"/>
    <n v="191385"/>
    <s v="EDUCACION"/>
    <m/>
    <d v="2019-03-31T00:00:00"/>
    <s v="2015-05"/>
    <s v="7"/>
    <s v="2019-02"/>
    <n v="0.82962816229228886"/>
    <n v="6010343.2659904482"/>
    <n v="0"/>
    <d v="2022-05-20T00:00:00"/>
    <n v="3.1397260273972605"/>
    <n v="5.7493351222987377E-2"/>
    <n v="0"/>
    <n v="0.05"/>
    <s v="REMOTA"/>
    <s v="No se registra"/>
    <n v="0"/>
  </r>
  <r>
    <n v="1997"/>
    <d v="2015-07-17T00:00:00"/>
    <d v="2015-04-22T00:00:00"/>
    <s v="Tribunal Administivo de Antioquia"/>
    <s v="05 001 23 33 000 201500879 00"/>
    <s v="ADMINISTRATIVA"/>
    <s v="Melquin Antonio Cordoba Maturana"/>
    <s v="Angela Gabriela Guarin  Bedoya"/>
    <n v="92057"/>
    <x v="5"/>
    <s v="PENSIÓN DE SOBREVIVIENTES"/>
    <s v="BAJO"/>
    <s v="BAJO"/>
    <s v="MEDIO   "/>
    <s v="BAJO"/>
    <n v="9.5000000000000001E-2"/>
    <x v="1"/>
    <n v="96281652"/>
    <n v="1"/>
    <x v="7"/>
    <m/>
    <s v="NO"/>
    <n v="0"/>
    <n v="7"/>
    <s v="LUIS HERNANDO RIASCOS NARVÁEZ"/>
    <s v="DECRETO NRO.  0179 DEL 02 DE FEBRERO DE 1999"/>
    <n v="36200"/>
    <n v="191385"/>
    <s v="EDUCACION"/>
    <s v="DEMANDADOS: NACION- MINISTERIO DE EDUCACIÓN NACIONAL - Fondo Nacional de Prestaciones Sociales del Magisterio FONPREMAG"/>
    <d v="2019-03-31T00:00:00"/>
    <s v="2015-07"/>
    <s v="7"/>
    <s v="2019-02"/>
    <n v="0.82722578591549478"/>
    <n v="79646665.244942173"/>
    <n v="79646665.244942173"/>
    <d v="2022-07-15T00:00:00"/>
    <n v="3.2931506849315069"/>
    <n v="5.7493351222987377E-2"/>
    <n v="74360003.326055661"/>
    <n v="9.5000000000000001E-2"/>
    <s v="REMOTA"/>
    <s v="No se registra"/>
    <n v="0"/>
  </r>
  <r>
    <n v="1998"/>
    <d v="2015-03-19T00:00:00"/>
    <d v="2015-01-27T00:00:00"/>
    <s v="27 Administrativo Oral de Medellín"/>
    <s v="05 001 33 33 027 201500059 00"/>
    <s v="ADMINISTRATIVA"/>
    <s v="María Teresa  Escobar de Ocampo"/>
    <s v="Nora Cecilia Piza Herrera"/>
    <n v="99128"/>
    <x v="5"/>
    <s v="PENSIÓN DE SOBREVIVIENTES"/>
    <s v="BAJO"/>
    <s v="BAJO"/>
    <s v="MEDIO   "/>
    <s v="BAJO"/>
    <n v="9.5000000000000001E-2"/>
    <x v="1"/>
    <n v="23196600"/>
    <n v="0.1"/>
    <x v="1"/>
    <n v="0"/>
    <s v="NO"/>
    <n v="0"/>
    <n v="7"/>
    <s v="LUIS HERNANDO RIASCOS NARVÁEZ"/>
    <s v="DECRETO NRO.  0179 DEL 02 DE FEBRERO DE 1999"/>
    <n v="36200"/>
    <n v="191385"/>
    <s v="GESTION HUMANA Y DLLO ORGANIZACIONAL"/>
    <m/>
    <d v="2019-03-31T00:00:00"/>
    <s v="2015-03"/>
    <s v="7"/>
    <s v="2019-02"/>
    <n v="0.83627817181702613"/>
    <n v="19398810.240370829"/>
    <n v="1939881.0240370829"/>
    <d v="2022-03-17T00:00:00"/>
    <n v="2.9643835616438357"/>
    <n v="5.7493351222987377E-2"/>
    <n v="1823579.7249911106"/>
    <n v="9.5000000000000001E-2"/>
    <s v="REMOTA"/>
    <s v="No se registra"/>
    <n v="0"/>
  </r>
  <r>
    <n v="1999"/>
    <d v="2014-05-02T00:00:00"/>
    <d v="2014-03-04T00:00:00"/>
    <s v="12 Administrativo Oral de Medellín"/>
    <s v="050013333012 201400273 00"/>
    <s v="ADMINISTRATIVA"/>
    <s v="Olga Stella Lopez Palacios"/>
    <s v="Sandro Sanchez Salazar"/>
    <n v="95351"/>
    <x v="5"/>
    <s v="RELIQUIDACIÓN DE LA PENSIÓN"/>
    <s v="BAJO"/>
    <s v="BAJO"/>
    <s v="MEDIO   "/>
    <s v="BAJO"/>
    <n v="9.5000000000000001E-2"/>
    <x v="1"/>
    <n v="31100000"/>
    <n v="0.1"/>
    <x v="1"/>
    <n v="0"/>
    <s v="NO"/>
    <n v="0"/>
    <n v="7"/>
    <s v="LUIS HERNANDO RIASCOS NARVÁEZ"/>
    <s v="DECRETO NRO.  0179 DEL 02 DE FEBRERO DE 1999"/>
    <n v="36200"/>
    <n v="191385"/>
    <s v="GESTION HUMANA Y DLLO ORGANIZACIONAL"/>
    <s v="LLAMADOS EN GARANTIA POR PENSIONES DE ANTIOQUIA"/>
    <d v="2019-03-31T00:00:00"/>
    <s v="2014-05"/>
    <s v="7"/>
    <s v="2019-02"/>
    <n v="0.86619812387000228"/>
    <n v="26938761.652357072"/>
    <n v="2693876.1652357075"/>
    <d v="2021-04-30T00:00:00"/>
    <n v="2.0849315068493151"/>
    <n v="5.7493351222987377E-2"/>
    <n v="2579247.7134194802"/>
    <n v="9.5000000000000001E-2"/>
    <s v="REMOTA"/>
    <s v="No se registra"/>
    <n v="0"/>
  </r>
  <r>
    <n v="2000"/>
    <d v="2015-07-24T00:00:00"/>
    <d v="2015-07-15T00:00:00"/>
    <s v="10 Administrativo Oral de Medellín"/>
    <s v="050013333010 201500791 00"/>
    <s v="ADMINISTRATIVA"/>
    <s v="Luz Arely Correa Muñoz"/>
    <s v="Hernan Dario Zapata Londoño"/>
    <n v="108371"/>
    <x v="5"/>
    <s v="RECONOCIMIENTO Y PAGO DE OTRAS PRESTACIONES SALARIALES, SOLCIALES Y SALARIOS"/>
    <s v="MEDIO   "/>
    <s v="BAJO"/>
    <s v="BAJO"/>
    <s v="BAJO"/>
    <n v="0.14000000000000001"/>
    <x v="3"/>
    <n v="2275000"/>
    <n v="0"/>
    <x v="1"/>
    <n v="0"/>
    <s v="NO"/>
    <n v="0"/>
    <n v="7"/>
    <s v="LUIS HERNANDO RIASCOS NARVÁEZ"/>
    <s v="DECRETO NRO.  0179 DEL 02 DE FEBRERO DE 1999"/>
    <n v="36200"/>
    <n v="191385"/>
    <s v="EDUCACION"/>
    <s v="Bonificación por servicios prestados FOMPREMAG"/>
    <d v="2019-03-31T00:00:00"/>
    <s v="2015-07"/>
    <s v="7"/>
    <s v="2019-02"/>
    <n v="0.82722578591549478"/>
    <n v="1881938.6629577507"/>
    <n v="0"/>
    <d v="2022-07-22T00:00:00"/>
    <n v="3.3123287671232875"/>
    <n v="5.7493351222987377E-2"/>
    <n v="0"/>
    <n v="0.14000000000000001"/>
    <s v="BAJA"/>
    <s v="Cuentas de Orden"/>
    <n v="0"/>
  </r>
  <r>
    <n v="2001"/>
    <d v="2014-08-14T00:00:00"/>
    <d v="2014-07-23T00:00:00"/>
    <s v=" 25 Administrativo Oral de Medellín"/>
    <s v="050013333025 201400923 00"/>
    <s v="ADMINISTRATIVA"/>
    <s v="Teresa de Jesus Serna Restrepo"/>
    <s v="Juan de la Cruz Noreña Obando y Juan Camilo Noreña Elejalde"/>
    <s v="49.260 y 185.022"/>
    <x v="5"/>
    <s v="RELIQUIDACIÓN DE LA PENSIÓN"/>
    <s v="BAJO"/>
    <s v="BAJO"/>
    <s v="MEDIO   "/>
    <s v="BAJO"/>
    <n v="9.5000000000000001E-2"/>
    <x v="1"/>
    <n v="19856075"/>
    <n v="0"/>
    <x v="1"/>
    <n v="0"/>
    <s v="NO"/>
    <n v="0"/>
    <n v="7"/>
    <s v="LUIS HERNANDO RIASCOS NARVÁEZ"/>
    <s v="DECRETO NRO.  0179 DEL 02 DE FEBRERO DE 1999"/>
    <n v="36200"/>
    <n v="191385"/>
    <s v="GESTION HUMANA Y DLLO ORGANIZACIONAL"/>
    <s v="LLAMADOS EN GARANTIA POR PENSIONES DE ANTIOQUIA, desde el 30 nov 2017 a despacho para sentencia tribunal"/>
    <d v="2019-03-31T00:00:00"/>
    <s v="2014-08"/>
    <s v="7"/>
    <s v="2019-02"/>
    <n v="0.86233231239953689"/>
    <n v="17122535.069928635"/>
    <n v="0"/>
    <d v="2021-08-12T00:00:00"/>
    <n v="2.3698630136986303"/>
    <n v="5.7493351222987377E-2"/>
    <n v="0"/>
    <n v="9.5000000000000001E-2"/>
    <s v="REMOTA"/>
    <s v="No se registra"/>
    <n v="0"/>
  </r>
  <r>
    <n v="2002"/>
    <d v="2015-10-09T00:00:00"/>
    <d v="2015-06-04T00:00:00"/>
    <s v="14 Administrativo Oral de Medellín"/>
    <s v="050013333014 201500369 00"/>
    <s v="ADMINISTRATIVA"/>
    <s v="Dora Cecilia Uribe Hoyos"/>
    <s v="Hernan Dario Zapata Londoño"/>
    <n v="108371"/>
    <x v="5"/>
    <s v="RECONOCIMIENTO Y PAGO DE OTRAS PRESTACIONES SALARIALES, SOLCIALES Y SALARIOS"/>
    <s v="BAJO"/>
    <s v="BAJO"/>
    <s v="BAJO"/>
    <s v="BAJO"/>
    <n v="0.05"/>
    <x v="1"/>
    <n v="2275000"/>
    <n v="0.1"/>
    <x v="5"/>
    <n v="0"/>
    <s v="NO"/>
    <n v="0"/>
    <n v="7"/>
    <s v="LUIS HERNANDO RIASCOS NARVÁEZ"/>
    <s v="DECRETO NRO.  0179 DEL 02 DE FEBRERO DE 1999"/>
    <n v="36200"/>
    <n v="191385"/>
    <s v="EDUCACION"/>
    <s v="para cobrar costas"/>
    <d v="2019-03-31T00:00:00"/>
    <s v="2015-10"/>
    <s v="7"/>
    <s v="2019-02"/>
    <n v="0.8118867602581713"/>
    <n v="1847042.3795873397"/>
    <n v="184704.23795873398"/>
    <d v="2022-10-07T00:00:00"/>
    <n v="3.5232876712328767"/>
    <n v="5.7493351222987377E-2"/>
    <n v="171618.52471116206"/>
    <n v="0.05"/>
    <s v="REMOTA"/>
    <s v="No se registra"/>
    <n v="0"/>
  </r>
  <r>
    <n v="2003"/>
    <d v="2015-08-18T00:00:00"/>
    <d v="2015-06-25T00:00:00"/>
    <s v="15 Administrativo Oral de Medellín"/>
    <s v="050013333015 201500842 00"/>
    <s v="ADMINISTRATIVA"/>
    <s v="Oliva del Socorro Gomez Gomez"/>
    <s v="Marta Estella Areiza Zapata"/>
    <n v="214209"/>
    <x v="5"/>
    <s v="RELIQUIDACIÓN DE LA PENSIÓN"/>
    <s v="BAJO"/>
    <s v="BAJO"/>
    <s v="MEDIO   "/>
    <s v="BAJO"/>
    <n v="9.5000000000000001E-2"/>
    <x v="1"/>
    <n v="17924615"/>
    <n v="0"/>
    <x v="1"/>
    <n v="0"/>
    <s v="NO"/>
    <n v="0"/>
    <n v="7"/>
    <s v="LUIS HERNANDO RIASCOS NARVÁEZ"/>
    <s v="DECRETO NRO.  0179 DEL 02 DE FEBRERO DE 1999"/>
    <n v="36200"/>
    <n v="191385"/>
    <s v="EDUCACION"/>
    <s v="FONDO NACIONAL DE PRESTACIONES SOCIALES DEL MAGISTERIO, sin poder."/>
    <d v="2019-03-31T00:00:00"/>
    <s v="2015-08"/>
    <s v="7"/>
    <s v="2019-02"/>
    <n v="0.82327392185346515"/>
    <n v="14756868.088763449"/>
    <n v="0"/>
    <d v="2022-08-16T00:00:00"/>
    <n v="3.3808219178082193"/>
    <n v="5.7493351222987377E-2"/>
    <n v="0"/>
    <n v="9.5000000000000001E-2"/>
    <s v="REMOTA"/>
    <s v="No se registra"/>
    <n v="0"/>
  </r>
  <r>
    <n v="2004"/>
    <d v="2015-10-23T00:00:00"/>
    <d v="2015-07-16T00:00:00"/>
    <s v="05  Administrativo Oral de Medellín"/>
    <s v="050013333005 201500791 00"/>
    <s v="ADMINISTRATIVA"/>
    <s v="Raul Robledo Valencia"/>
    <s v="Raul Robledo Valencia"/>
    <n v="95351"/>
    <x v="5"/>
    <s v="RELIQUIDACIÓN DE LA PENSIÓN"/>
    <s v="BAJO"/>
    <s v="BAJO"/>
    <s v="MEDIO   "/>
    <s v="BAJO"/>
    <n v="9.5000000000000001E-2"/>
    <x v="1"/>
    <n v="34559839"/>
    <n v="0"/>
    <x v="7"/>
    <n v="0"/>
    <s v="NO"/>
    <n v="0"/>
    <n v="7"/>
    <s v="LUIS HERNANDO RIASCOS NARVÁEZ"/>
    <s v="DECRETO NRO.  0179 DEL 02 DE FEBRERO DE 1999"/>
    <n v="36200"/>
    <n v="191385"/>
    <s v="GESTION HUMANA Y DLLO ORGANIZACIONAL"/>
    <s v="DEMANDADOS CON PENSIONES DE ANTIOQUIA"/>
    <d v="2019-03-31T00:00:00"/>
    <s v="2015-10"/>
    <s v="7"/>
    <s v="2019-02"/>
    <n v="0.8118867602581713"/>
    <n v="28058675.720753998"/>
    <n v="0"/>
    <d v="2022-10-21T00:00:00"/>
    <n v="3.5616438356164384"/>
    <n v="5.7493351222987377E-2"/>
    <n v="0"/>
    <n v="9.5000000000000001E-2"/>
    <s v="REMOTA"/>
    <s v="No se registra"/>
    <n v="0"/>
  </r>
  <r>
    <n v="2005"/>
    <d v="2015-12-16T00:00:00"/>
    <d v="2015-12-03T00:00:00"/>
    <s v="23 Administrativo Oral de Medellín"/>
    <s v="050013333023 201501312 00"/>
    <s v="ADMINISTRATIVA"/>
    <s v="UNIÓN TEMPORAL G VIAL- MARCAS VIALES"/>
    <s v="Alonso de la Pava Velez"/>
    <n v="162095"/>
    <x v="1"/>
    <s v="EQUILIBRIO ECONOMICO"/>
    <s v="MEDIO   "/>
    <s v="MEDIO   "/>
    <s v="MEDIO   "/>
    <s v="BAJO"/>
    <n v="0.34250000000000003"/>
    <x v="2"/>
    <n v="238071859"/>
    <n v="1"/>
    <x v="1"/>
    <n v="0"/>
    <s v="NO"/>
    <n v="0"/>
    <n v="7"/>
    <s v="LUIS HERNANDO RIASCOS NARVÁEZ"/>
    <s v="DECRETO NRO.  0179 DEL 02 DE FEBRERO DE 1999"/>
    <n v="36200"/>
    <n v="191385"/>
    <s v="INFRAESTRUCTURA"/>
    <s v="Sentencia de primera instancia no apelaron."/>
    <d v="2019-03-31T00:00:00"/>
    <s v="2015-12"/>
    <s v="7"/>
    <s v="2019-02"/>
    <n v="0.80203877862359907"/>
    <n v="190942863.01700971"/>
    <n v="190942863.01700971"/>
    <d v="2022-12-14T00:00:00"/>
    <n v="3.7095890410958905"/>
    <n v="5.7493351222987377E-2"/>
    <n v="176727153.38423046"/>
    <n v="0.34250000000000003"/>
    <s v="MEDIA"/>
    <s v="Cuentas de Orden"/>
    <n v="176727153.38423046"/>
  </r>
  <r>
    <n v="2006"/>
    <d v="2014-10-31T00:00:00"/>
    <d v="2014-08-11T00:00:00"/>
    <s v="33 Administrativo Oral de Medellín"/>
    <s v="05 001 33 33 011 201401153 00"/>
    <s v="ADMINISTRATIVA"/>
    <s v="MARIO DE JESUS GIRALDO Y OTROS"/>
    <s v="JOSE LUIS VIVEROS ABISAMBRA"/>
    <n v="22.591999999999999"/>
    <x v="0"/>
    <s v="OTRAS"/>
    <s v="BAJO"/>
    <s v="BAJO"/>
    <s v="MEDIO   "/>
    <s v="BAJO"/>
    <n v="9.5000000000000001E-2"/>
    <x v="1"/>
    <n v="1391220000"/>
    <n v="0.1"/>
    <x v="1"/>
    <n v="0"/>
    <s v="NO"/>
    <n v="0"/>
    <n v="7"/>
    <s v="LUIS HERNANDO RIASCOS NARVÁEZ"/>
    <s v="DECRETO NRO.  0179 DEL 02 DE FEBRERO DE 1999"/>
    <n v="36200"/>
    <n v="191385"/>
    <s v="GOBIERNO"/>
    <s v="Fronteras Invisibles"/>
    <d v="2019-03-31T00:00:00"/>
    <s v="2014-10"/>
    <s v="7"/>
    <s v="2019-02"/>
    <n v="0.85974561283247319"/>
    <n v="1196095291.4847934"/>
    <n v="119609529.14847934"/>
    <d v="2021-10-29T00:00:00"/>
    <n v="2.5835616438356164"/>
    <n v="5.7493351222987377E-2"/>
    <n v="113335193.75801611"/>
    <n v="9.5000000000000001E-2"/>
    <s v="REMOTA"/>
    <s v="No se registra"/>
    <n v="0"/>
  </r>
  <r>
    <n v="2007"/>
    <d v="2015-04-22T00:00:00"/>
    <d v="2014-09-08T00:00:00"/>
    <s v=" 22 administrativo Oral de Medellín"/>
    <s v="050013333022 201401309 00"/>
    <s v="ADMINISTRATIVA"/>
    <s v="Leon Jairo Osorio  Bedoya"/>
    <s v="Alejandro Morales Dussan"/>
    <n v="117635"/>
    <x v="5"/>
    <s v="RELIQUIDACIÓN DE LA PENSIÓN"/>
    <s v="ALTO"/>
    <s v="MEDIO   "/>
    <s v="MEDIO   "/>
    <s v="ALTO"/>
    <n v="0.77499999999999991"/>
    <x v="0"/>
    <n v="17765307"/>
    <n v="0.5"/>
    <x v="4"/>
    <n v="17765307"/>
    <s v="NO"/>
    <n v="0"/>
    <n v="7"/>
    <s v="LUIS HERNANDO RIASCOS NARVÁEZ"/>
    <s v="DECRETO NRO.  0179 DEL 02 DE FEBRERO DE 1999"/>
    <n v="36200"/>
    <n v="191385"/>
    <s v="GESTION HUMANA Y DLLO ORGANIZACIONAL"/>
    <s v="CON EL SENA. A despacho para sentencia desde el 17/01/2017"/>
    <d v="2019-03-31T00:00:00"/>
    <s v="2015-04"/>
    <s v="7"/>
    <s v="2019-02"/>
    <n v="0.8318105591967323"/>
    <n v="14777369.949971622"/>
    <n v="7388684.9749858109"/>
    <d v="2022-04-20T00:00:00"/>
    <n v="3.0575342465753423"/>
    <n v="5.7493351222987377E-2"/>
    <n v="6932231.9316739663"/>
    <n v="0.77499999999999991"/>
    <s v="ALTA"/>
    <s v="Provisión contable"/>
    <n v="17765307"/>
  </r>
  <r>
    <n v="2008"/>
    <d v="2015-12-09T00:00:00"/>
    <d v="2015-11-23T00:00:00"/>
    <s v=" 24 administrativo Oral de Medellín"/>
    <s v="050013333024 201501285 00"/>
    <s v="ADMINISTRATIVA"/>
    <s v="Laura Rosa Salazar Castaño"/>
    <s v="Maritza Hurtado Rentería "/>
    <n v="163963"/>
    <x v="5"/>
    <s v="RELIQUIDACIÓN DE LA PENSIÓN"/>
    <s v="MEDIO   "/>
    <s v="MEDIO   "/>
    <s v="MEDIO   "/>
    <s v="ALTO"/>
    <n v="0.67500000000000004"/>
    <x v="0"/>
    <n v="34559839"/>
    <n v="0.1"/>
    <x v="15"/>
    <n v="0"/>
    <s v="NO"/>
    <n v="0"/>
    <n v="7"/>
    <s v="LUIS HERNANDO RIASCOS NARVÁEZ"/>
    <s v="DECRETO NRO.  0179 DEL 02 DE FEBRERO DE 1999"/>
    <n v="36200"/>
    <n v="191385"/>
    <s v="GESTION HUMANA Y DLLO ORGANIZACIONAL"/>
    <s v="DEMANDADOS CON PENSIONES DE ANTIOQUIA"/>
    <d v="2019-03-31T00:00:00"/>
    <s v="2015-12"/>
    <s v="7"/>
    <s v="2019-02"/>
    <n v="0.80203877862359907"/>
    <n v="27718331.060988225"/>
    <n v="2771833.1060988228"/>
    <d v="2022-12-07T00:00:00"/>
    <n v="3.6904109589041094"/>
    <n v="5.7493351222987377E-2"/>
    <n v="2566496.2727804687"/>
    <n v="0.67500000000000004"/>
    <s v="ALTA"/>
    <s v="Provisión contable"/>
    <n v="2566496.2727804687"/>
  </r>
  <r>
    <n v="2009"/>
    <d v="2016-03-07T00:00:00"/>
    <d v="2016-02-26T00:00:00"/>
    <s v="17  Administrativo de Medellín"/>
    <s v="05 001 3333017 201600180 00"/>
    <s v="ADMINISTRATIVA"/>
    <s v="Gloria de Jesus Rueda Rueda"/>
    <s v="Diana Carolina Alzate Quintero"/>
    <n v="165819"/>
    <x v="5"/>
    <s v="RECONOCIMIENTO Y PAGO DE OTRAS PRESTACIONES SALARIALES, SOLCIALES Y SALARIOS"/>
    <s v="BAJO"/>
    <s v="BAJO"/>
    <s v="BAJO"/>
    <s v="BAJO"/>
    <n v="0.05"/>
    <x v="1"/>
    <n v="34300741"/>
    <n v="0.05"/>
    <x v="4"/>
    <n v="0"/>
    <s v="NO"/>
    <n v="0"/>
    <n v="7"/>
    <s v="LUIS HERNANDO RIASCOS NARVÁEZ"/>
    <s v="DECRETO NRO.  0179 DEL 02 DE FEBRERO DE 1999"/>
    <n v="36200"/>
    <n v="191385"/>
    <s v="EDUCACION"/>
    <s v="para cobrar costas"/>
    <d v="2019-03-31T00:00:00"/>
    <s v="2016-03"/>
    <s v="7"/>
    <s v="2019-02"/>
    <n v="0.77450637794109267"/>
    <n v="26566142.672605533"/>
    <n v="1328307.1336302767"/>
    <d v="2023-03-06T00:00:00"/>
    <n v="3.9342465753424656"/>
    <n v="5.7493351222987377E-2"/>
    <n v="1223667.6771018447"/>
    <n v="0.05"/>
    <s v="REMOTA"/>
    <s v="No se registra"/>
    <n v="0"/>
  </r>
  <r>
    <n v="2010"/>
    <d v="2016-03-17T00:00:00"/>
    <d v="2015-09-07T00:00:00"/>
    <s v="33 Administrativo Oral de Medellín"/>
    <s v="05 0013333703 201500200 00"/>
    <s v="ADMINISTRATIVA"/>
    <s v="Alba Rosa Londoño Guerra"/>
    <s v="Sandro Sanchez Salazar"/>
    <n v="95351"/>
    <x v="5"/>
    <s v="RELIQUIDACIÓN DE LA PENSIÓN"/>
    <s v="BAJO"/>
    <s v="BAJO"/>
    <s v="MEDIO   "/>
    <s v="BAJO"/>
    <n v="9.5000000000000001E-2"/>
    <x v="1"/>
    <n v="4831991"/>
    <n v="0.1"/>
    <x v="1"/>
    <n v="0"/>
    <s v="NO"/>
    <n v="0"/>
    <n v="7"/>
    <s v="LUIS HERNANDO RIASCOS NARVÁEZ"/>
    <s v="DECRETO NRO.  0179 DEL 02 DE FEBRERO DE 1999"/>
    <n v="36200"/>
    <n v="191385"/>
    <s v="GESTION HUMANA Y DLLO ORGANIZACIONAL"/>
    <s v="para cobrar costas 150 mil  DEMANDADO DEPARTAMENTO Y PENSIONES ANTIOQUIA"/>
    <d v="2019-03-31T00:00:00"/>
    <s v="2016-03"/>
    <s v="7"/>
    <s v="2019-02"/>
    <n v="0.77450637794109267"/>
    <n v="3742407.8476539585"/>
    <n v="374240.78476539586"/>
    <d v="2023-03-16T00:00:00"/>
    <n v="3.9616438356164383"/>
    <n v="5.7493351222987377E-2"/>
    <n v="344562.44764476031"/>
    <n v="9.5000000000000001E-2"/>
    <s v="REMOTA"/>
    <s v="No se registra"/>
    <n v="0"/>
  </r>
  <r>
    <n v="2011"/>
    <d v="2016-03-09T00:00:00"/>
    <d v="2016-01-28T00:00:00"/>
    <s v="23 Administrativo de Medellín"/>
    <s v="05 0013333023 201600079 00"/>
    <s v="ADMINISTRATIVA"/>
    <s v="Maria del Rosario Ruiz Rodas, Doriela de Jesus Cardona Vasquez y Elva Luz Cardona"/>
    <s v="Jorge Humberto Valero Rodriguez"/>
    <n v="44498"/>
    <x v="5"/>
    <s v="RECONOCIMIENTO Y PAGO DE OTRAS PRESTACIONES SALARIALES, SOLCIALES Y SALARIOS"/>
    <s v="BAJO"/>
    <s v="BAJO"/>
    <s v="BAJO"/>
    <s v="BAJO"/>
    <n v="0.05"/>
    <x v="1"/>
    <n v="4279041"/>
    <n v="0.05"/>
    <x v="4"/>
    <n v="0"/>
    <s v="NO"/>
    <n v="0"/>
    <n v="7"/>
    <s v="LUIS HERNANDO RIASCOS NARVÁEZ"/>
    <s v="DECRETO NRO.  0179 DEL 02 DE FEBRERO DE 1999"/>
    <n v="36200"/>
    <n v="191385"/>
    <s v="EDUCACION"/>
    <s v="para cobrar costas"/>
    <d v="2019-03-31T00:00:00"/>
    <s v="2016-03"/>
    <s v="7"/>
    <s v="2019-02"/>
    <n v="0.77450637794109267"/>
    <n v="3314144.5459714313"/>
    <n v="165707.22729857158"/>
    <d v="2023-03-08T00:00:00"/>
    <n v="3.9397260273972603"/>
    <n v="5.7493351222987377E-2"/>
    <n v="152635.93907198595"/>
    <n v="0.05"/>
    <s v="REMOTA"/>
    <s v="No se registra"/>
    <n v="0"/>
  </r>
  <r>
    <n v="2012"/>
    <d v="2016-02-11T00:00:00"/>
    <d v="2015-12-23T00:00:00"/>
    <s v="29  Administrativo de Medellín"/>
    <s v="05 001 33 33 029 201501355 00"/>
    <s v="ADMINISTRATIVA"/>
    <s v="Juan Manuel Solera Hoyos y Otros"/>
    <s v="Jorge Humberto Valero Rodriguez"/>
    <n v="44498"/>
    <x v="5"/>
    <s v="RECONOCIMIENTO Y PAGO DE OTRAS PRESTACIONES SALARIALES, SOLCIALES Y SALARIOS"/>
    <s v="BAJO"/>
    <s v="BAJO"/>
    <s v="BAJO"/>
    <s v="BAJO"/>
    <n v="0.05"/>
    <x v="1"/>
    <n v="4610298"/>
    <n v="0"/>
    <x v="1"/>
    <n v="0"/>
    <s v="NO"/>
    <n v="0"/>
    <n v="7"/>
    <s v="LUIS HERNANDO RIASCOS NARVÁEZ"/>
    <s v="DECRETO NRO.  0179 DEL 02 DE FEBRERO DE 1999"/>
    <n v="36200"/>
    <n v="191385"/>
    <s v="EDUCACION"/>
    <s v="PRIMA DE CLIMA"/>
    <d v="2019-03-31T00:00:00"/>
    <s v="2016-02"/>
    <s v="7"/>
    <s v="2019-02"/>
    <n v="0.78181524631664945"/>
    <n v="3604401.2664631563"/>
    <n v="0"/>
    <d v="2023-02-09T00:00:00"/>
    <n v="3.8657534246575342"/>
    <n v="5.7493351222987377E-2"/>
    <n v="0"/>
    <n v="0.05"/>
    <s v="REMOTA"/>
    <s v="No se registra"/>
    <n v="0"/>
  </r>
  <r>
    <n v="2013"/>
    <d v="2016-04-06T00:00:00"/>
    <d v="2016-03-08T00:00:00"/>
    <s v="34 Administrativo Oral de Medellín"/>
    <s v="05 001 33 33 034 201600469 00"/>
    <s v="ADMINISTRATIVA"/>
    <s v="Marleny Mona Viuda de Henao"/>
    <s v="Carlos Andres Restrepo Giraldo"/>
    <n v="242719"/>
    <x v="5"/>
    <s v="PENSIÓN DE SOBREVIVIENTES"/>
    <s v="BAJO"/>
    <s v="BAJO"/>
    <s v="MEDIO   "/>
    <s v="BAJO"/>
    <n v="9.5000000000000001E-2"/>
    <x v="1"/>
    <n v="28957068"/>
    <n v="0.1"/>
    <x v="1"/>
    <n v="0"/>
    <s v="NO"/>
    <n v="0"/>
    <n v="7"/>
    <s v="LUIS HERNANDO RIASCOS NARVÁEZ"/>
    <s v="DECRETO NRO.  0179 DEL 02 DE FEBRERO DE 1999"/>
    <n v="36200"/>
    <n v="191385"/>
    <s v="GESTION HUMANA Y DLLO ORGANIZACIONAL"/>
    <s v="COLPENSIONES"/>
    <d v="2019-03-31T00:00:00"/>
    <s v="2016-04"/>
    <s v="7"/>
    <s v="2019-02"/>
    <n v="0.77068303433278496"/>
    <n v="22316721.031620789"/>
    <n v="2231672.1031620791"/>
    <d v="2023-04-05T00:00:00"/>
    <n v="4.0164383561643833"/>
    <n v="5.7493351222987377E-2"/>
    <n v="2052347.5339120098"/>
    <n v="9.5000000000000001E-2"/>
    <s v="REMOTA"/>
    <s v="No se registra"/>
    <n v="0"/>
  </r>
  <r>
    <n v="2014"/>
    <d v="2016-05-23T00:00:00"/>
    <d v="2016-03-13T00:00:00"/>
    <s v="Tribunal Administivo de Antioquia"/>
    <s v="05 0012333000 201601183 00"/>
    <s v="ADMINISTRATIVA"/>
    <s v="Compañía Colombiana de Tejidos S. A. COLTEJER"/>
    <s v="Bernardita Perez Restrepo"/>
    <n v="42618"/>
    <x v="4"/>
    <s v="IMPUESTOS"/>
    <s v="MEDIO   "/>
    <s v="MEDIO   "/>
    <s v="ALTO"/>
    <s v="MEDIO   "/>
    <n v="0.55000000000000004"/>
    <x v="0"/>
    <n v="3511304200"/>
    <n v="1"/>
    <x v="7"/>
    <n v="0"/>
    <s v="NO"/>
    <n v="0"/>
    <n v="7"/>
    <s v="LUIS HERNANDO RIASCOS NARVÁEZ"/>
    <s v="DECRETO NRO.  0179 DEL 02 DE FEBRERO DE 1999"/>
    <n v="36200"/>
    <n v="191385"/>
    <s v="HACIENDA"/>
    <s v="A despacho para sentencia 1a desde 30 de agosto de 2017. "/>
    <d v="2019-03-31T00:00:00"/>
    <s v="2016-05"/>
    <s v="7"/>
    <s v="2019-02"/>
    <n v="0.76677409149451736"/>
    <n v="2692377087.9158831"/>
    <n v="2692377087.9158831"/>
    <d v="2023-05-22T00:00:00"/>
    <n v="4.1452054794520548"/>
    <n v="5.7493351222987377E-2"/>
    <n v="2469392234.9551001"/>
    <n v="0.55000000000000004"/>
    <s v="ALTA"/>
    <s v="Provisión contable"/>
    <n v="2469392234.9551001"/>
  </r>
  <r>
    <n v="2015"/>
    <d v="2010-06-24T00:00:00"/>
    <d v="2010-06-03T00:00:00"/>
    <s v="08 laboral del Circuito de Medellín"/>
    <s v="050013105008 201000495 02"/>
    <s v="LABORAL"/>
    <s v="Consuelo del Socorro Vanegas"/>
    <s v="Gloria Cecilia  Gallego"/>
    <n v="15803"/>
    <x v="2"/>
    <s v="RECONOCIMIENTO Y PAGO DE PENSIÓN"/>
    <s v="BAJO"/>
    <s v="BAJO"/>
    <s v="MEDIO   "/>
    <s v="BAJO"/>
    <n v="9.5000000000000001E-2"/>
    <x v="1"/>
    <n v="6895000"/>
    <n v="1"/>
    <x v="5"/>
    <n v="0"/>
    <s v="NO"/>
    <n v="0"/>
    <n v="11"/>
    <s v="LUIS HERNANDO RIASCOS NARVÁEZ"/>
    <s v="DECRETO NRO.  0179 DEL 02 DE FEBRERO DE 1999"/>
    <n v="36200"/>
    <n v="191385"/>
    <s v="GESTION HUMANA Y DLLO ORGANIZACIONAL"/>
    <s v="recurso extraordinario Casación"/>
    <d v="2019-03-31T00:00:00"/>
    <s v="2010-06"/>
    <s v="11"/>
    <s v="2019-02"/>
    <n v="0.96804257541696215"/>
    <n v="6674653.5574999535"/>
    <n v="6674653.5574999535"/>
    <d v="2021-06-21T00:00:00"/>
    <n v="2.2273972602739724"/>
    <n v="5.7493351222987377E-2"/>
    <n v="6371676.9837114429"/>
    <n v="9.5000000000000001E-2"/>
    <s v="REMOTA"/>
    <s v="No se registra"/>
    <n v="0"/>
  </r>
  <r>
    <n v="2016"/>
    <d v="2016-09-09T00:00:00"/>
    <d v="2016-08-17T00:00:00"/>
    <s v="19 Laboral de Medellín"/>
    <s v="05 001 31 05 019 201601005 00"/>
    <s v="LABORAL"/>
    <s v="Celinda Isabel Gonzalez Reyes"/>
    <s v="Juan de Dios Baños Gonzalez"/>
    <n v="103520"/>
    <x v="2"/>
    <s v="PENSIÓN DE SOBREVIVIENTES"/>
    <s v="BAJO"/>
    <s v="BAJO"/>
    <s v="MEDIO   "/>
    <s v="BAJO"/>
    <n v="9.5000000000000001E-2"/>
    <x v="1"/>
    <n v="28957068"/>
    <n v="0.1"/>
    <x v="11"/>
    <n v="0"/>
    <s v="NO"/>
    <n v="0"/>
    <n v="7"/>
    <s v="LUIS HERNANDO RIASCOS NARVÁEZ"/>
    <s v="DECRETO NRO.  0179 DEL 02 DE FEBRERO DE 1999"/>
    <n v="36200"/>
    <n v="191385"/>
    <s v="GESTION HUMANA Y DLLO ORGANIZACIONAL"/>
    <s v="COLPENSIONES. El 16/08/19 se Vincula Ad excluyendum hijos del causante. GT."/>
    <d v="2019-03-31T00:00:00"/>
    <s v="2016-09"/>
    <s v="7"/>
    <s v="2019-02"/>
    <n v="0.76200521176189728"/>
    <n v="22065436.733343661"/>
    <n v="2206543.6733343662"/>
    <d v="2023-09-08T00:00:00"/>
    <n v="4.4438356164383563"/>
    <n v="5.7493351222987377E-2"/>
    <n v="2011230.4400211743"/>
    <n v="9.5000000000000001E-2"/>
    <s v="REMOTA"/>
    <s v="No se registra"/>
    <n v="0"/>
  </r>
  <r>
    <n v="2017"/>
    <d v="2016-11-01T00:00:00"/>
    <d v="2016-09-09T00:00:00"/>
    <s v="11 laboral del Circuito de Medellín"/>
    <s v="050013105011 201601115 00"/>
    <s v="LABORAL"/>
    <s v="JULI FERNANDA VANEGAS MONTAÑO, Ruby Lucia Montaño Velez y otros"/>
    <s v="Jose Bernardo Rivera Perez"/>
    <n v="110593"/>
    <x v="2"/>
    <s v="FALLA EN EL SERVICIO OTRAS CAUSAS"/>
    <s v="MEDIO   "/>
    <s v="MEDIO   "/>
    <s v="MEDIO   "/>
    <s v="ALTO"/>
    <n v="0.67500000000000004"/>
    <x v="0"/>
    <n v="374312909"/>
    <n v="1"/>
    <x v="11"/>
    <n v="0"/>
    <s v="NO"/>
    <n v="0"/>
    <n v="7"/>
    <s v="LUIS HERNANDO RIASCOS NARVÁEZ"/>
    <s v="DECRETO NRO.  0179 DEL 02 DE FEBRERO DE 1999"/>
    <n v="36200"/>
    <n v="191385"/>
    <s v="INFRAESTRUCTURA"/>
    <s v="19 junio 2019 audiencia. GT"/>
    <d v="2019-03-31T00:00:00"/>
    <s v="2016-11"/>
    <s v="7"/>
    <s v="2019-02"/>
    <n v="0.761609421677645"/>
    <n v="285080238.14996696"/>
    <n v="285080238.14996696"/>
    <d v="2023-10-31T00:00:00"/>
    <n v="4.5890410958904111"/>
    <n v="5.7493351222987377E-2"/>
    <n v="259060499.58019036"/>
    <n v="0.67500000000000004"/>
    <s v="ALTA"/>
    <s v="Provisión contable"/>
    <n v="259060499.58019036"/>
  </r>
  <r>
    <n v="2018"/>
    <d v="2017-04-28T00:00:00"/>
    <d v="2017-04-18T00:00:00"/>
    <s v="Tribunal Administivo de Antioquia"/>
    <s v="05 001 2333000 201701170 00"/>
    <s v="ADMINISTRATIVA"/>
    <s v="Cervecería Unión S.A."/>
    <s v="Nestor Raul Rodriguez Porras"/>
    <n v="76739"/>
    <x v="4"/>
    <s v="IMPUESTOS"/>
    <s v="MEDIO   "/>
    <s v="MEDIO   "/>
    <s v="ALTO"/>
    <s v="MEDIO   "/>
    <n v="0.55000000000000004"/>
    <x v="0"/>
    <n v="165506806"/>
    <n v="1"/>
    <x v="7"/>
    <n v="0"/>
    <s v="NO"/>
    <n v="0"/>
    <n v="7"/>
    <s v="LUIS HERNANDO RIASCOS NARVÁEZ"/>
    <s v="DECRETO NRO.  0179 DEL 02 DE FEBRERO DE 1999"/>
    <n v="36200"/>
    <n v="191385"/>
    <s v="HACIENDA"/>
    <s v="Se contestó demanda, alegatos de 1a, se traslada prueba por tres dias 27 abril 2018, Bavaria se opone a prueba. GT."/>
    <d v="2019-03-31T00:00:00"/>
    <s v="2017-04"/>
    <s v="7"/>
    <s v="2019-02"/>
    <n v="0.7363489292238018"/>
    <n v="121870759.37735149"/>
    <n v="121870759.37735149"/>
    <d v="2024-04-26T00:00:00"/>
    <n v="5.0767123287671234"/>
    <n v="5.7493351222987377E-2"/>
    <n v="109626727.26890238"/>
    <n v="0.55000000000000004"/>
    <s v="ALTA"/>
    <s v="Provisión contable"/>
    <n v="109626727.26890238"/>
  </r>
  <r>
    <n v="2019"/>
    <d v="2017-06-27T00:00:00"/>
    <d v="2017-06-21T00:00:00"/>
    <s v="36 Administrativo Oral de Medellín"/>
    <s v="050013333036 201700325 00"/>
    <s v="CONSTITUCIONAL"/>
    <s v="Disney Johana Parra Valdez y otro"/>
    <s v="Disney Johana Parra Valdez y otro"/>
    <n v="0"/>
    <x v="8"/>
    <s v="VIOLACIÓN DERECHOS COLECTIVOS"/>
    <s v="BAJO"/>
    <s v="BAJO"/>
    <s v="BAJO"/>
    <s v="BAJO"/>
    <n v="0.05"/>
    <x v="1"/>
    <n v="0"/>
    <n v="0.1"/>
    <x v="8"/>
    <n v="0"/>
    <s v="NO"/>
    <n v="0"/>
    <n v="7"/>
    <s v="LUIS HERNANDO RIASCOS NARVÁEZ"/>
    <s v="DECRETO NRO.  0179 DEL 02 DE FEBRERO DE 1999"/>
    <n v="36200"/>
    <n v="191386"/>
    <s v="SERVICIOS PUBLICOS"/>
    <s v="Etapa probatoria con peritazgos 15 feb 2019. GT."/>
    <d v="2019-03-31T00:00:00"/>
    <s v="2017-06"/>
    <s v="7"/>
    <s v="2019-02"/>
    <n v="0.73385224064006971"/>
    <n v="0"/>
    <n v="0"/>
    <d v="2024-06-25T00:00:00"/>
    <n v="5.2410958904109588"/>
    <n v="5.7493351222987377E-2"/>
    <n v="0"/>
    <n v="0.05"/>
    <s v="REMOTA"/>
    <s v="No se registra"/>
    <n v="0"/>
  </r>
  <r>
    <n v="2020"/>
    <d v="2017-08-30T00:00:00"/>
    <d v="2017-06-29T00:00:00"/>
    <s v="08 laboral del Circuito de Medellín"/>
    <s v="05 001 31 05 008 201700548 00"/>
    <s v="LABORAL"/>
    <s v="Maria Leonila Arias Patiño"/>
    <s v="Luz Yaneth Bañol Correa"/>
    <n v="250544"/>
    <x v="2"/>
    <s v="PENSIÓN DE SOBREVIVIENTES"/>
    <s v="BAJO"/>
    <s v="BAJO"/>
    <s v="MEDIO   "/>
    <s v="BAJO"/>
    <n v="9.5000000000000001E-2"/>
    <x v="1"/>
    <n v="247162208"/>
    <n v="0.1"/>
    <x v="1"/>
    <n v="0"/>
    <s v="NO"/>
    <n v="0"/>
    <n v="7"/>
    <s v="LUIS HERNANDO RIASCOS NARVÁEZ"/>
    <s v="DECRETO NRO.  0179 DEL 02 DE FEBRERO DE 1999"/>
    <n v="36200"/>
    <n v="191385"/>
    <s v="GESTION HUMANA Y DLLO ORGANIZACIONAL"/>
    <s v="Audiencia y sentencia 28 agosto de 2019 a favor . Apelaron esta en Tribunal Superior. G.T."/>
    <d v="2019-03-31T00:00:00"/>
    <s v="2017-08"/>
    <s v="7"/>
    <s v="2019-02"/>
    <n v="0.73320091474353888"/>
    <n v="181219556.99563283"/>
    <n v="18121955.699563283"/>
    <d v="2024-08-28T00:00:00"/>
    <n v="5.4164383561643836"/>
    <n v="5.7493351222987377E-2"/>
    <n v="16186199.089112589"/>
    <n v="9.5000000000000001E-2"/>
    <s v="REMOTA"/>
    <s v="No se registra"/>
    <n v="0"/>
  </r>
  <r>
    <n v="2021"/>
    <d v="2017-10-02T00:00:00"/>
    <d v="2017-09-25T00:00:00"/>
    <s v="01 Administrativo Oral de Medellín"/>
    <s v="05 001 33 33 001 201700516 00"/>
    <s v="ADMINISTRATIVA"/>
    <s v="Paola Andrea Escobar Vanegas"/>
    <s v="Daniel Acosta Alvarez"/>
    <n v="264920"/>
    <x v="4"/>
    <s v="IMPUESTOS"/>
    <s v="MEDIO   "/>
    <s v="MEDIO   "/>
    <s v="ALTO"/>
    <s v="MEDIO   "/>
    <n v="0.55000000000000004"/>
    <x v="0"/>
    <n v="23387300"/>
    <n v="1"/>
    <x v="11"/>
    <n v="0"/>
    <s v="NO"/>
    <n v="0"/>
    <n v="7"/>
    <s v="LUIS HERNANDO RIASCOS NARVÁEZ"/>
    <s v="DECRETO NRO.  0179 DEL 02 DE FEBRERO DE 1999"/>
    <n v="36200"/>
    <n v="191388"/>
    <s v="HACIENDA"/>
    <s v="Se realizo audiencia el 30 oct 2018. GT."/>
    <d v="2019-03-31T00:00:00"/>
    <s v="2017-10"/>
    <s v="7"/>
    <s v="2019-02"/>
    <n v="0.73278321838631422"/>
    <n v="17137820.963366248"/>
    <n v="17137820.963366248"/>
    <d v="2024-09-30T00:00:00"/>
    <n v="5.506849315068493"/>
    <n v="5.7493351222987377E-2"/>
    <n v="15278351.748462364"/>
    <n v="0.55000000000000004"/>
    <s v="ALTA"/>
    <s v="Provisión contable"/>
    <n v="15278351.748462364"/>
  </r>
  <r>
    <n v="2022"/>
    <d v="2017-05-05T00:00:00"/>
    <d v="2017-04-27T00:00:00"/>
    <s v="29 Administrativo Oral de Medellín"/>
    <s v="05 001 33 33 029 201700205 00"/>
    <s v="ADMINISTRATIVA"/>
    <s v="Bavaria"/>
    <s v="Nestor Raul Rodriguez Porras"/>
    <n v="76739"/>
    <x v="4"/>
    <s v="IMPUESTOS"/>
    <s v="MEDIO   "/>
    <s v="MEDIO   "/>
    <s v="ALTO"/>
    <s v="MEDIO   "/>
    <n v="0.55000000000000004"/>
    <x v="0"/>
    <n v="16009185"/>
    <n v="1"/>
    <x v="1"/>
    <n v="0"/>
    <s v="NO"/>
    <n v="0"/>
    <n v="7"/>
    <s v="LUIS HERNANDO RIASCOS NARVÁEZ"/>
    <s v="DECRETO NRO.  0179 DEL 02 DE FEBRERO DE 1999"/>
    <n v="36200"/>
    <n v="191385"/>
    <s v="HACIENDA"/>
    <s v="Desde el 22 de nvo de 2018 admite apelacion. GT."/>
    <d v="2019-03-31T00:00:00"/>
    <s v="2017-05"/>
    <s v="7"/>
    <s v="2019-02"/>
    <n v="0.73469353403828375"/>
    <n v="11761844.704722682"/>
    <n v="11761844.704722682"/>
    <d v="2024-05-03T00:00:00"/>
    <n v="5.095890410958904"/>
    <n v="5.7493351222987377E-2"/>
    <n v="10575932.360717362"/>
    <n v="0.55000000000000004"/>
    <s v="ALTA"/>
    <s v="Provisión contable"/>
    <n v="10575932.360717362"/>
  </r>
  <r>
    <n v="2023"/>
    <d v="2017-10-18T00:00:00"/>
    <d v="2017-10-11T00:00:00"/>
    <s v="02 Administrativo Oral de Medellín"/>
    <s v="17 001 33 33 002 201700467 00"/>
    <s v="CONSTITUCIONAL"/>
    <s v="DEFENSORIA DEL PUEBLO MANIZALES"/>
    <s v="Yasmin Gómez Agudelo"/>
    <n v="0"/>
    <x v="6"/>
    <s v="VIOLACIÓN DERECHOS COLECTIVOS"/>
    <s v="BAJO"/>
    <s v="BAJO"/>
    <s v="MEDIO   "/>
    <s v="BAJO"/>
    <n v="9.5000000000000001E-2"/>
    <x v="1"/>
    <n v="0"/>
    <n v="0.1"/>
    <x v="11"/>
    <n v="0"/>
    <s v="NO"/>
    <n v="0"/>
    <n v="7"/>
    <s v="LUIS HERNANDO RIASCOS NARVÁEZ"/>
    <s v="DECRETO NRO.  0179 DEL 02 DE FEBRERO DE 1999"/>
    <n v="36200"/>
    <n v="191385"/>
    <s v="INFRAESTRUCTURA"/>
    <s v="El 7 de febrero 2019 para resolver recurso reposición del Dpto. GT."/>
    <d v="2019-03-31T00:00:00"/>
    <s v="2017-10"/>
    <s v="7"/>
    <s v="2019-02"/>
    <n v="0.73278321838631422"/>
    <n v="0"/>
    <n v="0"/>
    <d v="2024-10-16T00:00:00"/>
    <n v="5.5506849315068489"/>
    <n v="5.7493351222987377E-2"/>
    <n v="0"/>
    <n v="9.5000000000000001E-2"/>
    <s v="REMOTA"/>
    <s v="No se registra"/>
    <n v="0"/>
  </r>
  <r>
    <n v="2024"/>
    <d v="2017-11-30T00:00:00"/>
    <d v="2017-11-21T00:00:00"/>
    <s v="30 Administrativo Oral de Medellín"/>
    <s v="05001 33 33 030 201700590 00"/>
    <s v="ADMINISTRATIVA"/>
    <s v="Nasaria Benitez Alvarez"/>
    <s v="Angelica Rocio Cabezas Henao"/>
    <n v="197791"/>
    <x v="5"/>
    <s v="PENSIÓN DE SOBREVIVIENTES"/>
    <s v="BAJO"/>
    <s v="BAJO"/>
    <s v="MEDIO   "/>
    <s v="BAJO"/>
    <n v="9.5000000000000001E-2"/>
    <x v="1"/>
    <n v="398450000"/>
    <n v="1"/>
    <x v="11"/>
    <n v="0"/>
    <s v="NO"/>
    <n v="0"/>
    <n v="7"/>
    <s v="LUIS HERNANDO RIASCOS NARVÁEZ"/>
    <s v="DECRETO NRO.  0179 DEL 02 DE FEBRERO DE 1999"/>
    <n v="36200"/>
    <n v="191385"/>
    <s v="EDUCACION"/>
    <s v="DEMANDADOS: NACION- MINISTERIO DE EDUCACIÓN NACIONAL - Fondo Nacional de Prestaciones Sociales del Magisterio FONPREMAG. 22/05/2019 audiencia inicial 1 : 30 pm. GT."/>
    <d v="2019-03-31T00:00:00"/>
    <s v="2017-11"/>
    <s v="7"/>
    <s v="2019-02"/>
    <n v="0.73146045680023353"/>
    <n v="291450419.01205307"/>
    <n v="291450419.01205307"/>
    <d v="2024-11-28T00:00:00"/>
    <n v="5.6684931506849319"/>
    <n v="5.7493351222987377E-2"/>
    <n v="258953314.48295158"/>
    <n v="9.5000000000000001E-2"/>
    <s v="REMOTA"/>
    <s v="No se registra"/>
    <n v="0"/>
  </r>
  <r>
    <n v="2025"/>
    <d v="2018-04-03T00:00:00"/>
    <d v="2019-03-13T00:00:00"/>
    <s v="23 laboral del circuito de Medellín"/>
    <s v="05 001 3105 023 201900174 00"/>
    <s v="LABORAL"/>
    <s v="Maria Consuelo Herrera Perez"/>
    <s v="Francisco Alberto Giraldo Luna"/>
    <n v="176482"/>
    <x v="2"/>
    <s v="PENSIÓN DE SOBREVIVIENTES"/>
    <s v="BAJO"/>
    <s v="BAJO"/>
    <s v="MEDIO   "/>
    <s v="BAJO"/>
    <n v="9.5000000000000001E-2"/>
    <x v="1"/>
    <n v="0"/>
    <n v="1"/>
    <x v="11"/>
    <n v="0"/>
    <s v="NO"/>
    <n v="0"/>
    <n v="7"/>
    <s v="LUIS HERNANDO RIASCOS NARVÁEZ"/>
    <s v="DECRETO NRO.  0179 DEL 02 DE FEBRERO DE 1999"/>
    <n v="36200"/>
    <n v="191385"/>
    <s v="GESTION HUMANA Y DLLO ORGANIZACIONAL"/>
    <s v="DEMANDADOS CON PENSIONES DE ANTIOQUIA. GT. Por compensación el 201800157 pasa al juz 23 laboral queda como 201900174."/>
    <d v="2019-03-31T00:00:00"/>
    <s v="2018-04"/>
    <s v="7"/>
    <s v="2019-02"/>
    <n v="0.71401723594739053"/>
    <n v="0"/>
    <n v="0"/>
    <d v="2025-04-01T00:00:00"/>
    <n v="6.0082191780821921"/>
    <n v="5.7493351222987377E-2"/>
    <n v="0"/>
    <n v="9.5000000000000001E-2"/>
    <s v="REMOTA"/>
    <s v="No se registra"/>
    <n v="0"/>
  </r>
  <r>
    <n v="2026"/>
    <d v="2018-04-13T00:00:00"/>
    <d v="2017-12-05T00:00:00"/>
    <s v="04 Administrativo Oral de Medellín"/>
    <s v="050013333004 201800114 00"/>
    <s v="ADMINISTRATIVA"/>
    <s v="Alba Lucia Arbelaez Franco"/>
    <s v="Francisco Alberto Giraldo Luna"/>
    <n v="176482"/>
    <x v="5"/>
    <s v="PENSIÓN DE SOBREVIVIENTES"/>
    <s v="BAJO"/>
    <s v="BAJO"/>
    <s v="MEDIO   "/>
    <s v="BAJO"/>
    <n v="9.5000000000000001E-2"/>
    <x v="1"/>
    <n v="36905693"/>
    <n v="1"/>
    <x v="11"/>
    <n v="0"/>
    <s v="NO"/>
    <n v="0"/>
    <n v="7"/>
    <s v="LUIS HERNANDO RIASCOS NARVÁEZ"/>
    <s v="DECRETO NRO.  0179 DEL 02 DE FEBRERO DE 1999"/>
    <n v="36200"/>
    <n v="191385"/>
    <s v="EDUCACION"/>
    <s v="DEMANDADOS: NACION- MINISTERIO DE EDUCACIÓN NACIONAL - Fondo Nacional de Prestaciones Sociales del Magisterio FONPREMAG. GT."/>
    <d v="2019-03-31T00:00:00"/>
    <s v="2018-04"/>
    <s v="7"/>
    <s v="2019-02"/>
    <n v="0.71401723594739053"/>
    <n v="26351300.906582959"/>
    <n v="26351300.906582959"/>
    <d v="2025-04-11T00:00:00"/>
    <n v="6.0356164383561648"/>
    <n v="5.7493351222987377E-2"/>
    <n v="23234513.172867604"/>
    <n v="9.5000000000000001E-2"/>
    <s v="REMOTA"/>
    <s v="No se registra"/>
    <n v="0"/>
  </r>
  <r>
    <n v="2027"/>
    <d v="2018-05-04T00:00:00"/>
    <d v="2018-04-30T00:00:00"/>
    <s v="28 Administrativo Oral de Medellín"/>
    <s v="050013333028 201800160 00"/>
    <s v="CONSTITUCIONAL"/>
    <s v="JESSICA STEPHENSON PUERTA"/>
    <s v="Gustavo Arboleda Alvarez"/>
    <n v="113467"/>
    <x v="8"/>
    <s v="VIOLACIÓN DERECHOS COLECTIVOS"/>
    <s v="BAJO"/>
    <s v="BAJO"/>
    <s v="MEDIO   "/>
    <s v="BAJO"/>
    <n v="9.5000000000000001E-2"/>
    <x v="1"/>
    <n v="0"/>
    <n v="0"/>
    <x v="11"/>
    <n v="0"/>
    <s v="NO"/>
    <s v=" $ - "/>
    <n v="7"/>
    <s v="LUIS HERNANDO RIASCOS NARVÁEZ"/>
    <s v="DECRETO NRO.  0179 DEL 02 DE FEBRERO DE 1999"/>
    <n v="36200"/>
    <n v="191385"/>
    <s v="EDUCACION"/>
    <s v="DEMANDADOS: Departamento de Antioquia - Municipio de Taraza - VIVA. GT."/>
    <d v="2019-03-31T00:00:00"/>
    <s v="2018-05"/>
    <s v="7"/>
    <s v="2019-02"/>
    <n v="0.71221058238840096"/>
    <n v="0"/>
    <n v="0"/>
    <d v="2025-05-02T00:00:00"/>
    <n v="6.0931506849315067"/>
    <n v="5.7493351222987377E-2"/>
    <n v="0"/>
    <n v="9.5000000000000001E-2"/>
    <s v="REMOTA"/>
    <s v="No se registra"/>
    <n v="0"/>
  </r>
  <r>
    <n v="2028"/>
    <d v="2017-05-19T00:00:00"/>
    <d v="2017-05-03T00:00:00"/>
    <s v="26 Administrativo Oral de Medellín"/>
    <s v="050013333 026 201700168 00"/>
    <s v="ADMINISTRATIVA"/>
    <s v="CONSORCIO INSTITUCIONES EDUCATIVAS ORIENTE ANTIOQUEÑO"/>
    <s v="Luis Carlos Hoyos Gaviria"/>
    <n v="37802"/>
    <x v="1"/>
    <s v="INCUMPLIMIENTO"/>
    <s v="MEDIO   "/>
    <s v="MEDIO   "/>
    <s v="ALTO"/>
    <s v="ALTO"/>
    <n v="0.72499999999999998"/>
    <x v="0"/>
    <n v="275922257"/>
    <n v="1"/>
    <x v="11"/>
    <n v="0"/>
    <s v="NO"/>
    <n v="0"/>
    <n v="7"/>
    <s v="LUIS HERNANDO RIASCOS NARVÁEZ"/>
    <s v="DECRETO NRO.  0179 DEL 02 DE FEBRERO DE 1999"/>
    <n v="36200"/>
    <n v="191385"/>
    <s v="EDUCACION"/>
    <s v="DEMANDADOS: Departamento de Antioquia - Municipio de San Rafael. Pendiente alegatos.GT"/>
    <d v="2019-03-31T00:00:00"/>
    <s v="2017-05"/>
    <s v="7"/>
    <s v="2019-02"/>
    <n v="0.73469353403828375"/>
    <n v="202718298.11514959"/>
    <n v="202718298.11514959"/>
    <d v="2024-05-17T00:00:00"/>
    <n v="5.1342465753424653"/>
    <n v="5.7493351222987377E-2"/>
    <n v="182133049.23336774"/>
    <n v="0.72499999999999998"/>
    <s v="ALTA"/>
    <s v="Provisión contable"/>
    <n v="182133049.23336774"/>
  </r>
  <r>
    <n v="2029"/>
    <d v="2017-04-26T00:00:00"/>
    <d v="2017-03-17T00:00:00"/>
    <s v="16 Administrativo Oral de Medellín"/>
    <s v="050013333 016 201700135 00"/>
    <s v="ADMINISTRATIVA"/>
    <s v="Nelson De Jesús Osorio Bustamante"/>
    <s v="Juan Pablo Valencia Grisales"/>
    <n v="192922"/>
    <x v="5"/>
    <s v="RECONOCIMIENTO Y PAGO DE OTRAS PRESTACIONES SALARIALES, SOLCIALES Y SALARIOS"/>
    <s v="MEDIO   "/>
    <s v="MEDIO   "/>
    <s v="MEDIO   "/>
    <s v="BAJO"/>
    <n v="0.34250000000000003"/>
    <x v="2"/>
    <n v="30000000"/>
    <n v="1"/>
    <x v="11"/>
    <n v="0"/>
    <s v="NO"/>
    <n v="0"/>
    <n v="7"/>
    <s v="LUIS HERNANDO RIASCOS NARVÁEZ"/>
    <s v="DECRETO NRO.  0179 DEL 02 DE FEBRERO DE 1999"/>
    <n v="36200"/>
    <n v="191386"/>
    <s v="EDUCACION"/>
    <s v="DEMANDADOS: NACION- MINISTERIO DE EDUCACIÓN NACIONAL - Fondo Nacional de Prestaciones Sociales del Magisterio FONPREMAG. GT."/>
    <d v="2019-03-31T00:00:00"/>
    <s v="2017-04"/>
    <s v="7"/>
    <s v="2019-02"/>
    <n v="0.7363489292238018"/>
    <n v="22090467.876714054"/>
    <n v="22090467.876714054"/>
    <d v="2024-04-24T00:00:00"/>
    <n v="5.0712328767123287"/>
    <n v="5.7493351222987377E-2"/>
    <n v="19873368.120376077"/>
    <n v="0.34250000000000003"/>
    <s v="MEDIA"/>
    <s v="Cuentas de Orden"/>
    <n v="19873368.120376077"/>
  </r>
  <r>
    <n v="2030"/>
    <d v="2018-02-13T00:00:00"/>
    <d v="2018-02-07T00:00:00"/>
    <s v="17 Administrativo Oral de Medellín"/>
    <s v="050013333 017 201800042 00"/>
    <s v="ADMINISTRATIVA"/>
    <s v="Yeimi Erlensi Valenzuela Usme"/>
    <s v="Lizeth Johana Carranza Lopez"/>
    <n v="1039690896"/>
    <x v="5"/>
    <s v="RECONOCIMIENTO Y PAGO DE OTRAS PRESTACIONES SALARIALES, SOLCIALES Y SALARIOS"/>
    <s v="MEDIO   "/>
    <s v="MEDIO   "/>
    <s v="MEDIO   "/>
    <s v="BAJO"/>
    <n v="0.34250000000000003"/>
    <x v="2"/>
    <n v="0"/>
    <n v="0"/>
    <x v="11"/>
    <n v="0"/>
    <s v="NO"/>
    <n v="0"/>
    <n v="7"/>
    <s v="LUIS HERNANDO RIASCOS NARVÁEZ"/>
    <s v="DECRETO NRO.  0179 DEL 02 DE FEBRERO DE 1999"/>
    <n v="36200"/>
    <n v="191387"/>
    <s v="EDUCACION"/>
    <s v="DEMANDADOS: Departamento de Antioquia - Institucion Universitaria Pascual Bravo. GT."/>
    <d v="2019-03-31T00:00:00"/>
    <s v="2018-02"/>
    <s v="7"/>
    <s v="2019-02"/>
    <n v="0.71903679802159748"/>
    <n v="0"/>
    <n v="0"/>
    <d v="2025-02-11T00:00:00"/>
    <n v="5.8739726027397259"/>
    <n v="5.7493351222987377E-2"/>
    <n v="0"/>
    <n v="0.34250000000000003"/>
    <s v="MEDIA"/>
    <s v="Cuentas de Orden"/>
    <n v="0"/>
  </r>
  <r>
    <n v="2031"/>
    <d v="2018-05-02T00:00:00"/>
    <d v="2018-04-20T00:00:00"/>
    <s v="17 Administrativo Oral de Medellín"/>
    <s v="050013333017 201800146 00"/>
    <s v="ADMINISTRATIVA"/>
    <s v="Yaneth Corredor Izquierdo Y Otros"/>
    <s v="Cristihian H´Emanuel Jaramillo Muñoz"/>
    <n v="191538"/>
    <x v="0"/>
    <s v="FALLA EN EL SERVICIO OTRAS CAUSAS"/>
    <s v="BAJO"/>
    <s v="BAJO"/>
    <s v="MEDIO   "/>
    <s v="BAJO"/>
    <n v="9.5000000000000001E-2"/>
    <x v="1"/>
    <n v="590858500"/>
    <n v="1"/>
    <x v="11"/>
    <n v="0"/>
    <s v="NO"/>
    <n v="0"/>
    <n v="7"/>
    <s v="LUIS HERNANDO RIASCOS NARVÁEZ"/>
    <s v="DECRETO NRO.  0179 DEL 02 DE FEBRERO DE 1999"/>
    <n v="36200"/>
    <n v="191385"/>
    <s v="INFRAESTRUCTURA"/>
    <s v="Falta de seguridad caida de piedra de via autoista medellin Bogota Km 2+600. GT."/>
    <d v="2019-03-31T00:00:00"/>
    <s v="2018-05"/>
    <s v="7"/>
    <s v="2019-02"/>
    <n v="0.71221058238840096"/>
    <n v="420815676.39413702"/>
    <n v="420815676.39413702"/>
    <d v="2025-04-30T00:00:00"/>
    <n v="6.087671232876712"/>
    <n v="5.7493351222987377E-2"/>
    <n v="370639697.7150895"/>
    <n v="9.5000000000000001E-2"/>
    <s v="REMOTA"/>
    <s v="No se registra"/>
    <n v="0"/>
  </r>
  <r>
    <n v="2032"/>
    <d v="2018-08-21T00:00:00"/>
    <d v="2018-07-27T00:00:00"/>
    <s v="13 laboral del Circuito de Medellín"/>
    <s v="05 001 3105 013 201800459 00"/>
    <s v="LABORAL"/>
    <s v="Ana Tereza López Bedoya"/>
    <s v="Luz Marleny Giraldo Velez"/>
    <n v="114333"/>
    <x v="2"/>
    <s v="PENSIÓN DE SOBREVIVIENTES"/>
    <s v="BAJO"/>
    <s v="BAJO"/>
    <s v="MEDIO   "/>
    <s v="BAJO"/>
    <n v="9.5000000000000001E-2"/>
    <x v="1"/>
    <n v="0"/>
    <n v="1"/>
    <x v="11"/>
    <n v="0"/>
    <s v="NO"/>
    <n v="0"/>
    <n v="7"/>
    <s v="LUIS HERNANDO RIASCOS NARVÁEZ"/>
    <s v="DECRETO NRO.  0179 DEL 02 DE FEBRERO DE 1999"/>
    <n v="36200"/>
    <n v="191385"/>
    <s v="GESTION HUMANA Y DLLO ORGANIZACIONAL"/>
    <s v="Disputa de la sustitucion pensional. En el Juzgado 1° laboral se sigue otro de doña LUZ AMANDA BETANCUR. GT."/>
    <d v="2019-03-31T00:00:00"/>
    <s v="2018-08"/>
    <s v="7"/>
    <s v="2019-02"/>
    <n v="0.7111672412547887"/>
    <n v="0"/>
    <n v="0"/>
    <d v="2025-08-19T00:00:00"/>
    <n v="6.3917808219178083"/>
    <n v="5.7493351222987377E-2"/>
    <n v="0"/>
    <n v="9.5000000000000001E-2"/>
    <s v="REMOTA"/>
    <s v="No se registra"/>
    <n v="0"/>
  </r>
  <r>
    <n v="2033"/>
    <d v="2017-08-18T00:00:00"/>
    <d v="2017-11-23T00:00:00"/>
    <s v="04 laboral del Circuito de Medellín"/>
    <s v="05 0013105 004 201601325 00"/>
    <s v="LABORAL"/>
    <s v="Jarrizon Rojas Chavez"/>
    <s v="Julia Fernanda Muñoz Rincon"/>
    <n v="215278"/>
    <x v="2"/>
    <s v="RECONOCIMIENTO Y PAGO DE OTRAS PRESTACIONES SALARIALES, SOLCIALES Y SALARIOS"/>
    <s v="MEDIO   "/>
    <s v="ALTO"/>
    <s v="MEDIO   "/>
    <s v="MEDIO   "/>
    <n v="0.67499999999999993"/>
    <x v="0"/>
    <n v="54416089"/>
    <n v="0.5"/>
    <x v="11"/>
    <n v="0"/>
    <s v="NO"/>
    <n v="0"/>
    <n v="7"/>
    <s v="LUIS HERNANDO RIASCOS NARVÁEZ"/>
    <s v="DECRETO NRO.  0179 DEL 02 DE FEBRERO DE 1999"/>
    <n v="36200"/>
    <n v="191385"/>
    <s v="EDUCACION"/>
    <s v="Contrato Realidad con Brilladora. GT"/>
    <d v="2019-03-31T00:00:00"/>
    <s v="2017-08"/>
    <s v="7"/>
    <s v="2019-02"/>
    <n v="0.73320091474353888"/>
    <n v="39897926.231565826"/>
    <n v="19948963.115782913"/>
    <d v="2024-08-16T00:00:00"/>
    <n v="5.3835616438356162"/>
    <n v="5.7493351222987377E-2"/>
    <n v="17830270.280257832"/>
    <n v="0.67499999999999993"/>
    <s v="ALTA"/>
    <s v="Provisión contable"/>
    <n v="17830270.280257832"/>
  </r>
  <r>
    <n v="2034"/>
    <d v="2017-08-14T00:00:00"/>
    <d v="2017-07-28T00:00:00"/>
    <s v="08 laboral del Circuito de Medellín"/>
    <s v="05 0013105 008 201700644 00"/>
    <s v="LABORAL"/>
    <s v="Julio Cesar Zapata Valencia"/>
    <s v="Julia Fernanda Muñoz Rincon"/>
    <n v="215279"/>
    <x v="2"/>
    <s v="RECONOCIMIENTO Y PAGO DE OTRAS PRESTACIONES SALARIALES, SOLCIALES Y SALARIOS"/>
    <s v="MEDIO   "/>
    <s v="ALTO"/>
    <s v="MEDIO   "/>
    <s v="MEDIO   "/>
    <n v="0.67499999999999993"/>
    <x v="0"/>
    <n v="33366958"/>
    <n v="0.5"/>
    <x v="11"/>
    <n v="0"/>
    <s v="NO"/>
    <n v="0"/>
    <n v="7"/>
    <s v="LUIS HERNANDO RIASCOS NARVÁEZ"/>
    <s v="DECRETO NRO.  0179 DEL 02 DE FEBRERO DE 1999"/>
    <n v="36200"/>
    <n v="191385"/>
    <s v="EDUCACION"/>
    <s v="Contrato Realidad con Brilladora. GT"/>
    <d v="2019-03-31T00:00:00"/>
    <s v="2017-08"/>
    <s v="7"/>
    <s v="2019-02"/>
    <n v="0.73320091474353888"/>
    <n v="24464684.127809241"/>
    <n v="12232342.063904621"/>
    <d v="2024-08-12T00:00:00"/>
    <n v="5.3726027397260276"/>
    <n v="5.7493351222987377E-2"/>
    <n v="10935697.241928795"/>
    <n v="0.67499999999999993"/>
    <s v="ALTA"/>
    <s v="Provisión contable"/>
    <n v="10935697.241928795"/>
  </r>
  <r>
    <n v="2035"/>
    <d v="2018-06-28T00:00:00"/>
    <d v="2018-06-01T00:00:00"/>
    <s v="07 laboral del Circuito de Medellín"/>
    <s v="05 0013105 007 201800362 00"/>
    <s v="LABORAL"/>
    <s v="Julio Cesar Zapata Valencia"/>
    <s v="Nicolas Octavio Arismendi Villegas"/>
    <n v="140233"/>
    <x v="2"/>
    <s v="RECONOCIMIENTO Y PAGO DE OTRAS PRESTACIONES SALARIALES, SOLCIALES Y SALARIOS"/>
    <s v="MEDIO   "/>
    <s v="ALTO"/>
    <s v="MEDIO   "/>
    <s v="MEDIO   "/>
    <n v="0.67499999999999993"/>
    <x v="0"/>
    <n v="0"/>
    <n v="0"/>
    <x v="11"/>
    <n v="0"/>
    <s v="NO"/>
    <n v="0"/>
    <n v="7"/>
    <s v="LUIS HERNANDO RIASCOS NARVÁEZ"/>
    <s v="DECRETO NRO.  0179 DEL 02 DE FEBRERO DE 1999"/>
    <n v="36200"/>
    <n v="191385"/>
    <s v="EDUCACION"/>
    <s v="Contrato Realidad con Pacual Bravo. GT"/>
    <d v="2019-03-31T00:00:00"/>
    <s v="2018-06"/>
    <s v="7"/>
    <s v="2019-02"/>
    <n v="0.71111076468903811"/>
    <n v="0"/>
    <n v="0"/>
    <d v="2025-06-26T00:00:00"/>
    <n v="6.2438356164383562"/>
    <n v="5.7493351222987377E-2"/>
    <n v="0"/>
    <n v="0.67499999999999993"/>
    <s v="ALTA"/>
    <s v="Provisión contable"/>
    <n v="0"/>
  </r>
  <r>
    <n v="2036"/>
    <d v="2018-06-06T00:00:00"/>
    <d v="2018-05-03T00:00:00"/>
    <s v="17 Administrativo Oral de Medellín"/>
    <s v="050013333017 201800172 00"/>
    <s v="ADMINISTRATIVA"/>
    <s v="Nitza Mayde de Bedoya Osorio"/>
    <s v="Julia Fernanda Muñoz Rincon"/>
    <n v="215278"/>
    <x v="5"/>
    <s v="RECONOCIMIENTO Y PAGO DE OTRAS PRESTACIONES SALARIALES, SOLCIALES Y SALARIOS"/>
    <s v="MEDIO   "/>
    <s v="MEDIO   "/>
    <s v="MEDIO   "/>
    <s v="MEDIO   "/>
    <n v="0.5"/>
    <x v="2"/>
    <n v="0"/>
    <n v="0"/>
    <x v="11"/>
    <n v="0"/>
    <s v="NO"/>
    <n v="0"/>
    <n v="7"/>
    <s v="LUIS HERNANDO RIASCOS NARVÁEZ"/>
    <s v="DECRETO NRO.  0179 DEL 02 DE FEBRERO DE 1999"/>
    <n v="36200"/>
    <n v="191385"/>
    <s v="EDUCACION"/>
    <s v="Contrato Realidad con Pacual Bravo. GT."/>
    <d v="2019-03-31T00:00:00"/>
    <s v="2018-06"/>
    <s v="7"/>
    <s v="2019-02"/>
    <n v="0.71111076468903811"/>
    <n v="0"/>
    <n v="0"/>
    <d v="2025-06-04T00:00:00"/>
    <n v="6.183561643835616"/>
    <n v="5.7493351222987377E-2"/>
    <n v="0"/>
    <n v="0.5"/>
    <s v="MEDIA"/>
    <s v="Cuentas de Orden"/>
    <n v="0"/>
  </r>
  <r>
    <n v="2037"/>
    <d v="2018-10-01T00:00:00"/>
    <d v="2018-09-03T00:00:00"/>
    <s v="12 Administrativo Oral de Medellín"/>
    <s v="050013333 012 201800350 00"/>
    <s v="ADMINISTRATIVA"/>
    <s v="Libardo Idarraga Soto"/>
    <s v="Jaime Javier Diaz Pelaez"/>
    <n v="89803"/>
    <x v="5"/>
    <s v="RELIQUIDACIÓN DE LA PENSIÓN"/>
    <s v="BAJO"/>
    <s v="BAJO"/>
    <s v="MEDIO   "/>
    <s v="BAJO"/>
    <n v="9.5000000000000001E-2"/>
    <x v="1"/>
    <n v="21702618"/>
    <n v="0.5"/>
    <x v="11"/>
    <n v="0"/>
    <s v="NO"/>
    <n v="0"/>
    <n v="7"/>
    <s v="LUIS HERNANDO RIASCOS NARVÁEZ"/>
    <s v="DECRETO NRO.  0179 DEL 02 DE FEBRERO DE 1999"/>
    <n v="36200"/>
    <n v="191385"/>
    <s v="EDUCACION"/>
    <s v="DEMANDADOS: NACION- MINISTERIO DE EDUCACIÓN NACIONAL - Fondo Nacional de Prestaciones Sociales del Magisterio FONPREMAG. GT."/>
    <d v="2019-03-31T00:00:00"/>
    <s v="2018-10"/>
    <s v="7"/>
    <s v="2019-02"/>
    <n v="0.70914219060428318"/>
    <n v="15390242.070367947"/>
    <n v="7695121.0351839736"/>
    <d v="2025-09-29T00:00:00"/>
    <n v="6.5041095890410956"/>
    <n v="5.7493351222987377E-2"/>
    <n v="6718982.7573340228"/>
    <n v="9.5000000000000001E-2"/>
    <s v="REMOTA"/>
    <s v="No se registra"/>
    <n v="0"/>
  </r>
  <r>
    <n v="2038"/>
    <d v="2018-09-13T00:00:00"/>
    <d v="2018-08-31T00:00:00"/>
    <s v="34 Administrativo Oral de Medellín"/>
    <s v="050013333 034 201800336 00"/>
    <s v="ADMINISTRATIVA"/>
    <s v="Maria Margarita Alzate Urrea"/>
    <s v="Jaime Javier Diaz Pelaez"/>
    <n v="89803"/>
    <x v="5"/>
    <s v="RELIQUIDACIÓN DE LA PENSIÓN"/>
    <s v="BAJO"/>
    <s v="BAJO"/>
    <s v="MEDIO   "/>
    <s v="BAJO"/>
    <n v="9.5000000000000001E-2"/>
    <x v="1"/>
    <n v="11151294"/>
    <n v="0.5"/>
    <x v="11"/>
    <n v="0"/>
    <s v="NO"/>
    <n v="0"/>
    <n v="7"/>
    <s v="LUIS HERNANDO RIASCOS NARVÁEZ"/>
    <s v="DECRETO NRO.  0179 DEL 02 DE FEBRERO DE 1999"/>
    <n v="36200"/>
    <n v="191385"/>
    <s v="EDUCACION"/>
    <s v="DEMANDADOS: NACION- MINISTERIO DE EDUCACIÓN NACIONAL - Fondo Nacional de Prestaciones Sociales del Magisterio FONPREMAG. GT."/>
    <d v="2019-03-31T00:00:00"/>
    <s v="2018-09"/>
    <s v="7"/>
    <s v="2019-02"/>
    <n v="0.7099957589758823"/>
    <n v="7917371.4470932027"/>
    <n v="3958685.7235466014"/>
    <d v="2025-09-11T00:00:00"/>
    <n v="6.4547945205479449"/>
    <n v="5.7493351222987377E-2"/>
    <n v="3460077.0888726702"/>
    <n v="9.5000000000000001E-2"/>
    <s v="REMOTA"/>
    <s v="No se registra"/>
    <n v="0"/>
  </r>
  <r>
    <n v="2039"/>
    <d v="2018-09-24T00:00:00"/>
    <d v="2018-09-24T00:00:00"/>
    <s v="01 Administrativo Oral de Turbo"/>
    <s v="058373333 001 201800452 00"/>
    <s v="ADMINISTRATIVA"/>
    <s v="Julia del Carmen Zuñiga Tovar"/>
    <s v="Gabriel Raul Manrique Berrio"/>
    <n v="115922"/>
    <x v="5"/>
    <s v="RELIQUIDACIÓN DE LA PENSIÓN"/>
    <s v="BAJO"/>
    <s v="BAJO"/>
    <s v="MEDIO   "/>
    <s v="BAJO"/>
    <n v="9.5000000000000001E-2"/>
    <x v="1"/>
    <n v="0"/>
    <n v="0"/>
    <x v="11"/>
    <n v="0"/>
    <s v="NO"/>
    <n v="0"/>
    <n v="7"/>
    <s v="LUIS HERNANDO RIASCOS NARVÁEZ"/>
    <s v="DECRETO NRO.  0179 DEL 02 DE FEBRERO DE 1999"/>
    <n v="36200"/>
    <n v="191385"/>
    <s v="EDUCACION"/>
    <s v="DEMANDADOS: NACION- MINISTERIO DE EDUCACIÓN NACIONAL - Fondo Nacional de Prestaciones Sociales del Magisterio FONPREMAG. GT"/>
    <d v="2019-03-31T00:00:00"/>
    <s v="2018-09"/>
    <s v="7"/>
    <s v="2019-02"/>
    <n v="0.7099957589758823"/>
    <n v="0"/>
    <n v="0"/>
    <d v="2025-09-22T00:00:00"/>
    <n v="6.484931506849315"/>
    <n v="5.7493351222987377E-2"/>
    <n v="0"/>
    <n v="9.5000000000000001E-2"/>
    <s v="REMOTA"/>
    <s v="No se registra"/>
    <n v="0"/>
  </r>
  <r>
    <n v="2040"/>
    <d v="2002-10-29T00:00:00"/>
    <d v="2002-08-14T00:00:00"/>
    <s v="Consejo de Estado"/>
    <s v="05 001 23 31 000 200203346 01"/>
    <s v="ADMINISTRATIVA"/>
    <s v="Javier Angel Vidal Cardona"/>
    <s v="Gustavo Ruiz Muñoz"/>
    <n v="19690"/>
    <x v="1"/>
    <s v="EQUILIBRIO ECONOMICO"/>
    <s v="BAJO"/>
    <s v="BAJO"/>
    <s v="MEDIO   "/>
    <s v="BAJO"/>
    <n v="9.5000000000000001E-2"/>
    <x v="1"/>
    <n v="2728824020"/>
    <n v="1"/>
    <x v="4"/>
    <n v="0"/>
    <s v="NO"/>
    <n v="0"/>
    <n v="18"/>
    <s v="LUIS HERNANDO RIASCOS NARVÁEZ"/>
    <s v="DECRETO NRO.  0179 DEL 02 DE FEBRERO DE 1999"/>
    <n v="36200"/>
    <n v="191385"/>
    <s v="HACIENDA"/>
    <s v="DEMANDADOS: IDEA, INGENIO VEGACHI, DPTO. Cambio de ponente el 7/03/2019."/>
    <d v="2019-03-31T00:00:00"/>
    <s v="2002-10"/>
    <s v="18"/>
    <s v="2019-02"/>
    <n v="1.431981800367484"/>
    <n v="3907626333.0456352"/>
    <n v="3907626333.0456352"/>
    <d v="2020-10-24T00:00:00"/>
    <n v="1.5698630136986302"/>
    <n v="5.7493351222987377E-2"/>
    <n v="3781758246.6928511"/>
    <n v="9.5000000000000001E-2"/>
    <s v="REMOTA"/>
    <s v="No se registra"/>
    <n v="0"/>
  </r>
  <r>
    <n v="2041"/>
    <d v="2002-07-16T00:00:00"/>
    <d v="2002-07-16T00:00:00"/>
    <s v="Tribunal Administivo de Antioquia"/>
    <s v="05 001 23 31 000 200200221 00"/>
    <s v="ADMINISTRATIVA"/>
    <s v="Dario Hurtado Cuartas"/>
    <s v="Gloria Patricia Molina Zapata"/>
    <n v="94096"/>
    <x v="5"/>
    <s v="REINTEGRO POR REESTRUCTURACIÓN"/>
    <s v="BAJO"/>
    <s v="BAJO"/>
    <s v="MEDIO   "/>
    <s v="BAJO"/>
    <n v="9.5000000000000001E-2"/>
    <x v="1"/>
    <n v="0"/>
    <n v="0"/>
    <x v="4"/>
    <n v="0"/>
    <s v="NO"/>
    <n v="0"/>
    <n v="18"/>
    <s v="LUIS HERNANDO RIASCOS NARVÁEZ"/>
    <s v="DECRETO NRO.  0179 DEL 02 DE FEBRERO DE 1999"/>
    <n v="36200"/>
    <n v="191385"/>
    <s v="ASAMBLEA DEPARTAMENTAL"/>
    <s v="DEMANDADOS: ASAMBLEA, CONTRALORIA , DPTO"/>
    <d v="2019-03-31T00:00:00"/>
    <s v="2002-07"/>
    <s v="18"/>
    <s v="2019-02"/>
    <n v="1.4465393536752351"/>
    <n v="0"/>
    <n v="0"/>
    <d v="2020-07-11T00:00:00"/>
    <n v="1.2821917808219179"/>
    <n v="5.7493351222987377E-2"/>
    <n v="0"/>
    <n v="9.5000000000000001E-2"/>
    <s v="REMOTA"/>
    <s v="No se registra"/>
    <n v="0"/>
  </r>
  <r>
    <n v="2042"/>
    <d v="2016-02-24T00:00:00"/>
    <d v="2015-12-04T00:00:00"/>
    <s v="14 Administrativo Oral de Medellín"/>
    <s v="050013333 014 201501101 01"/>
    <s v="ADMINISTRATIVA"/>
    <s v="Fabio Cartagena Pamplona y otros"/>
    <s v="Fabio Cartagena Pamplona"/>
    <n v="67246"/>
    <x v="0"/>
    <s v="FALLA EN EL SERVICIO OTRAS CAUSAS"/>
    <s v="BAJO"/>
    <s v="BAJO"/>
    <s v="MEDIO   "/>
    <s v="BAJO"/>
    <n v="9.5000000000000001E-2"/>
    <x v="1"/>
    <n v="80779431"/>
    <n v="0.5"/>
    <x v="8"/>
    <n v="0"/>
    <s v="NO"/>
    <n v="0"/>
    <n v="7"/>
    <s v="LUIS HERNANDO RIASCOS NARVÁEZ"/>
    <s v="DECRETO NRO.  0179 DEL 02 DE FEBRERO DE 1999"/>
    <n v="36200"/>
    <n v="191385"/>
    <s v="GOBIERNO"/>
    <s v="DEMANDADOS: NACION , ANORI , DPTO. Audiencia 8/03/19 se tallo testigos, sigue el miercoles 13/03/2019"/>
    <d v="2019-03-31T00:00:00"/>
    <s v="2016-02"/>
    <s v="7"/>
    <s v="2019-02"/>
    <n v="0.78181524631664945"/>
    <n v="63154590.744583786"/>
    <n v="31577295.372291893"/>
    <d v="2023-02-22T00:00:00"/>
    <n v="3.9013698630136986"/>
    <n v="5.7493351222987377E-2"/>
    <n v="29109697.911758356"/>
    <n v="9.5000000000000001E-2"/>
    <s v="REMOTA"/>
    <s v="No se registra"/>
    <n v="0"/>
  </r>
  <r>
    <n v="2043"/>
    <d v="2014-12-09T00:00:00"/>
    <d v="2014-11-04T00:00:00"/>
    <s v="Tribunal Administivo de Antioquia"/>
    <s v="050013333 017 201400756  01"/>
    <s v="ADMINISTRATIVA"/>
    <s v="Marco Antonio Ochoa Garcia"/>
    <s v="Sandro Sanchez Salazar"/>
    <n v="95351"/>
    <x v="5"/>
    <s v="RELIQUIDACIÓN DE LA PENSIÓN"/>
    <s v="BAJO"/>
    <s v="BAJO"/>
    <s v="MEDIO   "/>
    <s v="BAJO"/>
    <n v="9.5000000000000001E-2"/>
    <x v="1"/>
    <n v="9101915"/>
    <n v="1"/>
    <x v="10"/>
    <n v="0"/>
    <s v="NO"/>
    <n v="0"/>
    <n v="7"/>
    <s v="LUIS HERNANDO RIASCOS NARVÁEZ"/>
    <s v="DECRETO NRO.  0179 DEL 02 DE FEBRERO DE 1999"/>
    <n v="36200"/>
    <n v="191385"/>
    <s v="GESTION HUMANA Y DLLO ORGANIZACIONAL"/>
    <s v="DEMANDADOS: PENSIONES ANTIOQUIA, DPTO"/>
    <d v="2019-03-31T00:00:00"/>
    <s v="2014-12"/>
    <s v="7"/>
    <s v="2019-02"/>
    <n v="0.85632949814381787"/>
    <n v="7794238.3040976878"/>
    <n v="7794238.3040976878"/>
    <d v="2021-12-07T00:00:00"/>
    <n v="2.6904109589041094"/>
    <n v="5.7493351222987377E-2"/>
    <n v="7368937.7409569733"/>
    <n v="9.5000000000000001E-2"/>
    <s v="REMOTA"/>
    <s v="No se registra"/>
    <n v="0"/>
  </r>
  <r>
    <n v="2044"/>
    <d v="2018-07-23T00:00:00"/>
    <d v="2018-05-30T00:00:00"/>
    <s v="01 laboral del Circuito de Medellín"/>
    <s v="05 0013105 001 201800310 00"/>
    <s v="LABORAL"/>
    <s v="Aura Rosa Morales Jimenez"/>
    <s v="Francisco Alberto Giraldo Luna"/>
    <n v="176482"/>
    <x v="2"/>
    <s v="PENSIÓN DE SOBREVIVIENTES"/>
    <s v="BAJO"/>
    <s v="BAJO"/>
    <s v="MEDIO   "/>
    <s v="BAJO"/>
    <n v="9.5000000000000001E-2"/>
    <x v="1"/>
    <n v="0"/>
    <n v="1"/>
    <x v="11"/>
    <n v="0"/>
    <s v="NO"/>
    <n v="0"/>
    <n v="7"/>
    <s v="LUIS HERNANDO RIASCOS NARVÁEZ"/>
    <s v="DECRETO NRO.  0179 DEL 02 DE FEBRERO DE 1999"/>
    <n v="36200"/>
    <n v="191385"/>
    <s v="GESTION HUMANA Y DLLO ORGANIZACIONAL"/>
    <s v="Por antiguo Ferrocaril de Antioquia. Por compensación el 201800310 pasa al juz 23 laboral queda como 201900xxxxx .GT."/>
    <d v="2019-03-31T00:00:00"/>
    <s v="2018-07"/>
    <s v="7"/>
    <s v="2019-02"/>
    <n v="0.71201883973133906"/>
    <n v="0"/>
    <n v="0"/>
    <d v="2025-07-21T00:00:00"/>
    <n v="6.3123287671232875"/>
    <n v="5.7493351222987377E-2"/>
    <n v="0"/>
    <n v="9.5000000000000001E-2"/>
    <s v="REMOTA"/>
    <s v="No se registra"/>
    <n v="0"/>
  </r>
  <r>
    <n v="2045"/>
    <d v="2018-10-11T00:00:00"/>
    <d v="2018-09-03T00:00:00"/>
    <s v="27 Administrativo Oral de Medellín"/>
    <s v="050013333027 201800338 00"/>
    <s v="ADMINISTRATIVA"/>
    <s v="Maria Gabriela Usme Correa"/>
    <s v="Jaime Javier Diaz Pelaez"/>
    <n v="89803"/>
    <x v="5"/>
    <s v="RELIQUIDACIÓN DE LA PENSIÓN"/>
    <s v="BAJO"/>
    <s v="BAJO"/>
    <s v="MEDIO   "/>
    <s v="BAJO"/>
    <n v="9.5000000000000001E-2"/>
    <x v="1"/>
    <n v="6876114"/>
    <n v="0.5"/>
    <x v="11"/>
    <n v="0"/>
    <s v="NO"/>
    <n v="0"/>
    <n v="7"/>
    <s v="LUIS HERNANDO RIASCOS NARVÁEZ"/>
    <s v="DECRETO NRO.  0179 DEL 02 DE FEBRERO DE 1999"/>
    <n v="36200"/>
    <n v="191385"/>
    <s v="EDUCACION"/>
    <s v="DEMANDADOS: NACION- MINISTERIO DE EDUCACIÓN NACIONAL - Fondo Nacional de Prestaciones Sociales del Magisterio FONPREMAG. GT."/>
    <d v="2019-03-31T00:00:00"/>
    <s v="2018-10"/>
    <s v="7"/>
    <s v="2019-02"/>
    <n v="0.70914219060428318"/>
    <n v="4876142.5448047798"/>
    <n v="2438071.2724023899"/>
    <d v="2025-10-09T00:00:00"/>
    <n v="6.5315068493150683"/>
    <n v="5.7493351222987377E-2"/>
    <n v="2127582.0320957243"/>
    <n v="9.5000000000000001E-2"/>
    <s v="REMOTA"/>
    <s v="No se registra"/>
    <n v="0"/>
  </r>
  <r>
    <n v="2046"/>
    <d v="2019-01-18T00:00:00"/>
    <d v="2018-12-06T00:00:00"/>
    <s v="Tribunal Administivo de Antioquia"/>
    <s v="05 001 2333 000 201802386 00"/>
    <s v="ADMINISTRATIVA"/>
    <s v="Maria Olga Marin Alzate"/>
    <s v="Francisco Alberto Giraldo Luna"/>
    <n v="176482"/>
    <x v="5"/>
    <s v="PENSIÓN DE SOBREVIVIENTES"/>
    <s v="BAJO"/>
    <s v="BAJO"/>
    <s v="MEDIO   "/>
    <s v="BAJO"/>
    <n v="9.5000000000000001E-2"/>
    <x v="1"/>
    <n v="57854434"/>
    <n v="1"/>
    <x v="13"/>
    <n v="0"/>
    <s v="NO"/>
    <n v="0"/>
    <n v="7"/>
    <s v="LUIS HERNANDO RIASCOS NARVÁEZ"/>
    <s v="DECRETO NRO.  0179 DEL 02 DE FEBRERO DE 1999"/>
    <n v="36200"/>
    <n v="191385"/>
    <s v="GESTION HUMANA Y DLLO ORGANIZACIONAL"/>
    <s v="Accidente de trabajo -Secretario de la Alcaldía de Liborina - not correo 12/02/2019 contestar antes del 9/05/19. GT."/>
    <d v="2019-03-31T00:00:00"/>
    <s v="2019-01"/>
    <s v="7"/>
    <s v="2019-02"/>
    <n v="1.0057473271577257"/>
    <n v="58186942.359723054"/>
    <n v="58186942.359723054"/>
    <d v="2026-01-16T00:00:00"/>
    <n v="6.8027397260273972"/>
    <n v="5.7493351222987377E-2"/>
    <n v="50490389.53439597"/>
    <n v="9.5000000000000001E-2"/>
    <s v="REMOTA"/>
    <s v="No se registra"/>
    <n v="0"/>
  </r>
  <r>
    <n v="2047"/>
    <d v="2017-01-16T00:00:00"/>
    <d v="2016-12-05T00:00:00"/>
    <s v="14 Administrativo Oral de Medellín"/>
    <s v="050013333014 201600919 00"/>
    <s v="ADMINISTRATIVA"/>
    <s v="UNIÓN TEMPORAL G VIAL- MARCAS VIALES"/>
    <s v="Alonso de la Pava Velez"/>
    <n v="162095"/>
    <x v="1"/>
    <s v="OTRAS"/>
    <s v="MEDIO   "/>
    <s v="BAJO"/>
    <s v="MEDIO   "/>
    <s v="BAJO"/>
    <n v="0.185"/>
    <x v="3"/>
    <n v="245790439"/>
    <n v="1"/>
    <x v="7"/>
    <n v="0"/>
    <s v="NO"/>
    <n v="0"/>
    <n v="7"/>
    <s v="LUIS HERNANDO RIASCOS NARVÁEZ"/>
    <s v="DECRETO NRO.  0179 DEL 02 DE FEBRERO DE 1999"/>
    <n v="36200"/>
    <n v="191385"/>
    <s v="INFRAESTRUCTURA"/>
    <s v="Equilibrio economico- demanda acto de liquiadación. Aportar Sentencia del proceso 201501312, solicitar traslado pruebas."/>
    <d v="2019-03-31T00:00:00"/>
    <s v="2017-01"/>
    <s v="7"/>
    <s v="2019-02"/>
    <n v="0.75075906791818559"/>
    <n v="184529400.88684165"/>
    <n v="184529400.88684165"/>
    <d v="2024-01-15T00:00:00"/>
    <n v="4.7972602739726025"/>
    <n v="5.7493351222987377E-2"/>
    <n v="166960478.86748233"/>
    <n v="0.185"/>
    <s v="BAJA"/>
    <s v="Cuentas de Orden"/>
    <n v="166960478.86748233"/>
  </r>
  <r>
    <n v="2048"/>
    <d v="2018-01-25T00:00:00"/>
    <d v="2017-11-07T00:00:00"/>
    <s v="Tribunal Administivo de Antioquia"/>
    <s v="050012333000 201701357 00"/>
    <s v="ADMINISTRATIVA"/>
    <s v="PDC VINOS Y LICORES"/>
    <s v="NIDIA PATRICIA NARVAES GOMEZ"/>
    <n v="37073"/>
    <x v="4"/>
    <s v="IMPUESTOS"/>
    <s v="MEDIO   "/>
    <s v="MEDIO   "/>
    <s v="BAJO"/>
    <s v="MEDIO   "/>
    <n v="0.45500000000000002"/>
    <x v="2"/>
    <n v="1366340171"/>
    <n v="1"/>
    <x v="11"/>
    <n v="0"/>
    <s v="N.A"/>
    <s v="N.A"/>
    <n v="7"/>
    <s v="LUIS HERNANDO RIASCOS NARVÁEZ"/>
    <s v="DECRETO NRO.  0179 DEL 02 DE FEBRERO DE 1999"/>
    <n v="36200"/>
    <n v="191385"/>
    <s v="HACIENDA"/>
    <s v="Cobro de lo no debido. Dte contestó excepciones el 22/11/2018.  ir al despacho verificar antes de audiciencia pendiente. GT."/>
    <d v="2019-03-31T00:00:00"/>
    <s v="2018-01"/>
    <s v="7"/>
    <s v="2019-02"/>
    <n v="0.72411505402681597"/>
    <n v="989387486.74267399"/>
    <n v="989387486.74267399"/>
    <d v="2025-01-23T00:00:00"/>
    <n v="5.8219178082191778"/>
    <n v="5.7493351222987377E-2"/>
    <n v="876261109.39588392"/>
    <n v="0.45500000000000002"/>
    <s v="MEDIA"/>
    <s v="Cuentas de Orden"/>
    <n v="876261109.39588392"/>
  </r>
  <r>
    <n v="2049"/>
    <d v="2018-09-03T00:00:00"/>
    <d v="2018-08-31T00:00:00"/>
    <s v="17 Administrativo Oral de Medellín"/>
    <s v="050013333017 201800341 00"/>
    <s v="ADMINISTRATIVA"/>
    <s v="ROSALBINA JARAMILLO LOAIZA"/>
    <s v="Jaime Javier Diaz Pelaez"/>
    <n v="89803"/>
    <x v="4"/>
    <s v="RELIQUIDACIÓN DE LA PENSIÓN"/>
    <s v="BAJO"/>
    <s v="BAJO"/>
    <s v="BAJO"/>
    <s v="BAJO"/>
    <n v="0.05"/>
    <x v="1"/>
    <n v="15406818"/>
    <n v="0.5"/>
    <x v="11"/>
    <n v="0"/>
    <s v="NO"/>
    <n v="0"/>
    <n v="7"/>
    <s v="LUIS HERNANDO RIASCOS NARVÁEZ"/>
    <s v="DECRETO NRO.  0179 DEL 02 DE FEBRERO DE 1999"/>
    <n v="36200"/>
    <n v="191385"/>
    <s v="EDUCACION"/>
    <s v="DEMANDADOS: NACION- MINISTERIO DE EDUCACIÓN NACIONAL - Fondo Nacional de Prestaciones Sociales del Magisterio FONPREMAG. GT."/>
    <d v="2019-03-31T00:00:00"/>
    <s v="2018-09"/>
    <s v="7"/>
    <s v="2019-02"/>
    <n v="0.7099957589758823"/>
    <n v="10938775.439313285"/>
    <n v="5469387.7196566425"/>
    <d v="2025-09-01T00:00:00"/>
    <n v="6.4273972602739722"/>
    <n v="5.7493351222987377E-2"/>
    <n v="4783233.8715447308"/>
    <n v="0.05"/>
    <s v="REMOTA"/>
    <s v="No se registra"/>
    <n v="0"/>
  </r>
  <r>
    <n v="2050"/>
    <d v="2018-01-25T00:00:00"/>
    <d v="2017-11-07T00:00:00"/>
    <s v="Tribunal Administivo de Antioquia"/>
    <s v="050012333000 201802363 00"/>
    <s v="ADMINISTRATIVA"/>
    <s v="DIEGO ANTONIO VELEZ RESTREPO"/>
    <s v="Catalina Otero Franco"/>
    <n v="132098"/>
    <x v="4"/>
    <s v="IMPUESTOS"/>
    <s v="MEDIO   "/>
    <s v="MEDIO   "/>
    <s v="BAJO"/>
    <s v="MEDIO   "/>
    <n v="0.45500000000000002"/>
    <x v="2"/>
    <n v="0"/>
    <n v="1"/>
    <x v="13"/>
    <n v="0"/>
    <s v="SI"/>
    <n v="0"/>
    <n v="7"/>
    <s v="LUIS HERNANDO RIASCOS NARVÁEZ"/>
    <s v="DECRETO NRO.  0179 DEL 02 DE FEBRERO DE 1999"/>
    <n v="36200"/>
    <n v="191385"/>
    <s v="INFRAESTRUCTURA"/>
    <s v="Ataca la resolución distribuidora de valorización. Se respondió medida cautelar que les fue negada, contestar demanda antes del 6/05/2019. el Dte repuso el auto. GT"/>
    <d v="2019-03-31T00:00:00"/>
    <s v="2018-01"/>
    <s v="7"/>
    <s v="2019-02"/>
    <n v="0.72411505402681597"/>
    <n v="0"/>
    <n v="0"/>
    <d v="2025-01-23T00:00:00"/>
    <n v="5.8219178082191778"/>
    <n v="5.7493351222987377E-2"/>
    <n v="0"/>
    <n v="0.45500000000000002"/>
    <s v="MEDIA"/>
    <s v="Cuentas de Orden"/>
    <n v="0"/>
  </r>
  <r>
    <n v="2051"/>
    <d v="2018-11-19T00:00:00"/>
    <d v="2018-11-08T00:00:00"/>
    <s v="10 Administrativo Oral de Medellín"/>
    <s v="050013333010 201800449 00"/>
    <s v="CONSTITUCIONAL"/>
    <s v="MERCEDES ESPINOSA ZAPATA"/>
    <s v="MERCEDES ESPINOSA ZAPATA"/>
    <n v="0"/>
    <x v="11"/>
    <s v="INCUMPLIMIENTO"/>
    <s v="BAJO"/>
    <s v="BAJO"/>
    <s v="MEDIO   "/>
    <s v="BAJO"/>
    <n v="9.5000000000000001E-2"/>
    <x v="1"/>
    <n v="0"/>
    <n v="1"/>
    <x v="8"/>
    <n v="0"/>
    <s v="NO"/>
    <n v="0"/>
    <n v="7"/>
    <s v="LUIS HERNANDO RIASCOS NARVÁEZ"/>
    <s v="DECRETO NRO.  0179 DEL 02 DE FEBRERO DE 1999"/>
    <n v="36200"/>
    <n v="191385"/>
    <s v="MEDIO AMBIENTE"/>
    <s v="Auto del 8 marzo/19 decreto de pruebas para el 08 abril 2019. GT."/>
    <d v="2019-03-31T00:00:00"/>
    <s v="2018-11"/>
    <s v="7"/>
    <s v="2019-02"/>
    <n v="0.70831212779996611"/>
    <n v="0"/>
    <n v="0"/>
    <d v="2025-11-17T00:00:00"/>
    <n v="6.6383561643835618"/>
    <n v="5.7493351222987377E-2"/>
    <n v="0"/>
    <n v="9.5000000000000001E-2"/>
    <s v="REMOTA"/>
    <s v="No se registra"/>
    <n v="0"/>
  </r>
  <r>
    <n v="2052"/>
    <d v="2018-12-11T00:00:00"/>
    <d v="2018-12-05T00:00:00"/>
    <s v="03 laboral del circuito de Medellín"/>
    <s v="05 001 3105003 201800889 00"/>
    <s v="LABORAL"/>
    <s v="Orlando Amado Muñeton"/>
    <s v="Juan Esteban Escudero Ramirez"/>
    <n v="181415"/>
    <x v="2"/>
    <s v="RECONOCIMIENTO Y PAGO DE OTRAS PRESTACIONES SALARIALES, SOLCIALES Y SALARIOS"/>
    <s v="BAJO"/>
    <s v="BAJO"/>
    <s v="MEDIO   "/>
    <s v="BAJO"/>
    <n v="9.5000000000000001E-2"/>
    <x v="1"/>
    <n v="7136231"/>
    <n v="1"/>
    <x v="11"/>
    <n v="0"/>
    <s v="NO"/>
    <n v="0"/>
    <n v="7"/>
    <s v="LUIS HERNANDO RIASCOS NARVÁEZ"/>
    <s v="DECRETO NRO.  0179 DEL 02 DE FEBRERO DE 1999"/>
    <n v="36200"/>
    <n v="191385"/>
    <s v="GESTION HUMANA Y DLLO ORGANIZACIONAL"/>
    <s v="Pensión Sancion y en subsidio indemnización sustitutiva de la pension de vejez. GT."/>
    <d v="2019-03-31T00:00:00"/>
    <s v="2018-12"/>
    <s v="7"/>
    <s v="2019-02"/>
    <n v="0.70621228373368883"/>
    <n v="5039693.9917611461"/>
    <n v="5039693.9917611461"/>
    <d v="2025-12-09T00:00:00"/>
    <n v="6.6986301369863011"/>
    <n v="5.7493351222987377E-2"/>
    <n v="4382584.9198028902"/>
    <n v="9.5000000000000001E-2"/>
    <s v="REMOTA"/>
    <s v="No se registra"/>
    <n v="0"/>
  </r>
  <r>
    <n v="2053"/>
    <d v="2019-02-25T00:00:00"/>
    <d v="2019-01-21T00:00:00"/>
    <s v="02 Administrativo Oral de Medellín"/>
    <s v="050013333002 201900015 00"/>
    <s v="ADMINISTRATIVA"/>
    <s v="CONSORCIO ANTIOQUIA 2014"/>
    <s v="Alejandro Pineda Meneses"/>
    <n v="119394"/>
    <x v="1"/>
    <s v="EQUILIBRIO ECONOMICO"/>
    <s v="BAJO"/>
    <s v="BAJO"/>
    <s v="MEDIO   "/>
    <s v="BAJO"/>
    <n v="9.5000000000000001E-2"/>
    <x v="1"/>
    <n v="310782031"/>
    <n v="0.5"/>
    <x v="13"/>
    <n v="0"/>
    <s v="NO"/>
    <n v="0"/>
    <n v="7"/>
    <s v="LUIS HERNANDO RIASCOS NARVÁEZ"/>
    <s v="DECRETO NRO.  0179 DEL 02 DE FEBRERO DE 1999"/>
    <n v="36200"/>
    <n v="191385"/>
    <s v="EDUCACION"/>
    <s v="DEMANDADOS: Departamento de Antioquia -  VIVA.  Se ordenó notificar a VIVA de nuevo. notificado al Dpto 11/03/19. GT."/>
    <d v="2019-03-31T00:00:00"/>
    <s v="2019-02"/>
    <s v="7"/>
    <s v="2019-02"/>
    <n v="1"/>
    <n v="310782031"/>
    <n v="155391015.5"/>
    <d v="2026-02-23T00:00:00"/>
    <n v="6.9068493150684933"/>
    <n v="5.7493351222987377E-2"/>
    <n v="134544547.37990755"/>
    <n v="9.5000000000000001E-2"/>
    <s v="REMOTA"/>
    <s v="No se registra"/>
    <n v="0"/>
  </r>
  <r>
    <n v="2054"/>
    <d v="2019-03-12T00:00:00"/>
    <d v="2019-03-06T00:00:00"/>
    <s v="18 laboral del circuito de Medellín"/>
    <s v="050013105 018 201900146 00"/>
    <s v="LABORAL"/>
    <s v="NORALBA DURANGO CORTES"/>
    <s v="Rodrigo Arcangel Urrego Mendoza"/>
    <n v="144694"/>
    <x v="2"/>
    <s v="PENSIÓN DE SOBREVIVIENTES"/>
    <s v="BAJO"/>
    <s v="BAJO"/>
    <s v="MEDIO   "/>
    <s v="BAJO"/>
    <n v="9.5000000000000001E-2"/>
    <x v="1"/>
    <n v="196304524"/>
    <n v="1"/>
    <x v="13"/>
    <n v="0"/>
    <s v="NO"/>
    <n v="0"/>
    <n v="7"/>
    <s v="LUIS HERNANDO RIASCOS NARVÁEZ"/>
    <s v="DECRETO NRO.  0179 DEL 02 DE FEBRERO DE 1999"/>
    <n v="36200"/>
    <n v="191385"/>
    <s v="GESTION HUMANA Y DLLO ORGANIZACIONAL"/>
    <s v="Por antiguo productora Metalmecanica y de Gaviones de Antioquia PROMEGA. GT. Se Contestación el 03/04/2019"/>
    <d v="2019-03-31T00:00:00"/>
    <s v="2019-03"/>
    <s v="7"/>
    <s v="2019-02"/>
    <n v="0.99568009752821707"/>
    <n v="195456507.60155022"/>
    <n v="195456507.60155022"/>
    <d v="2026-03-10T00:00:00"/>
    <n v="6.9479452054794519"/>
    <n v="5.7493351222987377E-2"/>
    <n v="169090068.3373273"/>
    <n v="9.5000000000000001E-2"/>
    <s v="REMOTA"/>
    <s v="No se registra"/>
    <n v="0"/>
  </r>
  <r>
    <n v="2055"/>
    <d v="2019-03-07T00:00:00"/>
    <d v="2018-03-01T00:00:00"/>
    <s v="08 Administrativo Oral de Medellín"/>
    <s v="050013333008 201900094 00"/>
    <s v="ADMINISTRATIVA"/>
    <s v="MARIA ALEJANDRINA CALLEJAS AGUDELO Y OTROS"/>
    <s v="Wilmar Alexander Giraldo Arcila"/>
    <n v="296203"/>
    <x v="0"/>
    <s v="FALLA EN EL SERVICIO OTRAS CAUSAS"/>
    <s v="BAJO"/>
    <s v="BAJO"/>
    <s v="MEDIO   "/>
    <s v="BAJO"/>
    <n v="9.5000000000000001E-2"/>
    <x v="1"/>
    <n v="408456800"/>
    <n v="1"/>
    <x v="13"/>
    <n v="0"/>
    <s v="NO"/>
    <n v="0"/>
    <n v="7"/>
    <s v="LUIS HERNANDO RIASCOS NARVÁEZ"/>
    <s v="DECRETO NRO.  0179 DEL 02 DE FEBRERO DE 2000"/>
    <n v="36200"/>
    <n v="191385"/>
    <s v="INFRAESTRUCTURA"/>
    <s v="Pendiente notificación por correo electronico."/>
    <d v="2019-03-31T00:00:00"/>
    <s v="2019-03"/>
    <s v="7"/>
    <s v="2019-02"/>
    <n v="0.99568009752821707"/>
    <n v="406692306.46006346"/>
    <n v="406692306.46006346"/>
    <d v="2026-03-05T00:00:00"/>
    <n v="6.934246575342466"/>
    <n v="5.7493351222987377E-2"/>
    <n v="351931385.46725583"/>
    <n v="9.5000000000000001E-2"/>
    <s v="REMOTA"/>
    <s v="No se registra"/>
    <n v="0"/>
  </r>
  <r>
    <n v="2056"/>
    <d v="2007-05-22T00:00:00"/>
    <d v="2007-04-09T00:00:00"/>
    <s v="TRIBUNAL ADTIVO DE ANTIOQUIA"/>
    <s v="05001233100020070054100"/>
    <s v="ADMINISTRATIVA"/>
    <s v="FRANCISCO ELADIO VELÁSQUEZ G "/>
    <s v="ANTONIO GARCÍA PIEDRAHÍTA"/>
    <n v="6604"/>
    <x v="0"/>
    <s v="FALLA EN EL SERVICIO OTRAS CAUSAS"/>
    <s v="BAJO"/>
    <s v="MEDIO   "/>
    <s v="ALTO"/>
    <s v="BAJO"/>
    <n v="0.30250000000000005"/>
    <x v="2"/>
    <n v="433700000"/>
    <n v="1"/>
    <x v="1"/>
    <n v="0"/>
    <s v="NO"/>
    <s v="NO"/>
    <n v="14"/>
    <s v="LUISA CATALINA RIVERA VARELA"/>
    <n v="1728"/>
    <n v="40711"/>
    <n v="158513"/>
    <s v="INFRAESTRUCTURA"/>
    <m/>
    <d v="2019-03-31T00:00:00"/>
    <s v="2007-05"/>
    <s v="14"/>
    <s v="2019-02"/>
    <n v="1.1026644773674388"/>
    <n v="478225583.8342582"/>
    <n v="478225583.8342582"/>
    <d v="2021-05-18T00:00:00"/>
    <n v="2.1342465753424658"/>
    <n v="5.7493351222987377E-2"/>
    <n v="457405680.7082175"/>
    <n v="0.30250000000000005"/>
    <s v="MEDIA"/>
    <s v="Cuentas de Orden"/>
    <n v="457405680.7082175"/>
  </r>
  <r>
    <n v="2057"/>
    <d v="2002-05-20T00:00:00"/>
    <d v="2001-12-19T00:00:00"/>
    <s v="TRIBUNAL ADTIVO DE ANTIOQUIA"/>
    <s v="05001233100020020039000"/>
    <s v="ADMINISTRATIVA"/>
    <s v="ELBER DE JESÚS HERNÁNDEZ ÁVILA"/>
    <s v="LUIS FERNANDO ÁVILA JARAMILLO"/>
    <n v="16424"/>
    <x v="1"/>
    <s v="LIQUIDACIÓN"/>
    <s v="BAJO"/>
    <s v="MEDIO   "/>
    <s v="ALTO"/>
    <s v="BAJO"/>
    <n v="0.30250000000000005"/>
    <x v="2"/>
    <n v="536209977"/>
    <n v="1"/>
    <x v="1"/>
    <n v="0"/>
    <s v="NO"/>
    <s v="NO"/>
    <n v="18"/>
    <s v="LUISA CATALINA RIVERA VARELA"/>
    <n v="1728"/>
    <n v="40711"/>
    <n v="158513"/>
    <s v="INFRAESTRUCTURA"/>
    <m/>
    <d v="2019-03-31T00:00:00"/>
    <s v="2002-05"/>
    <s v="18"/>
    <s v="2019-02"/>
    <n v="1.453070671912672"/>
    <n v="779150991.56566846"/>
    <n v="779150991.56566846"/>
    <d v="2020-05-15T00:00:00"/>
    <n v="1.1260273972602739"/>
    <n v="5.7493351222987377E-2"/>
    <n v="761066260.08997214"/>
    <n v="0.30250000000000005"/>
    <s v="MEDIA"/>
    <s v="Cuentas de Orden"/>
    <n v="761066260.08997214"/>
  </r>
  <r>
    <n v="2058"/>
    <d v="2002-07-19T00:00:00"/>
    <d v="2002-07-19T00:00:00"/>
    <s v="TRIBUNAL ADTIVO DE ANTIOQUIA"/>
    <s v="05001233100020010322500"/>
    <s v="ADMINISTRATIVA"/>
    <s v="ALEJANDRO MAYA JARAMILLO"/>
    <s v="JOSÉ VICENTE BLANCO RESTREPO"/>
    <n v="44445"/>
    <x v="1"/>
    <s v="EQUILIBRIO ECONOMICO"/>
    <s v="ALTO"/>
    <s v="MEDIO   "/>
    <s v="ALTO"/>
    <s v="ALTO"/>
    <n v="0.82499999999999996"/>
    <x v="0"/>
    <n v="4504281481"/>
    <n v="0.69"/>
    <x v="0"/>
    <n v="3102568531"/>
    <s v="NO"/>
    <s v="NO"/>
    <n v="18"/>
    <s v="LUISA CATALINA RIVERA VARELA"/>
    <n v="1728"/>
    <n v="40711"/>
    <n v="158513"/>
    <s v="AGRICULTURA Y DLLO RURAL"/>
    <s v="INGENIO VEGACHÍ"/>
    <d v="2019-03-31T00:00:00"/>
    <s v="2002-07"/>
    <s v="18"/>
    <s v="2019-02"/>
    <n v="1.4465393536752351"/>
    <n v="6515620422.2970705"/>
    <n v="4495778091.3849783"/>
    <d v="2020-07-14T00:00:00"/>
    <n v="1.2904109589041095"/>
    <n v="5.7493351222987377E-2"/>
    <n v="4376397685.4649429"/>
    <n v="0.82499999999999996"/>
    <s v="ALTA"/>
    <s v="Provisión contable"/>
    <n v="3102568531"/>
  </r>
  <r>
    <n v="2059"/>
    <d v="2007-08-14T00:00:00"/>
    <d v="2007-04-09T00:00:00"/>
    <s v="TRIBUNAL ADTIVO DE ANTIOQUIA"/>
    <s v="05001333100020070054000"/>
    <s v="ADMINISTRATIVA"/>
    <s v="MUNICIPIO DE MEDELLÍN"/>
    <s v="AUGUSTO MARTÍNEZ BENÍTEZ"/>
    <n v="132945"/>
    <x v="9"/>
    <s v="OTRAS"/>
    <s v="ALTO"/>
    <s v="ALTO"/>
    <s v="MEDIO   "/>
    <s v="BAJO"/>
    <n v="0.61750000000000005"/>
    <x v="0"/>
    <n v="0"/>
    <n v="0"/>
    <x v="0"/>
    <n v="0"/>
    <s v="NO"/>
    <s v="NO"/>
    <n v="14"/>
    <s v="LUISA CATALINA RIVERA VARELA"/>
    <n v="1728"/>
    <n v="40711"/>
    <n v="158513"/>
    <s v="ASAMBLEA DEPARTAMENTAL"/>
    <m/>
    <d v="2019-03-31T00:00:00"/>
    <s v="2007-08"/>
    <s v="14"/>
    <s v="2019-02"/>
    <n v="1.1009721500268661"/>
    <n v="0"/>
    <n v="0"/>
    <d v="2021-08-10T00:00:00"/>
    <n v="2.3643835616438356"/>
    <n v="5.7493351222987377E-2"/>
    <n v="0"/>
    <n v="0.61750000000000005"/>
    <s v="ALTA"/>
    <s v="Provisión contable"/>
    <n v="0"/>
  </r>
  <r>
    <n v="2060"/>
    <d v="2014-02-04T00:00:00"/>
    <d v="2013-02-11T00:00:00"/>
    <s v="CONSEJO DE ESTADO "/>
    <s v="11001032500020130013600"/>
    <s v="ADMINISTRATIVA"/>
    <s v="CARLOS HERNAN WOLFF ISAZA"/>
    <s v="ADELA MONTOYA URIBE"/>
    <n v="45742"/>
    <x v="5"/>
    <s v="OTRAS"/>
    <s v="MEDIO   "/>
    <s v="MEDIO   "/>
    <s v="ALTO"/>
    <s v="BAJO"/>
    <n v="0.39250000000000002"/>
    <x v="2"/>
    <n v="37748419"/>
    <n v="5"/>
    <x v="7"/>
    <m/>
    <s v="NO"/>
    <s v="NO"/>
    <n v="7"/>
    <s v="LUISA CATALINA RIVERA VARELA"/>
    <n v="1728"/>
    <n v="40711"/>
    <n v="158513"/>
    <s v="GESTION HUMANA Y DLLO ORGANIZACIONAL"/>
    <m/>
    <d v="2019-03-31T00:00:00"/>
    <s v="2014-02"/>
    <s v="7"/>
    <s v="2019-02"/>
    <n v="0.87781900069633467"/>
    <n v="33136279.444446534"/>
    <n v="165681397.22223267"/>
    <d v="2021-02-02T00:00:00"/>
    <n v="1.8465753424657534"/>
    <n v="5.7493351222987377E-2"/>
    <n v="159421951.4056741"/>
    <n v="0.39250000000000002"/>
    <s v="MEDIA"/>
    <s v="Cuentas de Orden"/>
    <n v="159421951.4056741"/>
  </r>
  <r>
    <n v="2061"/>
    <d v="2002-12-12T00:00:00"/>
    <d v="2002-10-22T00:00:00"/>
    <s v="TRIBUNAL ADTIVO DE ANTIOQUIA"/>
    <s v="05001233100020020429700"/>
    <s v="ADMINISTRATIVA"/>
    <s v="AGROTECNICOS EMPRESA ASOCIATIVA DE TRABAJO"/>
    <s v="LUIS ALFONSO BRAVO RESTREPO"/>
    <n v="79079"/>
    <x v="0"/>
    <s v="FALLA EN EL SERVICIO OTRAS CAUSAS"/>
    <s v="BAJO"/>
    <s v="MEDIO   "/>
    <s v="ALTO"/>
    <s v="BAJO"/>
    <n v="0.30250000000000005"/>
    <x v="2"/>
    <n v="3010727509"/>
    <n v="0.7"/>
    <x v="1"/>
    <n v="0"/>
    <s v="NO"/>
    <s v="NO"/>
    <n v="18"/>
    <s v="LUISA CATALINA RIVERA VARELA"/>
    <n v="1728"/>
    <n v="40711"/>
    <n v="158513"/>
    <s v="GOBIERNO"/>
    <m/>
    <d v="2019-03-31T00:00:00"/>
    <s v="2002-12"/>
    <s v="18"/>
    <s v="2019-02"/>
    <n v="1.4171379558082187"/>
    <n v="4266616227.5998302"/>
    <n v="2986631359.319881"/>
    <d v="2020-12-07T00:00:00"/>
    <n v="1.6904109589041096"/>
    <n v="5.7493351222987377E-2"/>
    <n v="2883171491.8444233"/>
    <n v="0.30250000000000005"/>
    <s v="MEDIA"/>
    <s v="Cuentas de Orden"/>
    <n v="2883171491.8444233"/>
  </r>
  <r>
    <n v="2062"/>
    <d v="2006-07-25T00:00:00"/>
    <d v="2006-06-18T00:00:00"/>
    <s v="CONSEJO DE ESTADO "/>
    <s v="05001233100020060212000"/>
    <s v="ADMINISTRATIVA"/>
    <s v="MANUEL HUMBERTO MORENO INCEL "/>
    <s v="JOSÉ RODRIGO FLÓREZ RUIZ"/>
    <n v="9334"/>
    <x v="0"/>
    <s v="FALLA EN EL SERVICIO OTRAS CAUSAS"/>
    <s v="MEDIO   "/>
    <s v="BAJO"/>
    <s v="ALTO"/>
    <s v="MEDIO   "/>
    <n v="0.39250000000000002"/>
    <x v="2"/>
    <n v="25091844"/>
    <n v="1"/>
    <x v="1"/>
    <n v="0"/>
    <s v="NO"/>
    <s v="NO"/>
    <n v="14"/>
    <s v="LUISA CATALINA RIVERA VARELA"/>
    <n v="1728"/>
    <n v="40711"/>
    <n v="158513"/>
    <s v="GOBIERNO"/>
    <m/>
    <d v="2019-03-31T00:00:00"/>
    <s v="2006-07"/>
    <s v="14"/>
    <s v="2019-02"/>
    <n v="1.1629632870191333"/>
    <n v="29180893.375611316"/>
    <n v="29180893.375611316"/>
    <d v="2020-07-21T00:00:00"/>
    <n v="1.3095890410958904"/>
    <n v="5.7493351222987377E-2"/>
    <n v="28394667.5663931"/>
    <n v="0.39250000000000002"/>
    <s v="MEDIA"/>
    <s v="Cuentas de Orden"/>
    <n v="28394667.5663931"/>
  </r>
  <r>
    <n v="2063"/>
    <d v="2012-09-08T00:00:00"/>
    <d v="2012-02-03T00:00:00"/>
    <s v="JUZGADO SEGUNDO ADMINISTRATIVO DE DESCONGESTIÓN DEL CIRCUITO DE MEDELLÍN"/>
    <s v="05001333100820120050900"/>
    <s v="ADMINISTRATIVA"/>
    <s v="HERNÁN DARÍO CHICA TABARES"/>
    <s v="ÓSCAR DARÍO VILLEGAS POSADA"/>
    <n v="66848"/>
    <x v="0"/>
    <s v="FALLA EN EL SERVICIO OTRAS CAUSAS"/>
    <s v="ALTO"/>
    <s v="MEDIO   "/>
    <s v="ALTO"/>
    <s v="ALTO"/>
    <n v="0.82499999999999996"/>
    <x v="0"/>
    <n v="6150350000"/>
    <n v="0.25"/>
    <x v="10"/>
    <n v="343746480"/>
    <s v="NO"/>
    <s v="NO"/>
    <n v="7"/>
    <s v="LUISA CATALINA RIVERA VARELA"/>
    <n v="1728"/>
    <n v="40711"/>
    <n v="158513"/>
    <s v="GOBIERNO"/>
    <m/>
    <d v="2019-03-31T00:00:00"/>
    <s v="2012-09"/>
    <s v="7"/>
    <s v="2019-02"/>
    <n v="0.90589594787372818"/>
    <n v="5571577143.0051842"/>
    <n v="1392894285.751296"/>
    <d v="2019-09-07T00:00:00"/>
    <n v="0.43835616438356162"/>
    <n v="5.7493351222987377E-2"/>
    <n v="1380217982.2530718"/>
    <n v="0.82499999999999996"/>
    <s v="ALTA"/>
    <s v="Provisión contable"/>
    <n v="343746480"/>
  </r>
  <r>
    <n v="2064"/>
    <d v="2013-01-23T00:00:00"/>
    <d v="2012-12-06T00:00:00"/>
    <s v="JUZGADO 23 ADMINISTRATIVO DEL CIRCUITO DE MEDELLÍN"/>
    <s v="05001333302320120043800"/>
    <s v="ADMINISTRATIVA"/>
    <s v="JESÚS MARÍA GARCÍA GALEANO "/>
    <s v="JAVIER VILLEGAS POSADA"/>
    <n v="20944"/>
    <x v="0"/>
    <s v="FALLA EN EL SERVICIO OTRAS CAUSAS"/>
    <s v="MEDIO   "/>
    <s v="MEDIO   "/>
    <s v="MEDIO   "/>
    <s v="MEDIO   "/>
    <n v="0.5"/>
    <x v="2"/>
    <n v="29639727877"/>
    <n v="0.1"/>
    <x v="11"/>
    <m/>
    <s v="NO"/>
    <s v="NO"/>
    <n v="7"/>
    <s v="LUISA CATALINA RIVERA VARELA"/>
    <n v="1728"/>
    <n v="40711"/>
    <n v="158513"/>
    <s v="DAPARD"/>
    <m/>
    <d v="2019-03-31T00:00:00"/>
    <s v="2013-01"/>
    <s v="7"/>
    <s v="2019-02"/>
    <n v="0.90216400143897901"/>
    <n v="26739895503.076775"/>
    <n v="2673989550.3076777"/>
    <d v="2020-01-22T00:00:00"/>
    <n v="0.81369863013698629"/>
    <n v="5.7493351222987377E-2"/>
    <n v="2628993490.6919804"/>
    <n v="0.5"/>
    <s v="MEDIA"/>
    <s v="Cuentas de Orden"/>
    <n v="2628993490.6919804"/>
  </r>
  <r>
    <n v="2065"/>
    <d v="2013-01-31T00:00:00"/>
    <d v="2013-01-14T00:00:00"/>
    <s v="TRIBUNAL ADMINISTRATIVO DE ANTIOQUIA"/>
    <s v="05001233300020130000800"/>
    <s v="ADMINISTRATIVA"/>
    <s v="DOLLY MARGARITA LONDOÑO GONZÁLEZ"/>
    <s v="LEONARDO FABIO GUEVARA DÍAZ"/>
    <n v="97002"/>
    <x v="5"/>
    <s v="RELIQUIDACIÓN DE LA PENSIÓN"/>
    <s v="ALTO"/>
    <s v="ALTO"/>
    <s v="BAJO"/>
    <s v="ALTO"/>
    <n v="0.90500000000000003"/>
    <x v="0"/>
    <n v="83050193"/>
    <n v="0"/>
    <x v="0"/>
    <m/>
    <s v="NO"/>
    <s v="NO"/>
    <n v="7"/>
    <s v="LUISA CATALINA RIVERA VARELA"/>
    <n v="1728"/>
    <n v="40711"/>
    <n v="158513"/>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3-31T00:00:00"/>
    <s v="2013-01"/>
    <s v="7"/>
    <s v="2019-02"/>
    <n v="0.90216400143897901"/>
    <n v="74924894.437159479"/>
    <n v="0"/>
    <d v="2020-01-30T00:00:00"/>
    <n v="0.83561643835616439"/>
    <n v="5.7493351222987377E-2"/>
    <n v="0"/>
    <n v="0.90500000000000003"/>
    <s v="ALTA"/>
    <s v="Provisión contable"/>
    <n v="0"/>
  </r>
  <r>
    <n v="2066"/>
    <d v="2004-11-04T00:00:00"/>
    <d v="2004-07-23T00:00:00"/>
    <s v="TRIBUNAL ADMINISTRATIVO DE ANTIOQUIA"/>
    <s v="05001233100020040534700"/>
    <s v="ADMINISTRATIVA"/>
    <s v="ASOCIACIÓN DE VIVIENDA LA FRATERNIDAD"/>
    <s v="HERNÁN CASTRILLÓN CIFUENTES"/>
    <n v="99452"/>
    <x v="0"/>
    <s v="OTRAS"/>
    <s v="MEDIO   "/>
    <s v="MEDIO   "/>
    <s v="BAJO"/>
    <s v="BAJO"/>
    <n v="0.29750000000000004"/>
    <x v="2"/>
    <n v="2817693212"/>
    <n v="0.5"/>
    <x v="1"/>
    <m/>
    <s v="NO"/>
    <s v="NO"/>
    <n v="17"/>
    <s v="LUISA CATALINA RIVERA VARELA"/>
    <n v="1728"/>
    <n v="40711"/>
    <n v="158513"/>
    <s v="GENERAL"/>
    <m/>
    <d v="2019-03-31T00:00:00"/>
    <s v="2004-11"/>
    <s v="17"/>
    <s v="2019-02"/>
    <n v="1.2651858756304093"/>
    <n v="3564905653.6820803"/>
    <n v="1782452826.8410401"/>
    <d v="2021-10-31T00:00:00"/>
    <n v="2.5890410958904111"/>
    <n v="5.7493351222987377E-2"/>
    <n v="1688758020.589633"/>
    <n v="0.29750000000000004"/>
    <s v="MEDIA"/>
    <s v="Cuentas de Orden"/>
    <n v="1688758020.589633"/>
  </r>
  <r>
    <n v="2067"/>
    <d v="2013-05-31T00:00:00"/>
    <d v="2013-05-03T00:00:00"/>
    <s v="JUZGADO DÉCIMO ADMINISTRATIVO DEL CIRCUITO"/>
    <s v="05001333301020130041800"/>
    <s v="ADMINISTRATIVA"/>
    <s v="DAVINSON ARLET MAZO RODRÍGUEZ"/>
    <s v="JUAN JOSÉ GÓMEZ ARANGO"/>
    <n v="201108"/>
    <x v="0"/>
    <s v="FALLA EN EL SERVICIO OTRAS CAUSAS"/>
    <s v="MEDIO   "/>
    <s v="MEDIO   "/>
    <s v="MEDIO   "/>
    <s v="MEDIO   "/>
    <n v="0.5"/>
    <x v="2"/>
    <n v="23158258782"/>
    <n v="0.1"/>
    <x v="7"/>
    <m/>
    <s v="NO"/>
    <s v="NO"/>
    <n v="7"/>
    <s v="LUISA CATALINA RIVERA VARELA"/>
    <n v="1728"/>
    <n v="40711"/>
    <n v="158513"/>
    <s v="DAPARD"/>
    <m/>
    <d v="2019-03-31T00:00:00"/>
    <s v="2013-05"/>
    <s v="7"/>
    <s v="2019-02"/>
    <n v="0.89158436202441693"/>
    <n v="20647541381.745819"/>
    <n v="2064754138.174582"/>
    <d v="2020-05-29T00:00:00"/>
    <n v="1.1643835616438356"/>
    <n v="5.7493351222987377E-2"/>
    <n v="2015216776.3973043"/>
    <n v="0.5"/>
    <s v="MEDIA"/>
    <s v="Cuentas de Orden"/>
    <n v="2015216776.3973043"/>
  </r>
  <r>
    <n v="2068"/>
    <d v="2015-08-15T00:00:00"/>
    <d v="2013-07-08T00:00:00"/>
    <s v="TRIBUNAL ADMINISTRATIVO DE ANTIOQUIA"/>
    <s v="05001233300020130097400"/>
    <s v="ADMINISTRATIVA"/>
    <s v="ALINA MARÍA ÁLVAREZ DUQUE"/>
    <s v="NATALIA BEDOYA SIERRA"/>
    <n v="191628"/>
    <x v="0"/>
    <s v="FALLA EN EL SERVICIO OTRAS CAUSAS"/>
    <s v="MEDIO   "/>
    <s v="MEDIO   "/>
    <s v="MEDIO   "/>
    <s v="MEDIO   "/>
    <n v="0.5"/>
    <x v="2"/>
    <n v="858595000"/>
    <n v="0.8"/>
    <x v="7"/>
    <m/>
    <s v="NO"/>
    <s v="NO"/>
    <n v="7"/>
    <s v="LUISA CATALINA RIVERA VARELA"/>
    <n v="1728"/>
    <n v="40711"/>
    <n v="158513"/>
    <s v="DAPARD"/>
    <m/>
    <d v="2019-03-31T00:00:00"/>
    <s v="2015-08"/>
    <s v="7"/>
    <s v="2019-02"/>
    <n v="0.82327392185346515"/>
    <n v="706858872.9337759"/>
    <n v="565487098.34702075"/>
    <d v="2022-08-13T00:00:00"/>
    <n v="3.3726027397260272"/>
    <n v="5.7493351222987377E-2"/>
    <n v="527077959.38738567"/>
    <n v="0.5"/>
    <s v="MEDIA"/>
    <s v="Cuentas de Orden"/>
    <n v="527077959.38738567"/>
  </r>
  <r>
    <n v="2069"/>
    <d v="2013-01-22T00:00:00"/>
    <d v="2012-09-03T00:00:00"/>
    <s v="JUZGADO 07 ADMINISTRATIVO DEL CIRCUITO DE MEDELLÍN"/>
    <s v="05001333300720120018800"/>
    <s v="ADMINISTRATIVA"/>
    <s v="MUNICIPIO DE BELMIRA"/>
    <s v="JORGE IVÁN CASTAÑEDA RÍOS"/>
    <n v="174599"/>
    <x v="4"/>
    <s v="OTRAS"/>
    <s v="MEDIO   "/>
    <s v="MEDIO   "/>
    <s v="ALTO"/>
    <s v="BAJO"/>
    <n v="0.39250000000000002"/>
    <x v="2"/>
    <n v="122615730"/>
    <n v="1"/>
    <x v="4"/>
    <m/>
    <s v="NO"/>
    <s v="NO"/>
    <n v="7"/>
    <s v="LUISA CATALINA RIVERA VARELA"/>
    <n v="1728"/>
    <n v="40711"/>
    <n v="158513"/>
    <s v="GESTION HUMANA Y DLLO ORGANIZACIONAL"/>
    <m/>
    <d v="2019-03-31T00:00:00"/>
    <s v="2013-01"/>
    <s v="7"/>
    <s v="2019-02"/>
    <n v="0.90216400143897901"/>
    <n v="110619497.61616147"/>
    <n v="110619497.61616147"/>
    <d v="2020-01-21T00:00:00"/>
    <n v="0.81095890410958904"/>
    <n v="5.7493351222987377E-2"/>
    <n v="108764283.27010289"/>
    <n v="0.39250000000000002"/>
    <s v="MEDIA"/>
    <s v="Cuentas de Orden"/>
    <n v="108764283.27010289"/>
  </r>
  <r>
    <n v="2070"/>
    <d v="2013-12-19T00:00:00"/>
    <d v="2013-10-30T00:00:00"/>
    <s v="TRIBUNAL ADMINISTRATIVO DE ANTIOQUIA"/>
    <s v="05001233300020130174200"/>
    <s v="ADMINISTRATIVA"/>
    <s v="COLCIVIL S.A y CONCRETOS Y ASFALTOS S.A."/>
    <s v="DANIEL ALBERTO GÓMEZ SILVA"/>
    <n v="49279"/>
    <x v="1"/>
    <s v="INCUMPLIMIENTO"/>
    <s v="MEDIO   "/>
    <s v="MEDIO   "/>
    <s v="MEDIO   "/>
    <s v="BAJO"/>
    <n v="0.34250000000000003"/>
    <x v="2"/>
    <n v="390866797"/>
    <n v="1"/>
    <x v="8"/>
    <m/>
    <s v="NO"/>
    <s v="NO"/>
    <n v="7"/>
    <s v="LUISA CATALINA RIVERA VARELA"/>
    <n v="1728"/>
    <n v="40711"/>
    <n v="158513"/>
    <s v="INFRAESTRUCTURA"/>
    <m/>
    <d v="2019-03-31T00:00:00"/>
    <s v="2013-12"/>
    <s v="7"/>
    <s v="2019-02"/>
    <n v="0.88765128610660393"/>
    <n v="346953415.05341887"/>
    <n v="346953415.05341887"/>
    <d v="2020-12-17T00:00:00"/>
    <n v="1.7178082191780821"/>
    <n v="5.7493351222987377E-2"/>
    <n v="334743279.14713806"/>
    <n v="0.34250000000000003"/>
    <s v="MEDIA"/>
    <s v="Cuentas de Orden"/>
    <n v="334743279.14713806"/>
  </r>
  <r>
    <n v="2071"/>
    <d v="2014-01-14T00:00:00"/>
    <d v="2013-11-14T00:00:00"/>
    <s v="TRIBUNAL ADMINISTRATIVO DE ANTIOQUIA"/>
    <s v="05001233300020130180100"/>
    <s v="ADMINISTRATIVA"/>
    <s v="EMPRESA DE CABLES AEREOS ECA S.A."/>
    <s v="DANIEL ARANGO PERFETTI"/>
    <n v="114890"/>
    <x v="1"/>
    <s v="INCUMPLIMIENTO"/>
    <s v="MEDIO   "/>
    <s v="MEDIO   "/>
    <s v="MEDIO   "/>
    <s v="MEDIO   "/>
    <n v="0.5"/>
    <x v="2"/>
    <n v="2959329721"/>
    <n v="0.8"/>
    <x v="8"/>
    <m/>
    <s v="NO"/>
    <s v="NO"/>
    <n v="7"/>
    <s v="LUISA CATALINA RIVERA VARELA"/>
    <n v="1728"/>
    <n v="40711"/>
    <n v="158513"/>
    <s v="INFRAESTRUCTURA"/>
    <m/>
    <d v="2019-03-31T00:00:00"/>
    <s v="2014-01"/>
    <s v="7"/>
    <s v="2019-02"/>
    <n v="0.88335598399047022"/>
    <n v="2614141617.6461987"/>
    <n v="2091313294.1169591"/>
    <d v="2021-01-12T00:00:00"/>
    <n v="1.789041095890411"/>
    <n v="5.7493351222987377E-2"/>
    <n v="2014719526.1094456"/>
    <n v="0.5"/>
    <s v="MEDIA"/>
    <s v="Cuentas de Orden"/>
    <n v="2014719526.1094456"/>
  </r>
  <r>
    <n v="2072"/>
    <d v="2013-05-16T00:00:00"/>
    <d v="2013-03-07T00:00:00"/>
    <s v="JUZGADO 20 ADMINISTRATIVO DEL CIRCUITO DE MEDELLÍN"/>
    <s v="05001333302020130022600"/>
    <s v="ADMINISTRATIVA"/>
    <s v="JESÚS MARÍA LOPERA JIMÉNEZ, MORELIA DE JESÚS MARTÍNEZ MAZO, MARIELA DE JESÚS MAZO YEPES, LUIS ALFONSO MARTÍNEZ, DENIS LORENA LOPERA MARTÍNEZ, LINA JOHANA LOPERA MARTÍNEZ"/>
    <s v="JUAN JOSÉ GÓMEZ ARANGO"/>
    <n v="201108"/>
    <x v="0"/>
    <s v="FALLA EN EL SERVICIO OTRAS CAUSAS"/>
    <s v="BAJO"/>
    <s v="BAJO"/>
    <s v="ALTO"/>
    <s v="BAJO"/>
    <n v="0.14499999999999999"/>
    <x v="3"/>
    <n v="2266800000"/>
    <n v="7.0000000000000007E-2"/>
    <x v="1"/>
    <m/>
    <s v="NO"/>
    <s v="NO"/>
    <n v="7"/>
    <s v="LUISA CATALINA RIVERA VARELA"/>
    <n v="1728"/>
    <n v="40711"/>
    <n v="158513"/>
    <s v="DAPARD"/>
    <m/>
    <d v="2019-03-31T00:00:00"/>
    <s v="2013-05"/>
    <s v="7"/>
    <s v="2019-02"/>
    <n v="0.89158436202441693"/>
    <n v="2021043431.8369484"/>
    <n v="141473040.22858641"/>
    <d v="2020-05-14T00:00:00"/>
    <n v="1.1232876712328768"/>
    <n v="5.7493351222987377E-2"/>
    <n v="138197231.63712642"/>
    <n v="0.14499999999999999"/>
    <s v="BAJA"/>
    <s v="Cuentas de Orden"/>
    <n v="138197231.63712642"/>
  </r>
  <r>
    <n v="2073"/>
    <d v="2014-07-18T00:00:00"/>
    <d v="2014-02-07T00:00:00"/>
    <s v="JUZGADO 29 ADMINISTRATIVO DEL CIRCUITO DE MEDELLÍN"/>
    <s v="05001333302920140012100"/>
    <s v="ADMINISTRATIVA"/>
    <s v="GLORIA AMPARO MORENO PALACIO"/>
    <s v="JOSÉ A. FERNÁNDEZ GÓMEZ"/>
    <n v="146198"/>
    <x v="5"/>
    <s v="PRIMA DE SERVICIOS"/>
    <s v="BAJO"/>
    <s v="BAJO"/>
    <s v="BAJO"/>
    <s v="BAJO"/>
    <n v="0.05"/>
    <x v="1"/>
    <n v="10000000"/>
    <n v="0"/>
    <x v="1"/>
    <n v="0"/>
    <s v="NO"/>
    <s v="NO"/>
    <n v="7"/>
    <s v="LUISA CATALINA RIVERA VARELA"/>
    <n v="1728"/>
    <n v="40711"/>
    <n v="158513"/>
    <s v="EDUCACION"/>
    <m/>
    <d v="2019-03-31T00:00:00"/>
    <s v="2014-07"/>
    <s v="7"/>
    <s v="2019-02"/>
    <n v="0.86408429538605502"/>
    <n v="8640842.9538605511"/>
    <n v="0"/>
    <d v="2021-07-16T00:00:00"/>
    <n v="2.2958904109589042"/>
    <n v="5.7493351222987377E-2"/>
    <n v="0"/>
    <n v="0.05"/>
    <s v="REMOTA"/>
    <s v="No se registra"/>
    <n v="0"/>
  </r>
  <r>
    <n v="2074"/>
    <d v="2014-10-31T00:00:00"/>
    <d v="2008-09-08T00:00:00"/>
    <s v="JUZGADO 02 ADMINISTRATIVO DE DESCONGESTION DEL CIRCUITO DE MEDELLÍN"/>
    <s v="05001333100920080028400"/>
    <s v="ADMINISTRATIVA"/>
    <s v="LUIS FERNANDO MÚNERA DÍEZ"/>
    <s v="MARÍA ESTHER SANÍN DE MÚNERA"/>
    <n v="55179"/>
    <x v="4"/>
    <s v="FALLO DE RESPONSABILIDAD FISCAL"/>
    <s v="MEDIO   "/>
    <s v="BAJO"/>
    <s v="MEDIO   "/>
    <s v="MEDIO   "/>
    <n v="0.34250000000000003"/>
    <x v="2"/>
    <n v="3696469"/>
    <n v="0.5"/>
    <x v="7"/>
    <m/>
    <s v="NO"/>
    <s v="NO"/>
    <n v="7"/>
    <s v="LUISA CATALINA RIVERA VARELA"/>
    <n v="1728"/>
    <n v="40711"/>
    <n v="158513"/>
    <s v="CONTRALORIA DEPARTAMENTAL"/>
    <m/>
    <d v="2019-03-31T00:00:00"/>
    <s v="2014-10"/>
    <s v="7"/>
    <s v="2019-02"/>
    <n v="0.85974561283247319"/>
    <n v="3178023.0057212394"/>
    <n v="1589011.5028606197"/>
    <d v="2021-10-29T00:00:00"/>
    <n v="2.5835616438356164"/>
    <n v="5.7493351222987377E-2"/>
    <n v="1505657.0144747058"/>
    <n v="0.34250000000000003"/>
    <s v="MEDIA"/>
    <s v="Cuentas de Orden"/>
    <n v="1505657.0144747058"/>
  </r>
  <r>
    <n v="2075"/>
    <d v="2014-02-07T00:00:00"/>
    <d v="2013-11-22T00:00:00"/>
    <s v="JUZGADO 26 ADMINISTRATIVO DEL CIRCUITO DE MEDELLÍN"/>
    <s v="05001333302620130114200"/>
    <s v="ADMINISTRATIVA"/>
    <s v="JOSÉ ANTONIO RUIZ CONTRERAS Y OTROS"/>
    <s v="PABLO JOSÉ MARTÍNEZ MERCADO"/>
    <n v="70281"/>
    <x v="0"/>
    <s v="ACCIDENTE DE TRANSITO"/>
    <s v="MEDIO   "/>
    <s v="MEDIO   "/>
    <s v="MEDIO   "/>
    <s v="MEDIO   "/>
    <n v="0.5"/>
    <x v="2"/>
    <n v="8000000000"/>
    <n v="0.1"/>
    <x v="7"/>
    <m/>
    <s v="NO"/>
    <s v="NO"/>
    <n v="7"/>
    <s v="LUISA CATALINA RIVERA VARELA"/>
    <n v="1728"/>
    <n v="40711"/>
    <n v="158513"/>
    <s v="INFRAESTRUCTURA"/>
    <m/>
    <d v="2019-03-31T00:00:00"/>
    <s v="2014-02"/>
    <s v="7"/>
    <s v="2019-02"/>
    <n v="0.87781900069633467"/>
    <n v="7022552005.5706778"/>
    <n v="702255200.55706787"/>
    <d v="2021-02-05T00:00:00"/>
    <n v="1.8547945205479452"/>
    <n v="5.7493351222987377E-2"/>
    <n v="675608165.79517817"/>
    <n v="0.5"/>
    <s v="MEDIA"/>
    <s v="Cuentas de Orden"/>
    <n v="675608165.79517817"/>
  </r>
  <r>
    <n v="2076"/>
    <d v="2014-06-03T00:00:00"/>
    <d v="2014-01-30T00:00:00"/>
    <s v="JUZGADO 12 ADMINISTRATIVO DEL CIRCUITO DE MEDELLÍN"/>
    <s v="05001333301220140009500"/>
    <s v="ADMINISTRATIVA"/>
    <s v="JUAN CARLOS RESTREPO GUTIÉRREZ"/>
    <s v="JORGE ALBERTO GUZMÁN ÁLVAREZ"/>
    <n v="77410"/>
    <x v="1"/>
    <s v="EQUILIBRIO ECONOMICO"/>
    <s v="MEDIO   "/>
    <s v="BAJO"/>
    <s v="ALTO"/>
    <s v="BAJO"/>
    <n v="0.23500000000000001"/>
    <x v="3"/>
    <n v="124210152"/>
    <n v="1"/>
    <x v="1"/>
    <n v="0"/>
    <s v="NO"/>
    <s v="NO"/>
    <n v="7"/>
    <s v="LUISA CATALINA RIVERA VARELA"/>
    <n v="1728"/>
    <n v="40711"/>
    <n v="158513"/>
    <s v="INFRAESTRUCTURA"/>
    <m/>
    <d v="2019-03-31T00:00:00"/>
    <s v="2014-06"/>
    <s v="7"/>
    <s v="2019-02"/>
    <n v="0.86539162166059436"/>
    <n v="107490424.86598891"/>
    <n v="107490424.86598891"/>
    <d v="2021-06-01T00:00:00"/>
    <n v="2.1726027397260275"/>
    <n v="5.7493351222987377E-2"/>
    <n v="102728538.80795281"/>
    <n v="0.23500000000000001"/>
    <s v="BAJA"/>
    <s v="Cuentas de Orden"/>
    <n v="102728538.80795281"/>
  </r>
  <r>
    <n v="2077"/>
    <d v="2014-06-04T00:00:00"/>
    <d v="2014-04-03T00:00:00"/>
    <s v="TRIBUNAL ADMINISTRATIVO DE ANTIOQUIA"/>
    <s v="05001233300020140063600"/>
    <s v="ADMINISTRATIVA"/>
    <s v="ADA S.A."/>
    <s v="JUAN FERNANDO BETANCUR GONZÁLEZ"/>
    <n v="98060"/>
    <x v="1"/>
    <s v="INCUMPLIMIENTO"/>
    <s v="BAJO"/>
    <s v="BAJO"/>
    <s v="MEDIO   "/>
    <s v="MEDIO   "/>
    <n v="0.2525"/>
    <x v="2"/>
    <n v="1472380763"/>
    <n v="1"/>
    <x v="1"/>
    <m/>
    <s v="NO"/>
    <s v="NO"/>
    <n v="7"/>
    <s v="LUISA CATALINA RIVERA VARELA"/>
    <n v="1728"/>
    <n v="40711"/>
    <n v="158513"/>
    <s v="EDUCACION"/>
    <m/>
    <d v="2019-03-31T00:00:00"/>
    <s v="2014-06"/>
    <s v="7"/>
    <s v="2019-02"/>
    <n v="0.86539162166059436"/>
    <n v="1274185976.1944332"/>
    <n v="1274185976.1944332"/>
    <d v="2021-06-02T00:00:00"/>
    <n v="2.1753424657534248"/>
    <n v="5.7493351222987377E-2"/>
    <n v="1217669244.124383"/>
    <n v="0.2525"/>
    <s v="MEDIA"/>
    <s v="Cuentas de Orden"/>
    <n v="1217669244.124383"/>
  </r>
  <r>
    <n v="2078"/>
    <d v="2014-08-02T00:00:00"/>
    <d v="2014-12-16T00:00:00"/>
    <s v="JUZGADO 23 ADMINISTRATIVO DEL CIRCUITO DE MEDELLÍN"/>
    <s v="05001333302320140186100"/>
    <s v="ADMINISTRATIVA"/>
    <s v="MARINO ANTONIO CARDONA RAIGOSA"/>
    <s v="PAULA ANDREA LÓPEZ SUÁREZ"/>
    <n v="177420"/>
    <x v="5"/>
    <s v="RELIQUIDACIÓN DE LA PENSIÓN"/>
    <s v="MEDIO   "/>
    <s v="BAJO"/>
    <s v="ALTO"/>
    <s v="MEDIO   "/>
    <n v="0.39250000000000002"/>
    <x v="2"/>
    <n v="20259768"/>
    <n v="0.7"/>
    <x v="10"/>
    <m/>
    <s v="NO"/>
    <s v="NO"/>
    <n v="7"/>
    <s v="LUISA CATALINA RIVERA VARELA"/>
    <n v="1728"/>
    <n v="40711"/>
    <n v="158513"/>
    <s v="EDUCACION"/>
    <m/>
    <d v="2019-03-31T00:00:00"/>
    <s v="2014-08"/>
    <s v="7"/>
    <s v="2019-02"/>
    <n v="0.86233231239953689"/>
    <n v="17470652.58811814"/>
    <n v="12229456.811682697"/>
    <d v="2021-07-31T00:00:00"/>
    <n v="2.3369863013698629"/>
    <n v="5.7493351222987377E-2"/>
    <n v="11647683.757892834"/>
    <n v="0.39250000000000002"/>
    <s v="MEDIA"/>
    <s v="Cuentas de Orden"/>
    <n v="11647683.757892834"/>
  </r>
  <r>
    <n v="2079"/>
    <d v="2014-12-27T00:00:00"/>
    <d v="2014-10-30T00:00:00"/>
    <s v="TRIBUNAL ADMINISTRATIVO DE ANTIOQUIA"/>
    <s v="05001233300020140194500"/>
    <s v="ADMINISTRATIVA"/>
    <s v="LUZ MERY GONZÁLEZ MELO"/>
    <s v="GLORIA CECILIA GALLEGO C"/>
    <n v="15803"/>
    <x v="5"/>
    <s v="RELIQUIDACIÓN DE LA PENSIÓN"/>
    <s v="ALTO"/>
    <s v="MEDIO   "/>
    <s v="MEDIO   "/>
    <s v="MEDIO   "/>
    <n v="0.6"/>
    <x v="0"/>
    <n v="76589232"/>
    <n v="0"/>
    <x v="1"/>
    <m/>
    <s v="NO"/>
    <s v="NO"/>
    <n v="7"/>
    <s v="LUISA CATALINA RIVERA VARELA"/>
    <n v="1728"/>
    <n v="40711"/>
    <n v="158513"/>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3-31T00:00:00"/>
    <s v="2014-12"/>
    <s v="7"/>
    <s v="2019-02"/>
    <n v="0.85632949814381787"/>
    <n v="65585618.601780437"/>
    <n v="0"/>
    <d v="2021-12-25T00:00:00"/>
    <n v="2.7397260273972601"/>
    <n v="5.7493351222987377E-2"/>
    <n v="0"/>
    <n v="0.6"/>
    <s v="ALTA"/>
    <s v="Provisión contable"/>
    <n v="0"/>
  </r>
  <r>
    <n v="2080"/>
    <d v="2015-03-12T00:00:00"/>
    <d v="2014-12-04T00:00:00"/>
    <s v="TRIBUNAL ADMINISTRATIVO DE ANTIOQUIA"/>
    <s v="05001233300020140215200"/>
    <s v="CONSTITUCIONAL"/>
    <s v="JHONY ORTIZ"/>
    <s v="SANDRA PATRICIA ARANGO PIEDRAHÍTA"/>
    <n v="109837"/>
    <x v="6"/>
    <s v="VIOLACIÓN DERECHOS COLECTIVOS"/>
    <s v="MEDIO   "/>
    <s v="MEDIO   "/>
    <s v="MEDIO   "/>
    <s v="MEDIO   "/>
    <n v="0.5"/>
    <x v="2"/>
    <n v="5000000000"/>
    <n v="0.05"/>
    <x v="8"/>
    <m/>
    <s v="NO"/>
    <s v="NO"/>
    <n v="7"/>
    <s v="LUISA CATALINA RIVERA VARELA"/>
    <n v="1728"/>
    <n v="40711"/>
    <n v="158513"/>
    <s v="GOBIERNO"/>
    <m/>
    <d v="2019-03-31T00:00:00"/>
    <s v="2015-03"/>
    <s v="7"/>
    <s v="2019-02"/>
    <n v="0.83627817181702613"/>
    <n v="4181390859.0851307"/>
    <n v="209069542.95425653"/>
    <d v="2022-03-10T00:00:00"/>
    <n v="2.9452054794520546"/>
    <n v="5.7493351222987377E-2"/>
    <n v="196613863.98266387"/>
    <n v="0.5"/>
    <s v="MEDIA"/>
    <s v="Cuentas de Orden"/>
    <n v="196613863.98266387"/>
  </r>
  <r>
    <n v="2081"/>
    <d v="2015-02-02T00:00:00"/>
    <d v="2015-02-19T00:00:00"/>
    <s v="JUZGADO 24 ADMINISTRATIVO DEL CIRCUITO DE MEDELLÍN"/>
    <s v="05001333302420150016700"/>
    <s v="ADMINISTRATIVA"/>
    <s v="DORA ELENA IDARRAGA DE MONTOYA"/>
    <s v="AGUSTÍN PERALTA GONZÁLEZ"/>
    <n v="44015"/>
    <x v="5"/>
    <s v="RECONOCIMIENTO Y PAGO DE OTRAS PRESTACIONES SALARIALES, SOLCIALES Y SALARIOS"/>
    <s v="MEDIO   "/>
    <s v="MEDIO   "/>
    <s v="MEDIO   "/>
    <s v="MEDIO   "/>
    <n v="0.5"/>
    <x v="2"/>
    <n v="37421020"/>
    <n v="1"/>
    <x v="11"/>
    <m/>
    <s v="NO"/>
    <s v="NO"/>
    <n v="7"/>
    <s v="LUISA CATALINA RIVERA VARELA"/>
    <n v="1728"/>
    <n v="40711"/>
    <n v="158513"/>
    <s v="EDUCACION"/>
    <m/>
    <d v="2019-03-31T00:00:00"/>
    <s v="2015-02"/>
    <s v="7"/>
    <s v="2019-02"/>
    <n v="0.84117734790444287"/>
    <n v="31477714.359479114"/>
    <n v="31477714.359479114"/>
    <d v="2022-01-31T00:00:00"/>
    <n v="2.8410958904109589"/>
    <n v="5.7493351222987377E-2"/>
    <n v="29666720.943606857"/>
    <n v="0.5"/>
    <s v="MEDIA"/>
    <s v="Cuentas de Orden"/>
    <n v="29666720.943606857"/>
  </r>
  <r>
    <n v="2082"/>
    <d v="2015-01-26T00:00:00"/>
    <d v="2014-12-02T00:00:00"/>
    <s v="JUZGADO 03 ADMINISTRATIVO DEL CIRCUITO DE MEDELLÍN"/>
    <s v="05001333300320140036500"/>
    <s v="ADMINISTRATIVA"/>
    <s v="MARY LUZ ZAPATA RODRÍGUEZ      SOL ANGIE RESTREPO ZAPATA   "/>
    <s v="MANUEL FERLEY PATIÑO PERDOMO"/>
    <n v="91586"/>
    <x v="0"/>
    <s v="FALLA EN EL SERVICIO OTRAS CAUSAS"/>
    <s v="MEDIO   "/>
    <s v="MEDIO   "/>
    <s v="MEDIO   "/>
    <s v="MEDIO   "/>
    <n v="0.5"/>
    <x v="2"/>
    <n v="400400000"/>
    <n v="1"/>
    <x v="6"/>
    <m/>
    <s v="NO"/>
    <s v="NO"/>
    <n v="7"/>
    <s v="LUISA CATALINA RIVERA VARELA"/>
    <n v="1728"/>
    <n v="40711"/>
    <n v="158513"/>
    <s v="DAPARD"/>
    <m/>
    <d v="2019-03-31T00:00:00"/>
    <s v="2015-01"/>
    <s v="7"/>
    <s v="2019-02"/>
    <n v="0.85084758890110268"/>
    <n v="340679374.59600151"/>
    <n v="340679374.59600151"/>
    <d v="2022-01-24T00:00:00"/>
    <n v="2.8219178082191783"/>
    <n v="5.7493351222987377E-2"/>
    <n v="321207669.19420069"/>
    <n v="0.5"/>
    <s v="MEDIA"/>
    <s v="Cuentas de Orden"/>
    <n v="321207669.19420069"/>
  </r>
  <r>
    <n v="2083"/>
    <d v="2015-05-13T00:00:00"/>
    <d v="2014-06-06T00:00:00"/>
    <s v="JUZGADO 24 ADMINISTRATIVO DEL CIRCUITO DE MEDELLÍN"/>
    <s v="05001333302420140077300"/>
    <s v="ADMINISTRATIVA"/>
    <s v="ARCHIVOS MODULARES DE COLOMBIA"/>
    <s v="JOSÉ ARMANDO MUÑOZ RODRÍGUEZ"/>
    <n v="214844"/>
    <x v="0"/>
    <s v="OTRAS"/>
    <s v="MEDIO   "/>
    <s v="BAJO"/>
    <s v="ALTO"/>
    <s v="MEDIO   "/>
    <n v="0.39250000000000002"/>
    <x v="2"/>
    <n v="111414910"/>
    <n v="1"/>
    <x v="1"/>
    <m/>
    <s v="NO"/>
    <s v="NO"/>
    <n v="7"/>
    <s v="LUISA CATALINA RIVERA VARELA"/>
    <n v="1728"/>
    <n v="40711"/>
    <n v="158513"/>
    <s v="EDUCACION"/>
    <m/>
    <d v="2019-03-31T00:00:00"/>
    <s v="2015-05"/>
    <s v="7"/>
    <s v="2019-02"/>
    <n v="0.82962816229228886"/>
    <n v="92432947.035260752"/>
    <n v="92432947.035260752"/>
    <d v="2022-05-11T00:00:00"/>
    <n v="3.1150684931506851"/>
    <n v="5.7493351222987377E-2"/>
    <n v="86618689.568315402"/>
    <n v="0.39250000000000002"/>
    <s v="MEDIA"/>
    <s v="Cuentas de Orden"/>
    <n v="86618689.568315402"/>
  </r>
  <r>
    <n v="2084"/>
    <d v="2015-06-25T00:00:00"/>
    <d v="2015-03-17T00:00:00"/>
    <s v="JUZGADO 23 ADMINISTRATIVO DEL CIRCUITO DE MEDELLÍN"/>
    <s v="0500133302320150030700"/>
    <s v="ADMINISTRATIVA"/>
    <s v="MIGDONIO QUEJADA DURÁN"/>
    <s v="JOAQUÍN HERNADO GIL GALLEGO"/>
    <n v="94517"/>
    <x v="5"/>
    <s v="RECONOCIMIENTO Y PAGO DE OTRAS PRESTACIONES SALARIALES, SOLCIALES Y SALARIOS"/>
    <s v="BAJO"/>
    <s v="BAJO"/>
    <s v="BAJO"/>
    <s v="BAJO"/>
    <n v="0.05"/>
    <x v="1"/>
    <n v="12404121"/>
    <n v="1"/>
    <x v="10"/>
    <m/>
    <s v="NO"/>
    <s v="NO"/>
    <n v="7"/>
    <s v="LUISA CATALINA RIVERA VARELA"/>
    <n v="1728"/>
    <n v="40711"/>
    <n v="158513"/>
    <s v="EDUCACION"/>
    <m/>
    <d v="2019-03-31T00:00:00"/>
    <s v="2015-06"/>
    <s v="7"/>
    <s v="2019-02"/>
    <n v="0.82875817042718269"/>
    <n v="10280016.625717396"/>
    <n v="10280016.625717396"/>
    <d v="2022-06-23T00:00:00"/>
    <n v="3.2328767123287672"/>
    <n v="5.7493351222987377E-2"/>
    <n v="9609738.3058819193"/>
    <n v="0.05"/>
    <s v="REMOTA"/>
    <s v="No se registra"/>
    <n v="0"/>
  </r>
  <r>
    <n v="2085"/>
    <d v="2017-06-05T00:00:00"/>
    <d v="2015-02-17T00:00:00"/>
    <s v="TRIBUNAL ADMINISTRATIVO DE ANTIOQUIA"/>
    <s v="05001233300020150036900"/>
    <s v="ADMINISTRATIVA"/>
    <s v="CÁLCULO Y CONSTRUCCIONES S.A."/>
    <s v="JUAN CARLOS ALFARO GARCÍA"/>
    <n v="83662"/>
    <x v="9"/>
    <s v="ADJUDICACIÓN"/>
    <s v="MEDIO   "/>
    <s v="MEDIO   "/>
    <s v="MEDIO   "/>
    <s v="MEDIO   "/>
    <n v="0.5"/>
    <x v="2"/>
    <n v="459383217"/>
    <n v="1"/>
    <x v="6"/>
    <m/>
    <s v="NO"/>
    <s v="NO"/>
    <n v="7"/>
    <s v="LUISA CATALINA RIVERA VARELA"/>
    <n v="1728"/>
    <n v="40711"/>
    <n v="158513"/>
    <s v="INFRAESTRUCTURA"/>
    <m/>
    <d v="2019-03-31T00:00:00"/>
    <s v="2017-06"/>
    <s v="7"/>
    <s v="2019-02"/>
    <n v="0.73385224064006971"/>
    <n v="337119403.10789335"/>
    <n v="337119403.10789335"/>
    <d v="2024-06-03T00:00:00"/>
    <n v="5.1808219178082195"/>
    <n v="5.7493351222987377E-2"/>
    <n v="302592175.20150995"/>
    <n v="0.5"/>
    <s v="MEDIA"/>
    <s v="Cuentas de Orden"/>
    <n v="302592175.20150995"/>
  </r>
  <r>
    <n v="2086"/>
    <d v="2015-07-13T00:00:00"/>
    <d v="2015-03-13T00:00:00"/>
    <s v="JUZGADO 02 ADMINISTRATIVO DEL CIRCUITO DE MEDELLÍN"/>
    <s v="05001333300220150033400"/>
    <s v="ADMINISTRATIVA"/>
    <s v="LAURA MARÍA PINEDA HENAO"/>
    <s v="ANDRÉS CAMILO URIBE PARDO"/>
    <n v="141330"/>
    <x v="5"/>
    <s v="RELIQUIDACIÓN DE LA PENSIÓN"/>
    <s v="BAJO"/>
    <s v="BAJO"/>
    <s v="MEDIO   "/>
    <s v="BAJO"/>
    <n v="9.5000000000000001E-2"/>
    <x v="1"/>
    <n v="9760379"/>
    <n v="0"/>
    <x v="1"/>
    <m/>
    <s v="NO"/>
    <s v="NO"/>
    <n v="7"/>
    <s v="LUISA CATALINA RIVERA VARELA"/>
    <n v="1728"/>
    <n v="40711"/>
    <n v="158513"/>
    <s v="EDUCACION"/>
    <m/>
    <d v="2019-03-31T00:00:00"/>
    <s v="2015-07"/>
    <s v="7"/>
    <s v="2019-02"/>
    <n v="0.82722578591549478"/>
    <n v="8074037.1891080914"/>
    <n v="0"/>
    <d v="2022-07-11T00:00:00"/>
    <n v="3.2821917808219179"/>
    <n v="5.7493351222987377E-2"/>
    <n v="0"/>
    <n v="9.5000000000000001E-2"/>
    <s v="REMOTA"/>
    <s v="No se registra"/>
    <n v="0"/>
  </r>
  <r>
    <n v="2087"/>
    <d v="2015-09-07T00:00:00"/>
    <d v="2015-07-17T00:00:00"/>
    <s v="JUZGADO 06 ADMINISTRATIVO DEL CIRCUITO DE MEDELLÍN"/>
    <s v="05001333301520150057400"/>
    <s v="ADMINISTRATIVA"/>
    <s v="GUSTAVO MOSQUERA PINO"/>
    <s v="ARISTIDES AGUSTÍN PERALTA GONZÁLEZ"/>
    <n v="44015"/>
    <x v="5"/>
    <s v="RELIQUIDACIÓN DE LA PENSIÓN"/>
    <s v="BAJO"/>
    <s v="BAJO"/>
    <s v="BAJO"/>
    <s v="BAJO"/>
    <n v="0.05"/>
    <x v="1"/>
    <n v="17100000"/>
    <n v="0"/>
    <x v="1"/>
    <m/>
    <s v="NO"/>
    <s v="NO"/>
    <n v="7"/>
    <s v="LUISA CATALINA RIVERA VARELA"/>
    <n v="1728"/>
    <n v="40711"/>
    <n v="158513"/>
    <s v="EDUCACION"/>
    <m/>
    <d v="2019-03-31T00:00:00"/>
    <s v="2015-09"/>
    <s v="7"/>
    <s v="2019-02"/>
    <n v="0.81742472304949831"/>
    <n v="13977962.764146421"/>
    <n v="0"/>
    <d v="2022-09-05T00:00:00"/>
    <n v="3.4356164383561643"/>
    <n v="5.7493351222987377E-2"/>
    <n v="0"/>
    <n v="0.05"/>
    <s v="REMOTA"/>
    <s v="No se registra"/>
    <n v="0"/>
  </r>
  <r>
    <n v="2088"/>
    <d v="2015-03-18T00:00:00"/>
    <d v="2016-08-02T00:00:00"/>
    <s v="TRIBUNAL ADMINISTRATIVO DE ANTIOQUIA"/>
    <s v="05001233300020160177100"/>
    <s v="ADMINISTRATIVA"/>
    <s v="MARÍA OLIVIA HURTADO DE SEPÚLVEDA"/>
    <s v="ELIDIO VALLE VALLE"/>
    <n v="172633"/>
    <x v="5"/>
    <s v="PENSIÓN DE SOBREVIVIENTES"/>
    <s v="MEDIO   "/>
    <s v="MEDIO   "/>
    <s v="MEDIO   "/>
    <s v="MEDIO   "/>
    <n v="0.5"/>
    <x v="2"/>
    <n v="189979237"/>
    <n v="5"/>
    <x v="7"/>
    <m/>
    <s v="NO"/>
    <s v="NO"/>
    <n v="7"/>
    <s v="LUISA CATALINA RIVERA VARELA"/>
    <n v="1728"/>
    <n v="40711"/>
    <n v="158513"/>
    <s v="EDUCACION"/>
    <m/>
    <d v="2019-03-31T00:00:00"/>
    <s v="2015-03"/>
    <s v="7"/>
    <s v="2019-02"/>
    <n v="0.83627817181702613"/>
    <n v="158875489.00155354"/>
    <n v="794377445.00776768"/>
    <d v="2022-03-16T00:00:00"/>
    <n v="2.9616438356164383"/>
    <n v="5.7493351222987377E-2"/>
    <n v="746794963.37405837"/>
    <n v="0.5"/>
    <s v="MEDIA"/>
    <s v="Cuentas de Orden"/>
    <n v="746794963.37405837"/>
  </r>
  <r>
    <n v="2089"/>
    <d v="2015-08-10T00:00:00"/>
    <d v="2015-04-28T00:00:00"/>
    <s v="TRIBUNAL ADMINISTRATIVO DE ANTIOQUIA"/>
    <s v="05001233300020150088100"/>
    <s v="ADMINISTRATIVA"/>
    <s v="HERNÁN RESTREPO E HIJOS LTDA."/>
    <s v="MARISOL RESTREPO HENAO"/>
    <n v="48493"/>
    <x v="4"/>
    <s v="OTRAS"/>
    <s v="MEDIO   "/>
    <s v="MEDIO   "/>
    <s v="MEDIO   "/>
    <s v="MEDIO   "/>
    <n v="0.5"/>
    <x v="2"/>
    <n v="109485640"/>
    <n v="1"/>
    <x v="8"/>
    <m/>
    <s v="NO"/>
    <s v="NO"/>
    <n v="7"/>
    <s v="LUISA CATALINA RIVERA VARELA"/>
    <n v="1728"/>
    <n v="40711"/>
    <n v="158513"/>
    <s v="INFRAESTRUCTURA"/>
    <m/>
    <d v="2019-03-31T00:00:00"/>
    <s v="2015-08"/>
    <s v="7"/>
    <s v="2019-02"/>
    <n v="0.82327392185346515"/>
    <n v="90136672.229436621"/>
    <n v="90136672.229436621"/>
    <d v="2022-08-08T00:00:00"/>
    <n v="3.3589041095890413"/>
    <n v="5.7493351222987377E-2"/>
    <n v="84038395.599169672"/>
    <n v="0.5"/>
    <s v="MEDIA"/>
    <s v="Cuentas de Orden"/>
    <n v="84038395.599169672"/>
  </r>
  <r>
    <n v="2090"/>
    <d v="2015-09-02T00:00:00"/>
    <d v="2015-04-28T00:00:00"/>
    <s v="TRIBUNAL ADMINISTRATIVO DE ANTIOQUIA"/>
    <s v="05001233300020150087800"/>
    <s v="ADMINISTRATIVA"/>
    <s v="MARÍA DEL PILAR GÓMEZ EXHEVERRI"/>
    <s v="MARTHA LUZ MENESES GARCÍA"/>
    <n v="93574"/>
    <x v="5"/>
    <s v="RELIQUIDACIÓN DE LA PENSIÓN"/>
    <s v="MEDIO   "/>
    <s v="MEDIO   "/>
    <s v="MEDIO   "/>
    <s v="MEDIO   "/>
    <n v="0.5"/>
    <x v="2"/>
    <n v="48954958"/>
    <n v="0"/>
    <x v="7"/>
    <m/>
    <s v="NO"/>
    <s v="NO"/>
    <n v="7"/>
    <s v="LUISA CATALINA RIVERA VARELA"/>
    <n v="1728"/>
    <n v="40711"/>
    <n v="158513"/>
    <s v="GESTION HUMANA Y DLLO ORGANIZACIONAL"/>
    <s v="En virtud de lo anterior, y teniendo en cuenta que la metodología dispone el procedimiento para determinar las apropiaciones necesarias para cubrir las posibles pérdidas de las obligaciones contingentes a su cargo, en el caso del pasivo pensional, concretamente donde somos vinculados como litisconsortes necesarios o terceros intervientes, en tanto tenemos con la entidad demandada la obligación de pago de CUOTAS PARTES PENSIONALES, BONOS PENSIONALES, CUOTAS PARTES DE BONO PENSIONAL Y MESADAS PENSIONALES, dicha aplicación sería incesaria pues la determinación de dicho pasivo ya se encuentra prevista en los fondos expuestos y se estaría provisionando dos veces para los mismos efectos&quot;"/>
    <d v="2019-03-31T00:00:00"/>
    <s v="2015-09"/>
    <s v="7"/>
    <s v="2019-02"/>
    <n v="0.81742472304949831"/>
    <n v="40016992.985049821"/>
    <n v="0"/>
    <d v="2022-08-31T00:00:00"/>
    <n v="3.4219178082191779"/>
    <n v="5.7493351222987377E-2"/>
    <n v="0"/>
    <n v="0.5"/>
    <s v="MEDIA"/>
    <s v="Cuentas de Orden"/>
    <n v="0"/>
  </r>
  <r>
    <n v="2091"/>
    <d v="2015-12-07T00:00:00"/>
    <d v="2015-11-23T00:00:00"/>
    <s v="JUZGADO 21 ADMINISTRATIVO DEL CIRCUITO DE MEDELLÍN"/>
    <s v="05001333302120150135100"/>
    <s v="ADMINISTRATIVA"/>
    <s v="IVÁN RESTREPO GARCÍA"/>
    <s v="GABRIEL RAÚL MANRIQUE BERRÍO"/>
    <n v="115922"/>
    <x v="5"/>
    <s v="RELIQUIDACIÓN DE LA PENSIÓN"/>
    <s v="BAJO"/>
    <s v="BAJO"/>
    <s v="BAJO"/>
    <s v="BAJO"/>
    <n v="0.05"/>
    <x v="1"/>
    <n v="14215740"/>
    <n v="0"/>
    <x v="10"/>
    <m/>
    <s v="NO"/>
    <s v="NO"/>
    <n v="7"/>
    <s v="LUISA CATALINA RIVERA VARELA"/>
    <n v="1728"/>
    <n v="40711"/>
    <n v="158513"/>
    <s v="EDUCACION"/>
    <m/>
    <d v="2019-03-31T00:00:00"/>
    <s v="2015-12"/>
    <s v="7"/>
    <s v="2019-02"/>
    <n v="0.80203877862359907"/>
    <n v="11401574.746830642"/>
    <n v="0"/>
    <d v="2022-12-05T00:00:00"/>
    <n v="3.6849315068493151"/>
    <n v="5.7493351222987377E-2"/>
    <n v="0"/>
    <n v="0.05"/>
    <s v="REMOTA"/>
    <s v="No se registra"/>
    <n v="0"/>
  </r>
  <r>
    <n v="2092"/>
    <d v="2015-10-19T00:00:00"/>
    <d v="2015-10-08T00:00:00"/>
    <s v="JUZGADO 11 ADMINISTRATIVO DEL CIRCUITO DE MEDELLÍN"/>
    <s v="05001333301120150113500"/>
    <s v="ADMINISTRATIVA"/>
    <s v="LUZ ELENA OSORIO RAMÍREZ"/>
    <s v="LEIDY PATRICIA LÓPEZ MONSALVE"/>
    <n v="165757"/>
    <x v="5"/>
    <s v="RECONOCIMIENTO Y PAGO DE OTRAS PRESTACIONES SALARIALES, SOLCIALES Y SALARIOS"/>
    <s v="BAJO"/>
    <s v="BAJO"/>
    <s v="BAJO"/>
    <s v="BAJO"/>
    <n v="0.05"/>
    <x v="1"/>
    <n v="3524895"/>
    <n v="1"/>
    <x v="1"/>
    <m/>
    <s v="NO"/>
    <s v="NO"/>
    <n v="7"/>
    <s v="LUISA CATALINA RIVERA VARELA"/>
    <n v="1728"/>
    <n v="40711"/>
    <n v="158513"/>
    <s v="GESTION HUMANA Y DLLO ORGANIZACIONAL"/>
    <m/>
    <d v="2019-03-31T00:00:00"/>
    <s v="2015-10"/>
    <s v="7"/>
    <s v="2019-02"/>
    <n v="0.8118867602581713"/>
    <n v="2861815.5818002266"/>
    <n v="2861815.5818002266"/>
    <d v="2022-10-17T00:00:00"/>
    <n v="3.5506849315068494"/>
    <n v="5.7493351222987377E-2"/>
    <n v="2657546.0169004477"/>
    <n v="0.05"/>
    <s v="REMOTA"/>
    <s v="No se registra"/>
    <n v="0"/>
  </r>
  <r>
    <n v="2093"/>
    <d v="2015-05-19T00:00:00"/>
    <d v="2015-05-06T00:00:00"/>
    <s v="JUZGADO 06 ADMINISTRATIVO DEL CIRCUITO DE MEDELLÍN"/>
    <s v="05001333300620150005700"/>
    <s v="ADMINISTRATIVA"/>
    <s v="MARÍA MAGDALENA TIRADO BURITICÁ"/>
    <s v="LEIDY PATRICIA LÓPEZ MONSALVE"/>
    <n v="165757"/>
    <x v="5"/>
    <s v="RELIQUIDACIÓN DE LA PENSIÓN"/>
    <s v="BAJO"/>
    <s v="BAJO"/>
    <s v="MEDIO   "/>
    <s v="BAJO"/>
    <n v="9.5000000000000001E-2"/>
    <x v="1"/>
    <n v="37141900"/>
    <n v="0"/>
    <x v="10"/>
    <m/>
    <s v="NO"/>
    <s v="NO"/>
    <n v="7"/>
    <s v="LUISA CATALINA RIVERA VARELA"/>
    <n v="1728"/>
    <n v="40711"/>
    <n v="158513"/>
    <s v="EDUCACION"/>
    <m/>
    <d v="2019-03-31T00:00:00"/>
    <s v="2015-05"/>
    <s v="7"/>
    <s v="2019-02"/>
    <n v="0.82962816229228886"/>
    <n v="30813966.241043963"/>
    <n v="0"/>
    <d v="2022-05-17T00:00:00"/>
    <n v="3.1315068493150684"/>
    <n v="5.7493351222987377E-2"/>
    <n v="0"/>
    <n v="9.5000000000000001E-2"/>
    <s v="REMOTA"/>
    <s v="No se registra"/>
    <n v="0"/>
  </r>
  <r>
    <n v="2094"/>
    <d v="2015-10-06T00:00:00"/>
    <d v="2015-09-30T00:00:00"/>
    <s v="JUZGADO 03 ADMINISTRATIVO DEL CIRCUITO DE MEDELLÍN"/>
    <s v="05001333300320150115100"/>
    <s v="ADMINISTRATIVA"/>
    <s v="FREDY ANDRÉS ÁLVAREZ ORTIZ"/>
    <s v="HERNÁN DARÍO ZAPATA LONDOÑO"/>
    <n v="108371"/>
    <x v="5"/>
    <s v="RECONOCIMIENTO Y PAGO DE OTRAS PRESTACIONES SALARIALES, SOLCIALES Y SALARIOS"/>
    <s v="BAJO"/>
    <s v="BAJO"/>
    <s v="BAJO"/>
    <s v="BAJO"/>
    <n v="0.05"/>
    <x v="1"/>
    <n v="2275000"/>
    <n v="0"/>
    <x v="10"/>
    <m/>
    <s v="NO"/>
    <s v="NO"/>
    <n v="7"/>
    <s v="LUISA CATALINA RIVERA VARELA"/>
    <n v="1728"/>
    <n v="40711"/>
    <n v="158513"/>
    <s v="EDUCACION"/>
    <m/>
    <d v="2019-03-31T00:00:00"/>
    <s v="2015-10"/>
    <s v="7"/>
    <s v="2019-02"/>
    <n v="0.8118867602581713"/>
    <n v="1847042.3795873397"/>
    <n v="0"/>
    <d v="2022-10-04T00:00:00"/>
    <n v="3.515068493150685"/>
    <n v="5.7493351222987377E-2"/>
    <n v="0"/>
    <n v="0.05"/>
    <s v="REMOTA"/>
    <s v="No se registra"/>
    <n v="0"/>
  </r>
  <r>
    <n v="2095"/>
    <d v="2016-01-18T00:00:00"/>
    <d v="2015-12-11T00:00:00"/>
    <s v="JUZGADO 17 ADMINISTRATIVO DEL CIRCUITO DE MEDELLÍN"/>
    <s v="05001333301720150074200"/>
    <s v="ADMINISTRATIVA"/>
    <s v="ESTRATEGIAS CONTRACTUALES S.A.S."/>
    <s v="JOSÉ MANUEL CARRILLO LÓPEZ "/>
    <n v="209515"/>
    <x v="4"/>
    <s v="OTRAS"/>
    <s v="MEDIO   "/>
    <s v="ALTO"/>
    <s v="MEDIO   "/>
    <s v="MEDIO   "/>
    <n v="0.67499999999999993"/>
    <x v="0"/>
    <n v="97662424"/>
    <n v="0.66"/>
    <x v="10"/>
    <n v="64346730"/>
    <s v="NO"/>
    <s v="NO"/>
    <n v="7"/>
    <s v="LUISA CATALINA RIVERA VARELA"/>
    <n v="1728"/>
    <n v="40711"/>
    <n v="158513"/>
    <s v="PRODUCTIVIDAD Y COMPETITIVIDAD"/>
    <m/>
    <d v="2019-03-31T00:00:00"/>
    <s v="2016-01"/>
    <s v="7"/>
    <s v="2019-02"/>
    <n v="0.79181949836052179"/>
    <n v="77331011.580352589"/>
    <n v="51038467.643032715"/>
    <d v="2023-01-16T00:00:00"/>
    <n v="3.8"/>
    <n v="5.7493351222987377E-2"/>
    <n v="47149660.32117448"/>
    <n v="0.67499999999999993"/>
    <s v="ALTA"/>
    <s v="Provisión contable"/>
    <n v="64346730"/>
  </r>
  <r>
    <n v="2096"/>
    <d v="2015-05-07T00:00:00"/>
    <d v="2015-01-29T00:00:00"/>
    <s v="JUZGADO 01 ADMINISTRATIVO DEL CIRCUITO DE MEDELLÍN"/>
    <s v="05001333300120150008600"/>
    <s v="ADMINISTRATIVA"/>
    <s v="ELIANA PATRICIA LONDOÑO ECHAVARRÍA, NATALIA ZAPATA LONDOÑO, VERONICA NATASHA LONDOÑO ECHAVARRÍA, MARTHA ELENA ECHAVARRÍA DE LONDOÑO"/>
    <s v="JOSÉ LUIS VIVEROS ABISAMBRA"/>
    <n v="22592"/>
    <x v="0"/>
    <s v="FALLA EN EL SERVICIO OTRAS CAUSAS"/>
    <s v="BAJO"/>
    <s v="BAJO"/>
    <s v="MEDIO   "/>
    <s v="BAJO"/>
    <n v="9.5000000000000001E-2"/>
    <x v="1"/>
    <n v="396417714"/>
    <n v="0.1"/>
    <x v="1"/>
    <n v="0"/>
    <s v="NO"/>
    <s v="NO"/>
    <n v="7"/>
    <s v="LUISA CATALINA RIVERA VARELA"/>
    <n v="1728"/>
    <n v="40711"/>
    <n v="158513"/>
    <s v="GOBIERNO"/>
    <m/>
    <d v="2019-03-31T00:00:00"/>
    <s v="2015-05"/>
    <s v="7"/>
    <s v="2019-02"/>
    <n v="0.82962816229228886"/>
    <n v="328879299.56593013"/>
    <n v="32887929.956593014"/>
    <d v="2022-05-05T00:00:00"/>
    <n v="3.0986301369863014"/>
    <n v="5.7493351222987377E-2"/>
    <n v="30829766.888051454"/>
    <n v="9.5000000000000001E-2"/>
    <s v="REMOTA"/>
    <s v="No se registra"/>
    <n v="0"/>
  </r>
  <r>
    <n v="2097"/>
    <d v="2015-08-24T00:00:00"/>
    <d v="2015-08-03T00:00:00"/>
    <s v="JUZGADO 07 ADMINISTRATIVO DEL CIRCUITO DE MEDELLÍN"/>
    <s v="05001333300720150084400"/>
    <s v="ADMINISTRATIVA"/>
    <s v="JORGE LEÓN MONTOYA VILLEGAS"/>
    <s v="ÁLVARO MAURICIO VILLEGAS PARRA"/>
    <n v="83146"/>
    <x v="5"/>
    <s v="RELIQUIDACIÓN DE LA PENSIÓN"/>
    <s v="MEDIO   "/>
    <s v="MEDIO   "/>
    <s v="MEDIO   "/>
    <s v="MEDIO   "/>
    <n v="0.5"/>
    <x v="2"/>
    <n v="25233685"/>
    <n v="0"/>
    <x v="0"/>
    <m/>
    <s v="NO"/>
    <s v="NO"/>
    <n v="7"/>
    <s v="LUISA CATALINA RIVERA VARELA"/>
    <n v="1728"/>
    <n v="40711"/>
    <n v="158513"/>
    <s v="GESTION HUMANA Y D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19-03-31T00:00:00"/>
    <s v="2015-08"/>
    <s v="7"/>
    <s v="2019-02"/>
    <n v="0.82327392185346515"/>
    <n v="20774234.812764958"/>
    <n v="0"/>
    <d v="2022-08-22T00:00:00"/>
    <n v="3.3972602739726026"/>
    <n v="5.7493351222987377E-2"/>
    <n v="0"/>
    <n v="0.5"/>
    <s v="MEDIA"/>
    <s v="Cuentas de Orden"/>
    <n v="0"/>
  </r>
  <r>
    <n v="2098"/>
    <d v="2016-03-10T00:00:00"/>
    <d v="2016-03-03T00:00:00"/>
    <s v="JUZGADO 36 ADMINISTRATIVO DEL CIRCUITO DE MEDELLÍN"/>
    <s v="05001333303620160001800"/>
    <s v="ADMINISTRATIVA"/>
    <s v="ENITH MARINA RIBÓN PALENCIA"/>
    <s v="GABRIEL RAÚL MANRIQUE BERRÍO"/>
    <n v="115922"/>
    <x v="5"/>
    <s v="RELIQUIDACIÓN DE LA PENSIÓN"/>
    <s v="BAJO"/>
    <s v="BAJO"/>
    <s v="BAJO"/>
    <s v="BAJO"/>
    <n v="0.05"/>
    <x v="1"/>
    <n v="12163452"/>
    <n v="0"/>
    <x v="10"/>
    <m/>
    <s v="NO"/>
    <s v="NO"/>
    <n v="7"/>
    <s v="LUISA CATALINA RIVERA VARELA"/>
    <n v="1728"/>
    <n v="40711"/>
    <n v="158513"/>
    <s v="EDUCACION"/>
    <m/>
    <d v="2019-03-31T00:00:00"/>
    <s v="2016-03"/>
    <s v="7"/>
    <s v="2019-02"/>
    <n v="0.77450637794109267"/>
    <n v="9420671.151780339"/>
    <n v="0"/>
    <d v="2023-03-09T00:00:00"/>
    <n v="3.9424657534246577"/>
    <n v="5.7493351222987377E-2"/>
    <n v="0"/>
    <n v="0.05"/>
    <s v="REMOTA"/>
    <s v="No se registra"/>
    <n v="0"/>
  </r>
  <r>
    <n v="2099"/>
    <d v="2016-01-22T00:00:00"/>
    <d v="2015-04-08T00:00:00"/>
    <s v="JUZGADO 13 ADMINISTRATIVO DEL CIRCUITO DE MEDELLÍN"/>
    <s v="05001333301320150045500"/>
    <s v="ADMINISTRATIVA"/>
    <s v="BEATRIZ ELENA CORRALES CASTAÑEDA"/>
    <s v="JUAN DIEGO MAYA DUQUE"/>
    <n v="115928"/>
    <x v="5"/>
    <s v="OTRAS"/>
    <s v="MEDIO   "/>
    <s v="MEDIO   "/>
    <s v="MEDIO   "/>
    <s v="MEDIO   "/>
    <n v="0.5"/>
    <x v="2"/>
    <n v="270323495"/>
    <n v="1"/>
    <x v="0"/>
    <m/>
    <s v="NO"/>
    <s v="NO"/>
    <n v="7"/>
    <s v="LUISA CATALINA RIVERA VARELA"/>
    <n v="1728"/>
    <n v="40711"/>
    <n v="158513"/>
    <s v="EDUCACION"/>
    <m/>
    <d v="2019-03-31T00:00:00"/>
    <s v="2016-01"/>
    <s v="7"/>
    <s v="2019-02"/>
    <n v="0.79181949836052179"/>
    <n v="214047414.20596302"/>
    <n v="214047414.20596302"/>
    <d v="2023-01-20T00:00:00"/>
    <n v="3.8109589041095893"/>
    <n v="5.7493351222987377E-2"/>
    <n v="197693169.97775036"/>
    <n v="0.5"/>
    <s v="MEDIA"/>
    <s v="Cuentas de Orden"/>
    <n v="197693169.97775036"/>
  </r>
  <r>
    <n v="2100"/>
    <d v="2016-05-17T00:00:00"/>
    <d v="2015-07-10T00:00:00"/>
    <s v="JUZGADO 33 ADMINISTRATIVO DEL CIRCUITO DE MEDELLÍN"/>
    <s v="05001333370320150005200"/>
    <s v="ADMINISTRATIVA"/>
    <s v="FABIO ALBERTO GARCÉS ESCOBAR "/>
    <s v="LUZ MARINA LÓPEZ LOAIZA"/>
    <n v="58377"/>
    <x v="5"/>
    <s v="RELIQUIDACIÓN DE LA PENSIÓN"/>
    <s v="ALTO"/>
    <s v="ALTO"/>
    <s v="ALTO"/>
    <s v="ALTO"/>
    <n v="1"/>
    <x v="0"/>
    <n v="12350000"/>
    <n v="0"/>
    <x v="10"/>
    <m/>
    <s v="NO"/>
    <s v="NO"/>
    <n v="7"/>
    <s v="LUISA CATALINA RIVERA VARELA"/>
    <n v="1728"/>
    <n v="40711"/>
    <n v="158513"/>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3-31T00:00:00"/>
    <s v="2016-05"/>
    <s v="7"/>
    <s v="2019-02"/>
    <n v="0.76677409149451736"/>
    <n v="9469660.0299572889"/>
    <n v="0"/>
    <d v="2023-05-16T00:00:00"/>
    <n v="4.1287671232876715"/>
    <n v="5.7493351222987377E-2"/>
    <n v="0"/>
    <n v="1"/>
    <s v="ALTA"/>
    <s v="Provisión contable"/>
    <n v="0"/>
  </r>
  <r>
    <n v="2101"/>
    <d v="2016-05-17T00:00:00"/>
    <d v="2016-04-09T00:00:00"/>
    <s v="JUZGADO 09 ADMINISTRATIVO DEL CIRCUITO DE MEDELLÍN"/>
    <s v="05001333300920160037700"/>
    <s v="ADMINISTRATIVA"/>
    <s v="ALBA LUCÍA MEJÍA GARCÍA"/>
    <s v="DIANA CAROLINA ALZATE QUINTERO"/>
    <n v="165819"/>
    <x v="5"/>
    <s v="RECONOCIMIENTO Y PAGO DE OTRAS PRESTACIONES SALARIALES, SOLCIALES Y SALARIOS"/>
    <s v="BAJO"/>
    <s v="BAJO"/>
    <s v="BAJO"/>
    <s v="BAJO"/>
    <n v="0.05"/>
    <x v="1"/>
    <n v="32061767"/>
    <n v="0"/>
    <x v="7"/>
    <m/>
    <s v="NO"/>
    <s v="NO"/>
    <n v="7"/>
    <s v="LUISA CATALINA RIVERA VARELA"/>
    <n v="1728"/>
    <n v="40711"/>
    <n v="158513"/>
    <s v="EDUCACION"/>
    <m/>
    <d v="2019-03-31T00:00:00"/>
    <s v="2016-05"/>
    <s v="7"/>
    <s v="2019-02"/>
    <n v="0.76677409149451736"/>
    <n v="24584132.263133898"/>
    <n v="0"/>
    <d v="2023-05-16T00:00:00"/>
    <n v="4.1287671232876715"/>
    <n v="5.7493351222987377E-2"/>
    <n v="0"/>
    <n v="0.05"/>
    <s v="REMOTA"/>
    <s v="No se registra"/>
    <n v="0"/>
  </r>
  <r>
    <n v="2102"/>
    <d v="2016-08-11T00:00:00"/>
    <d v="2016-07-11T00:00:00"/>
    <s v="JUZGADO 27 ADMINISTRATIVO DEL CIRCUITO DE MEDELLÍN"/>
    <s v="05001333302720160055600"/>
    <s v="ADMINISTRATIVA"/>
    <s v="NATALIA ANDREA MEJÍA GÓMEZ-ROSA ODILA GÓMEZ GÓMEZ-CRISTIAN CAMILO MEJÍA GÓMEZ"/>
    <s v="JORGE MARIO ARRIETA OCHOA"/>
    <n v="245561"/>
    <x v="0"/>
    <s v="ACCIDENTE DE TRANSITO"/>
    <s v="BAJO"/>
    <s v="BAJO"/>
    <s v="ALTO"/>
    <s v="MEDIO   "/>
    <n v="0.30249999999999999"/>
    <x v="2"/>
    <n v="719386600"/>
    <n v="0.5"/>
    <x v="4"/>
    <n v="0"/>
    <s v="NO"/>
    <s v="NO"/>
    <n v="7"/>
    <s v="LUISA CATALINA RIVERA VARELA"/>
    <n v="1728"/>
    <n v="40711"/>
    <n v="158513"/>
    <s v="INFRAESTRUCTURA"/>
    <m/>
    <d v="2019-03-31T00:00:00"/>
    <s v="2016-08"/>
    <s v="7"/>
    <s v="2019-02"/>
    <n v="0.76160264530152322"/>
    <n v="547886737.55446875"/>
    <n v="273943368.77723438"/>
    <d v="2023-08-10T00:00:00"/>
    <n v="4.3643835616438356"/>
    <n v="5.7493351222987377E-2"/>
    <n v="250109245.75739679"/>
    <n v="0.30249999999999999"/>
    <s v="MEDIA"/>
    <s v="Cuentas de Orden"/>
    <n v="250109245.75739679"/>
  </r>
  <r>
    <n v="2103"/>
    <d v="2016-08-26T00:00:00"/>
    <d v="2016-06-30T00:00:00"/>
    <s v="JUZGADO 05 LABORAL DEL CIRCUITO DE MEDELLÍN"/>
    <s v="05001310500520160085700"/>
    <s v="LABORAL"/>
    <s v="WILFRAN MENA HINESTROZA"/>
    <s v="JUAN PABLO VALENCIA GRAJALES"/>
    <n v="192922"/>
    <x v="2"/>
    <s v="OTRAS"/>
    <s v="MEDIO   "/>
    <s v="BAJO"/>
    <s v="MEDIO   "/>
    <s v="MEDIO   "/>
    <n v="0.34250000000000003"/>
    <x v="2"/>
    <n v="89363792"/>
    <n v="0.5"/>
    <x v="6"/>
    <m/>
    <s v="NO"/>
    <s v="NO"/>
    <n v="7"/>
    <s v="LUISA CATALINA RIVERA VARELA"/>
    <n v="1728"/>
    <n v="40711"/>
    <n v="158513"/>
    <s v="INFRAESTRUCTURA"/>
    <m/>
    <d v="2019-03-31T00:00:00"/>
    <s v="2016-08"/>
    <s v="7"/>
    <s v="2019-02"/>
    <n v="0.76160264530152322"/>
    <n v="68059700.381375104"/>
    <n v="34029850.190687552"/>
    <d v="2023-08-25T00:00:00"/>
    <n v="4.4054794520547942"/>
    <n v="5.7493351222987377E-2"/>
    <n v="31042504.986149386"/>
    <n v="0.34250000000000003"/>
    <s v="MEDIA"/>
    <s v="Cuentas de Orden"/>
    <n v="31042504.986149386"/>
  </r>
  <r>
    <n v="2104"/>
    <d v="2016-09-07T00:00:00"/>
    <d v="2016-08-19T00:00:00"/>
    <s v="TRIBUNAL ADMINISTRATIVO DE ANTIOQUIA"/>
    <s v="05001233300020160189800"/>
    <s v="ADMINISTRATIVA"/>
    <s v="EMPRESAS PÚBLICAS DE MEDELLÍN E.S.P."/>
    <s v="IVÁN DARÍO POLO QUESADA"/>
    <n v="119597"/>
    <x v="4"/>
    <s v="OTRAS"/>
    <s v="MEDIO   "/>
    <s v="MEDIO   "/>
    <s v="ALTO"/>
    <s v="MEDIO   "/>
    <n v="0.55000000000000004"/>
    <x v="0"/>
    <n v="78743190000"/>
    <n v="1"/>
    <x v="9"/>
    <m/>
    <s v="NO"/>
    <s v="NO"/>
    <n v="7"/>
    <s v="LUISA CATALINA RIVERA VARELA"/>
    <n v="1728"/>
    <n v="40711"/>
    <n v="158513"/>
    <s v="INFRAESTRUCTURA"/>
    <m/>
    <d v="2019-03-31T00:00:00"/>
    <s v="2016-09"/>
    <s v="7"/>
    <s v="2019-02"/>
    <n v="0.76200521176189728"/>
    <n v="60002721170.757309"/>
    <n v="60002721170.757309"/>
    <d v="2023-09-06T00:00:00"/>
    <n v="4.4383561643835616"/>
    <n v="5.7493351222987377E-2"/>
    <n v="54697803046.213051"/>
    <n v="0.55000000000000004"/>
    <s v="ALTA"/>
    <s v="Provisión contable"/>
    <n v="54697803046.213051"/>
  </r>
  <r>
    <n v="2105"/>
    <d v="2016-10-06T00:00:00"/>
    <d v="2016-09-03T00:00:00"/>
    <s v="JUZGADO 28 ADMINISTRATIVO DEL CIRCUITO DE MEDELLÍN"/>
    <s v="05001333302820160061300"/>
    <s v="ADMINISTRATIVA"/>
    <s v="LUIS MARIO CASTAÑEDA QUINTERO"/>
    <s v="MARTA ESTELLA AREIZA ZAPATA"/>
    <n v="2014209"/>
    <x v="5"/>
    <s v="RELIQUIDACIÓN DE LA PENSIÓN"/>
    <s v="BAJO"/>
    <s v="BAJO"/>
    <s v="BAJO"/>
    <s v="BAJO"/>
    <n v="0.05"/>
    <x v="1"/>
    <n v="25015485"/>
    <n v="0"/>
    <x v="1"/>
    <m/>
    <s v="NO"/>
    <s v="NO"/>
    <n v="7"/>
    <s v="LUISA CATALINA RIVERA VARELA"/>
    <n v="1728"/>
    <n v="40711"/>
    <n v="158513"/>
    <s v="EDUCACION"/>
    <m/>
    <d v="2019-03-31T00:00:00"/>
    <s v="2016-10"/>
    <s v="7"/>
    <s v="2019-02"/>
    <n v="0.76246193558935471"/>
    <n v="19073355.112806469"/>
    <n v="0"/>
    <d v="2023-10-05T00:00:00"/>
    <n v="4.5178082191780824"/>
    <n v="5.7493351222987377E-2"/>
    <n v="0"/>
    <n v="0.05"/>
    <s v="REMOTA"/>
    <s v="No se registra"/>
    <n v="0"/>
  </r>
  <r>
    <n v="2106"/>
    <d v="2016-10-06T00:00:00"/>
    <d v="2016-09-16T00:00:00"/>
    <s v="JUZGADO 28 ADMINISTRATIVO DEL CIRCUITO DE MEDELLÍN"/>
    <s v="05001333302820160072000"/>
    <s v="ADMINISTRATIVA"/>
    <s v="RUTH MARY ALARCÓN TORRES"/>
    <s v="LUZ ELENA GALLEGO C."/>
    <n v="39931"/>
    <x v="5"/>
    <s v="RELIQUIDACIÓN DE LA PENSIÓN"/>
    <s v="ALTO"/>
    <s v="ALTO"/>
    <s v="ALTO"/>
    <s v="ALTO"/>
    <n v="1"/>
    <x v="0"/>
    <n v="15772124"/>
    <n v="0"/>
    <x v="10"/>
    <m/>
    <s v="NO"/>
    <s v="NO"/>
    <n v="7"/>
    <s v="LUISA CATALINA RIVERA VARELA"/>
    <n v="1728"/>
    <n v="40711"/>
    <n v="158513"/>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3-31T00:00:00"/>
    <s v="2016-10"/>
    <s v="7"/>
    <s v="2019-02"/>
    <n v="0.76246193558935471"/>
    <n v="12025644.193395315"/>
    <n v="0"/>
    <d v="2023-10-05T00:00:00"/>
    <n v="4.5178082191780824"/>
    <n v="5.7493351222987377E-2"/>
    <n v="0"/>
    <n v="1"/>
    <s v="ALTA"/>
    <s v="Provisión contable"/>
    <n v="0"/>
  </r>
  <r>
    <n v="2107"/>
    <d v="2016-12-01T00:00:00"/>
    <d v="2016-04-04T00:00:00"/>
    <s v="TRIBUNAL ADMINISTRATIVO DE ANTIOQUIA"/>
    <s v="05001233300020160107800"/>
    <s v="ADMINISTRATIVA"/>
    <s v="CONSORCIO TÚNEL RSV"/>
    <s v="ÓSCAR CALDERÓN MEDINA"/>
    <n v="161975"/>
    <x v="5"/>
    <s v="ADJUDICACIÓN"/>
    <s v="MEDIO   "/>
    <s v="MEDIO   "/>
    <s v="MEDIO   "/>
    <s v="MEDIO   "/>
    <n v="0.5"/>
    <x v="2"/>
    <n v="2896949389"/>
    <n v="1"/>
    <x v="11"/>
    <m/>
    <s v="NO"/>
    <s v="NO"/>
    <n v="7"/>
    <s v="LUISA CATALINA RIVERA VARELA"/>
    <n v="1728"/>
    <n v="40711"/>
    <n v="158513"/>
    <s v="INFRAESTRUCTURA"/>
    <m/>
    <d v="2019-03-31T00:00:00"/>
    <s v="2016-12"/>
    <s v="7"/>
    <s v="2019-02"/>
    <n v="0.75844769241099075"/>
    <n v="2197184579.1184797"/>
    <n v="2197184579.1184797"/>
    <d v="2023-11-30T00:00:00"/>
    <n v="4.6712328767123283"/>
    <n v="5.7493351222987377E-2"/>
    <n v="1993224257.6183286"/>
    <n v="0.5"/>
    <s v="MEDIA"/>
    <s v="Cuentas de Orden"/>
    <n v="1993224257.6183286"/>
  </r>
  <r>
    <n v="2108"/>
    <d v="2016-12-14T00:00:00"/>
    <d v="2016-09-28T00:00:00"/>
    <s v="JUZGADO 18 LABORAL DEL CIRCUITO DE MEDELLÍN"/>
    <s v="05001310501820160108100"/>
    <s v="LABORAL"/>
    <s v="ORLANDO ALEXANDER DAVID JARAMILLO"/>
    <s v="JULIA FERNANDA MUÑOZ RINCÓN"/>
    <n v="215278"/>
    <x v="2"/>
    <s v="RECONOCIMIENTO Y PAGO DE OTRAS PRESTACIONES SALARIALES, SOLCIALES Y SALARIOS"/>
    <s v="MEDIO   "/>
    <s v="MEDIO   "/>
    <s v="MEDIO   "/>
    <s v="MEDIO   "/>
    <n v="0.5"/>
    <x v="2"/>
    <n v="81810995"/>
    <n v="1"/>
    <x v="11"/>
    <m/>
    <s v="NO"/>
    <s v="NO"/>
    <n v="7"/>
    <s v="LUISA CATALINA RIVERA VARELA"/>
    <n v="1728"/>
    <n v="40711"/>
    <n v="158513"/>
    <s v="EDUCACION"/>
    <m/>
    <d v="2019-03-31T00:00:00"/>
    <s v="2016-12"/>
    <s v="7"/>
    <s v="2019-02"/>
    <n v="0.75844769241099075"/>
    <n v="62049360.371597104"/>
    <n v="62049360.371597104"/>
    <d v="2023-12-13T00:00:00"/>
    <n v="4.7068493150684931"/>
    <n v="5.7493351222987377E-2"/>
    <n v="56247643.129266255"/>
    <n v="0.5"/>
    <s v="MEDIA"/>
    <s v="Cuentas de Orden"/>
    <n v="56247643.129266255"/>
  </r>
  <r>
    <n v="2109"/>
    <d v="2016-09-26T00:00:00"/>
    <d v="2016-09-16T00:00:00"/>
    <s v="JUZGADO 12 ADMINISTRATIVO DEL CIRCUITO DE MEDELLÍN"/>
    <s v="05001333301220160072100"/>
    <s v="ADMINISTRATIVA"/>
    <s v="MARGARITA MARÍA MANRIQUE MORENO"/>
    <s v="LUZ ELENA GALLEGO"/>
    <n v="39931"/>
    <x v="5"/>
    <s v="RELIQUIDACIÓN DE LA PENSIÓN"/>
    <s v="ALTO"/>
    <s v="ALTO"/>
    <s v="ALTO"/>
    <s v="ALTO"/>
    <n v="1"/>
    <x v="0"/>
    <n v="9562858"/>
    <n v="0"/>
    <x v="11"/>
    <m/>
    <s v="NO"/>
    <s v="NO"/>
    <n v="7"/>
    <s v="LUISA CATALINA RIVERA VARELA"/>
    <n v="1728"/>
    <n v="40711"/>
    <n v="158513"/>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3-31T00:00:00"/>
    <s v="2016-09"/>
    <s v="7"/>
    <s v="2019-02"/>
    <n v="0.76200521176189728"/>
    <n v="7286947.6353389537"/>
    <n v="0"/>
    <d v="2023-09-25T00:00:00"/>
    <n v="4.4904109589041097"/>
    <n v="5.7493351222987377E-2"/>
    <n v="0"/>
    <n v="1"/>
    <s v="ALTA"/>
    <s v="Provisión contable"/>
    <n v="0"/>
  </r>
  <r>
    <n v="2110"/>
    <d v="2017-01-23T00:00:00"/>
    <d v="2016-12-19T00:00:00"/>
    <s v="JUZGADO 18 ADMINISTRATIVO DEL CIRCUITO DE MEDELLÍN"/>
    <s v="05001333301820160096600"/>
    <s v="ADMINISTRATIVA"/>
    <s v="BERTA NELLY ARBOLEDA RUIZ"/>
    <s v="MARTA ESTELLA AREIZA ZAPATA"/>
    <n v="2014209"/>
    <x v="5"/>
    <s v="RELIQUIDACIÓN DE LA PENSIÓN"/>
    <s v="BAJO"/>
    <s v="BAJO"/>
    <s v="BAJO"/>
    <s v="BAJO"/>
    <n v="0.05"/>
    <x v="1"/>
    <n v="12689231"/>
    <n v="0"/>
    <x v="7"/>
    <m/>
    <s v="NO"/>
    <s v="NO"/>
    <n v="7"/>
    <s v="LUISA CATALINA RIVERA VARELA"/>
    <n v="1728"/>
    <n v="40711"/>
    <n v="158513"/>
    <s v="EDUCACION"/>
    <m/>
    <d v="2019-03-31T00:00:00"/>
    <s v="2017-01"/>
    <s v="7"/>
    <s v="2019-02"/>
    <n v="0.75075906791818559"/>
    <n v="9526555.2381585464"/>
    <n v="0"/>
    <d v="2024-01-22T00:00:00"/>
    <n v="4.816438356164384"/>
    <n v="5.7493351222987377E-2"/>
    <n v="0"/>
    <n v="0.05"/>
    <s v="REMOTA"/>
    <s v="No se registra"/>
    <n v="0"/>
  </r>
  <r>
    <n v="2111"/>
    <d v="2017-02-03T00:00:00"/>
    <d v="2016-12-19T00:00:00"/>
    <s v="JUZGADO 04 ADMINISTRATIVO DEL CIRCUITO DE MEDELLÍN"/>
    <s v="05001333300420160088700"/>
    <s v="ADMINISTRATIVA"/>
    <s v="MARÍA EUGENIA NOREÑA ARBOLEDA"/>
    <s v="MARTA ESTELLA AREIZA ZAPATA"/>
    <n v="2014209"/>
    <x v="5"/>
    <s v="RELIQUIDACIÓN DE LA PENSIÓN"/>
    <s v="BAJO"/>
    <s v="BAJO"/>
    <s v="MEDIO   "/>
    <s v="BAJO"/>
    <n v="9.5000000000000001E-2"/>
    <x v="1"/>
    <n v="25760851"/>
    <n v="0"/>
    <x v="1"/>
    <m/>
    <s v="NO"/>
    <s v="NO"/>
    <n v="7"/>
    <s v="LUISA CATALINA RIVERA VARELA"/>
    <n v="1728"/>
    <n v="40711"/>
    <n v="158513"/>
    <s v="EDUCACION"/>
    <m/>
    <d v="2019-03-31T00:00:00"/>
    <s v="2017-02"/>
    <s v="7"/>
    <s v="2019-02"/>
    <n v="0.7432835729230155"/>
    <n v="19147617.372817438"/>
    <n v="0"/>
    <d v="2024-02-02T00:00:00"/>
    <n v="4.8465753424657532"/>
    <n v="5.7493351222987377E-2"/>
    <n v="0"/>
    <n v="9.5000000000000001E-2"/>
    <s v="REMOTA"/>
    <s v="No se registra"/>
    <n v="0"/>
  </r>
  <r>
    <n v="2112"/>
    <d v="2017-02-10T00:00:00"/>
    <d v="2017-01-11T00:00:00"/>
    <s v="JUZGADO 08 ADMINISTRATIVO DEL CIRCUITO DE MEDELLÍN"/>
    <s v="05001333300820170000100"/>
    <s v="ADMINISTRATIVA"/>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n v="122755"/>
    <x v="0"/>
    <s v="OTRAS"/>
    <s v="MEDIO   "/>
    <s v="MEDIO   "/>
    <s v="MEDIO   "/>
    <s v="MEDIO   "/>
    <n v="0.5"/>
    <x v="2"/>
    <n v="1769689881"/>
    <n v="0.2"/>
    <x v="8"/>
    <m/>
    <s v="NO"/>
    <s v="NO"/>
    <n v="7"/>
    <s v="LUISA CATALINA RIVERA VARELA"/>
    <n v="1728"/>
    <n v="40711"/>
    <n v="158513"/>
    <s v="INFRAESTRUCTURA"/>
    <m/>
    <d v="2019-03-31T00:00:00"/>
    <s v="2017-02"/>
    <s v="7"/>
    <s v="2019-02"/>
    <n v="0.7432835729230155"/>
    <n v="1315381417.7153862"/>
    <n v="263076283.54307723"/>
    <d v="2024-02-09T00:00:00"/>
    <n v="4.8657534246575347"/>
    <n v="5.7493351222987377E-2"/>
    <n v="237689184.80940992"/>
    <n v="0.5"/>
    <s v="MEDIA"/>
    <s v="Cuentas de Orden"/>
    <n v="237689184.80940992"/>
  </r>
  <r>
    <n v="2113"/>
    <d v="2016-08-05T00:00:00"/>
    <d v="2016-07-21T00:00:00"/>
    <s v="TRIBUNAL ADMINISTRATIVO DE ANTIOQUIA"/>
    <s v="05001233300020160166500"/>
    <s v="ADMINISTRATIVA"/>
    <s v="NACIÓN-MINISTERIO DE EDUCACIÓN NACIONAL"/>
    <s v="DIANA MARCELA VARGAS AVELLANEDA"/>
    <n v="178866"/>
    <x v="9"/>
    <s v="OTRAS"/>
    <s v="MEDIO   "/>
    <s v="MEDIO   "/>
    <s v="ALTO"/>
    <s v="MEDIO   "/>
    <n v="0.55000000000000004"/>
    <x v="0"/>
    <n v="0"/>
    <n v="0"/>
    <x v="6"/>
    <m/>
    <s v="SI"/>
    <s v="NO"/>
    <n v="7"/>
    <s v="LUISA CATALINA RIVERA VARELA"/>
    <n v="1728"/>
    <n v="40711"/>
    <n v="158513"/>
    <s v="GESTION HUMANA Y DLLO ORGANIZACIONAL"/>
    <m/>
    <d v="2019-03-31T00:00:00"/>
    <s v="2016-08"/>
    <s v="7"/>
    <s v="2019-02"/>
    <n v="0.76160264530152322"/>
    <n v="0"/>
    <n v="0"/>
    <d v="2023-08-04T00:00:00"/>
    <n v="4.3479452054794523"/>
    <n v="5.7493351222987377E-2"/>
    <n v="0"/>
    <n v="0.55000000000000004"/>
    <s v="ALTA"/>
    <s v="Provisión contable"/>
    <n v="0"/>
  </r>
  <r>
    <n v="2114"/>
    <d v="2016-06-23T00:00:00"/>
    <d v="2016-06-07T00:00:00"/>
    <s v="TRIBUNAL ADMINISTRATIVO DE ANTIOQUIA"/>
    <s v="05001333300020160134600"/>
    <s v="ADMINISTRATIVA"/>
    <s v="CONTRALORÍA GENERAL DE ANTIOQUIA"/>
    <s v="GABRIEL GUILLERMO SIERRA RESTREPO"/>
    <n v="134328"/>
    <x v="1"/>
    <s v="OTRAS"/>
    <s v="BAJO"/>
    <s v="BAJO"/>
    <s v="BAJO"/>
    <s v="BAJO"/>
    <n v="0.05"/>
    <x v="1"/>
    <n v="10457937499"/>
    <n v="0"/>
    <x v="11"/>
    <m/>
    <s v="NO"/>
    <s v="NO"/>
    <n v="7"/>
    <s v="LUISA CATALINA RIVERA VARELA"/>
    <n v="1728"/>
    <n v="40711"/>
    <n v="158513"/>
    <s v="INFRAESTRUCTURA"/>
    <m/>
    <d v="2019-03-31T00:00:00"/>
    <s v="2016-06"/>
    <s v="7"/>
    <s v="2019-02"/>
    <n v="0.76311366561522098"/>
    <n v="7980595019.6367664"/>
    <n v="0"/>
    <d v="2023-06-22T00:00:00"/>
    <n v="4.2301369863013702"/>
    <n v="5.7493351222987377E-2"/>
    <n v="0"/>
    <n v="0.05"/>
    <s v="REMOTA"/>
    <s v="No se registra"/>
    <n v="0"/>
  </r>
  <r>
    <n v="2115"/>
    <d v="2017-04-03T00:00:00"/>
    <d v="2017-03-13T00:00:00"/>
    <s v="JUZGADO 18 ADMINISTRATIVO DEL CIRCUITO DE MEDELLÍN"/>
    <s v="05001333301820170013200"/>
    <s v="ADMINISTRATIVA"/>
    <s v="NUBIA VALLEJO DE GIRALDO"/>
    <s v="CARLOS ALBERTO VARGAS FLÓREZ"/>
    <n v="81576"/>
    <x v="5"/>
    <s v="PENSIÓN DE SOBREVIVIENTES"/>
    <s v="MEDIO   "/>
    <s v="MEDIO   "/>
    <s v="MEDIO   "/>
    <s v="MEDIO   "/>
    <n v="0.5"/>
    <x v="2"/>
    <n v="106543688"/>
    <n v="1"/>
    <x v="6"/>
    <m/>
    <s v="NO"/>
    <s v="NO"/>
    <n v="7"/>
    <s v="LUISA CATALINA RIVERA VARELA"/>
    <n v="1728"/>
    <n v="40711"/>
    <n v="158513"/>
    <s v="GESTION HUMANA Y DLLO ORGANIZACIONAL"/>
    <m/>
    <d v="2019-03-31T00:00:00"/>
    <s v="2017-04"/>
    <s v="7"/>
    <s v="2019-02"/>
    <n v="0.7363489292238018"/>
    <n v="78453330.574354827"/>
    <n v="78453330.574354827"/>
    <d v="2024-04-01T00:00:00"/>
    <n v="5.0082191780821921"/>
    <n v="5.7493351222987377E-2"/>
    <n v="70672215.152817786"/>
    <n v="0.5"/>
    <s v="MEDIA"/>
    <s v="Cuentas de Orden"/>
    <n v="70672215.152817786"/>
  </r>
  <r>
    <n v="2116"/>
    <d v="2017-05-15T00:00:00"/>
    <d v="2017-05-03T00:00:00"/>
    <s v="JUZGADO 14 ADMINISTRATIVO DEL CIRCUITO DE MEDELLÍN"/>
    <s v="0500133330142017024000"/>
    <s v="ADMINISTRATIVA"/>
    <s v="MORELIA DEL CARMEN ARANGO ZULUAGA"/>
    <s v="DIANA CAROLINA ALZATE QUINTERO"/>
    <n v="165819"/>
    <x v="4"/>
    <s v="RECONOCIMIENTO Y PAGO DE OTRAS PRESTACIONES SALARIALES, SOLCIALES Y SALARIOS"/>
    <s v="BAJO"/>
    <s v="BAJO"/>
    <s v="BAJO"/>
    <s v="BAJO"/>
    <n v="0.05"/>
    <x v="1"/>
    <n v="33576486"/>
    <n v="0"/>
    <x v="10"/>
    <m/>
    <s v="NO"/>
    <s v="NO"/>
    <n v="7"/>
    <s v="LUISA CATALINA RIVERA VARELA"/>
    <n v="1728"/>
    <n v="40711"/>
    <n v="158513"/>
    <s v="EDUCACION"/>
    <m/>
    <d v="2019-03-31T00:00:00"/>
    <s v="2017-05"/>
    <s v="7"/>
    <s v="2019-02"/>
    <n v="0.73469353403828375"/>
    <n v="24668427.159926958"/>
    <n v="0"/>
    <d v="2024-05-13T00:00:00"/>
    <n v="5.1232876712328768"/>
    <n v="5.7493351222987377E-2"/>
    <n v="0"/>
    <n v="0.05"/>
    <s v="REMOTA"/>
    <s v="No se registra"/>
    <n v="0"/>
  </r>
  <r>
    <n v="2117"/>
    <d v="2016-10-18T00:00:00"/>
    <d v="2016-09-23T00:00:00"/>
    <s v="JUZGADO 19 ADMINISTRATIVO DEL CIRCUITO DE MEDELLÍN"/>
    <s v="05001333301920160076800"/>
    <s v="ADMINISTRATIVA"/>
    <s v="FRANCISCO JAVIER CASTRILLÓN CANO"/>
    <s v="VICTORIA EUGENIA AYALA FRANCO"/>
    <n v="94509"/>
    <x v="4"/>
    <s v="RECONOCIMIENTO Y PAGO DE OTRAS PRESTACIONES SALARIALES, SOLCIALES Y SALARIOS"/>
    <s v="BAJO"/>
    <s v="BAJO"/>
    <s v="BAJO"/>
    <s v="BAJO"/>
    <n v="0.05"/>
    <x v="1"/>
    <n v="4550000"/>
    <n v="0"/>
    <x v="1"/>
    <m/>
    <s v="NO"/>
    <s v="NO"/>
    <n v="7"/>
    <s v="LUISA CATALINA RIVERA VARELA"/>
    <n v="1728"/>
    <n v="40711"/>
    <n v="158513"/>
    <s v="CONTRALORIA DEPARTAMENTAL"/>
    <m/>
    <d v="2019-03-31T00:00:00"/>
    <s v="2016-10"/>
    <s v="7"/>
    <s v="2019-02"/>
    <n v="0.76246193558935471"/>
    <n v="3469201.8069315641"/>
    <n v="0"/>
    <d v="2023-10-17T00:00:00"/>
    <n v="4.5506849315068489"/>
    <n v="5.7493351222987377E-2"/>
    <n v="0"/>
    <n v="0.05"/>
    <s v="REMOTA"/>
    <s v="No se registra"/>
    <n v="0"/>
  </r>
  <r>
    <n v="2118"/>
    <d v="2017-07-24T00:00:00"/>
    <d v="2017-04-17T00:00:00"/>
    <s v="TRIBUNAL ADMINISTRATIVO DE ANTIOQUIA"/>
    <s v="05001233300020170113200"/>
    <s v="ADMINISTRATIVA"/>
    <s v="CORPORACIÓN DE CARNICEROS Y GANADEROS DE PUEBLORRIC, JERICÓ Y TARSO"/>
    <s v="EDWIN OSORIO RODRÍGUEZ"/>
    <n v="97472"/>
    <x v="4"/>
    <s v="OTRAS"/>
    <s v="MEDIO   "/>
    <s v="BAJO"/>
    <s v="MEDIO   "/>
    <s v="MEDIO   "/>
    <n v="0.34250000000000003"/>
    <x v="2"/>
    <n v="3000000000"/>
    <n v="0.3"/>
    <x v="13"/>
    <m/>
    <s v="NO"/>
    <s v="NO"/>
    <n v="7"/>
    <s v="LUISA CATALINA RIVERA VARELA"/>
    <n v="1728"/>
    <n v="40711"/>
    <n v="158513"/>
    <s v="AGRICULTURA Y DLLO RURAL"/>
    <m/>
    <d v="2019-03-31T00:00:00"/>
    <s v="2017-07"/>
    <s v="7"/>
    <s v="2019-02"/>
    <n v="0.73422780944137123"/>
    <n v="2202683428.3241138"/>
    <n v="660805028.49723411"/>
    <d v="2024-07-22T00:00:00"/>
    <n v="5.3150684931506849"/>
    <n v="5.7493351222987377E-2"/>
    <n v="591468097.99908698"/>
    <n v="0.34250000000000003"/>
    <s v="MEDIA"/>
    <s v="Cuentas de Orden"/>
    <n v="591468097.99908698"/>
  </r>
  <r>
    <n v="2119"/>
    <d v="2016-11-23T00:00:00"/>
    <d v="2016-11-21T00:00:00"/>
    <s v="JUZGADO 03 ADMINISTRATIVO DEL CIRCUITO DE MEDELLÍN"/>
    <s v="05001333300320160097700"/>
    <s v="ADMINISTRATIVA"/>
    <s v="ALBA AURORA DUQUE LOPERA"/>
    <s v="ALEJANDRO MORALES DUSSÁN"/>
    <n v="117635"/>
    <x v="4"/>
    <s v="RELIQUIDACIÓN DE LA PENSIÓN"/>
    <s v="MEDIO   "/>
    <s v="MEDIO   "/>
    <s v="MEDIO   "/>
    <s v="MEDIO   "/>
    <n v="0.5"/>
    <x v="2"/>
    <n v="33654888"/>
    <n v="0.25"/>
    <x v="7"/>
    <m/>
    <s v="NO"/>
    <s v="NO"/>
    <n v="7"/>
    <s v="LUISA CATALINA RIVERA VARELA"/>
    <n v="1728"/>
    <n v="40711"/>
    <n v="158513"/>
    <s v="GESTION HUMANA Y DLLO ORGANIZACIONAL"/>
    <m/>
    <d v="2019-03-31T00:00:00"/>
    <s v="2016-11"/>
    <s v="7"/>
    <s v="2019-02"/>
    <n v="0.761609421677645"/>
    <n v="25631879.786305916"/>
    <n v="6407969.9465764789"/>
    <d v="2023-11-22T00:00:00"/>
    <n v="4.6493150684931503"/>
    <n v="5.7493351222987377E-2"/>
    <n v="5815788.5975482929"/>
    <n v="0.5"/>
    <s v="MEDIA"/>
    <s v="Cuentas de Orden"/>
    <n v="5815788.5975482929"/>
  </r>
  <r>
    <n v="2120"/>
    <d v="2017-08-29T00:00:00"/>
    <d v="2017-07-14T00:00:00"/>
    <s v="JUZGADO 15 ADMINISTRATIVO DEL CIRCUITO DE MEDELLÓN"/>
    <s v="05001333301520170035100"/>
    <s v="ADMINISTRATIVA"/>
    <s v="ELVIA DE JESÚS MONTOYA Y MARTHA GLORIA MONTOYA"/>
    <s v="KAREN PAULINA RESTREPO CASTRILLÓN"/>
    <n v="181656"/>
    <x v="0"/>
    <s v="OTRAS"/>
    <s v="MEDIO   "/>
    <s v="BAJO"/>
    <s v="MEDIO   "/>
    <s v="BAJO"/>
    <n v="0.185"/>
    <x v="3"/>
    <n v="103280380"/>
    <n v="1"/>
    <x v="8"/>
    <m/>
    <s v="NO"/>
    <s v="NO"/>
    <n v="7"/>
    <s v="LUISA CATALINA RIVERA VARELA"/>
    <n v="1728"/>
    <n v="40711"/>
    <n v="158513"/>
    <s v="DAPARD"/>
    <m/>
    <d v="2019-03-31T00:00:00"/>
    <s v="2017-08"/>
    <s v="7"/>
    <s v="2019-02"/>
    <n v="0.73320091474353888"/>
    <n v="75725269.091060296"/>
    <n v="75725269.091060296"/>
    <d v="2024-08-27T00:00:00"/>
    <n v="5.4136986301369863"/>
    <n v="5.7493351222987377E-2"/>
    <n v="67640288.957977518"/>
    <n v="0.185"/>
    <s v="BAJA"/>
    <s v="Cuentas de Orden"/>
    <n v="67640288.957977518"/>
  </r>
  <r>
    <n v="2121"/>
    <d v="2017-08-17T00:00:00"/>
    <d v="2017-07-19T00:00:00"/>
    <s v="JUZGADO 25 ADMINISTRATIVO DEL CIRCUITO DE MEDELLÍN"/>
    <s v="05001333302520170037700"/>
    <s v="ADMINISTRATIVA"/>
    <s v="MARINA DE JESÚS ORTIZ ARANGO"/>
    <s v="JHONNATAN ALEXIS DUQUE"/>
    <n v="246489"/>
    <x v="5"/>
    <s v="PENSIÓN DE SOBREVIVIENTES"/>
    <s v="MEDIO   "/>
    <s v="MEDIO   "/>
    <s v="MEDIO   "/>
    <s v="MEDIO   "/>
    <n v="0.5"/>
    <x v="2"/>
    <n v="177000000"/>
    <n v="1"/>
    <x v="11"/>
    <m/>
    <s v="NO"/>
    <s v="NO"/>
    <n v="7"/>
    <s v="LUISA CATALINA RIVERA VARELA"/>
    <n v="1728"/>
    <n v="40711"/>
    <n v="158513"/>
    <s v="GESTION HUMANA Y DLLO ORGANIZACIONAL"/>
    <m/>
    <d v="2019-03-31T00:00:00"/>
    <s v="2017-08"/>
    <s v="7"/>
    <s v="2019-02"/>
    <n v="0.73320091474353888"/>
    <n v="129776561.90960638"/>
    <n v="129776561.90960638"/>
    <d v="2024-08-15T00:00:00"/>
    <n v="5.3808219178082188"/>
    <n v="5.7493351222987377E-2"/>
    <n v="116000184.2598162"/>
    <n v="0.5"/>
    <s v="MEDIA"/>
    <s v="Cuentas de Orden"/>
    <n v="116000184.2598162"/>
  </r>
  <r>
    <n v="2122"/>
    <d v="2017-05-24T00:00:00"/>
    <d v="2017-04-25T00:00:00"/>
    <s v="JUZGADO 31 ADMINISTRATIVO DEL CIRCUITO DE MEDELLÍN"/>
    <s v="05001333303120170013300"/>
    <s v="ADMINISTRATIVA"/>
    <s v="MARÍA NELCY LLANO CANO"/>
    <s v="SAÚL BENÍTEZ URREGO"/>
    <n v="85761"/>
    <x v="5"/>
    <s v="RELIQUIDACIÓN DE LA PENSIÓN"/>
    <s v="ALTO"/>
    <s v="ALTO"/>
    <s v="ALTO"/>
    <s v="ALTO"/>
    <n v="1"/>
    <x v="0"/>
    <n v="8695897"/>
    <n v="0"/>
    <x v="10"/>
    <m/>
    <s v="NO"/>
    <s v="NO"/>
    <n v="7"/>
    <s v="LUISA CATALINA RIVERA VARELA"/>
    <n v="1728"/>
    <n v="40711"/>
    <n v="158513"/>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3-31T00:00:00"/>
    <s v="2017-05"/>
    <s v="7"/>
    <s v="2019-02"/>
    <n v="0.73469353403828375"/>
    <n v="6388819.2985629095"/>
    <n v="0"/>
    <d v="2024-05-22T00:00:00"/>
    <n v="5.1479452054794521"/>
    <n v="5.7493351222987377E-2"/>
    <n v="0"/>
    <n v="1"/>
    <s v="ALTA"/>
    <s v="Provisión contable"/>
    <n v="0"/>
  </r>
  <r>
    <n v="2123"/>
    <d v="2017-10-27T00:00:00"/>
    <d v="2017-09-29T00:00:00"/>
    <s v="CONSEJO DE ESTADO "/>
    <s v="11001031500020170255000"/>
    <s v="CONSTITUCIONAL"/>
    <s v="PROVÍAS S.A., MAINCO S.A.S. E INGENIERÍA Y CONSTRUCCIONES M.S. S.A.S  IMCOMSA S.A.S."/>
    <s v="JOHN JAIRO VELÁSQUEZ AGUDELO"/>
    <n v="78294"/>
    <x v="10"/>
    <s v="VIOLACIÓN DERECHOS FUNDAMENTALES"/>
    <s v="BAJO"/>
    <s v="BAJO"/>
    <s v="BAJO"/>
    <s v="BAJO"/>
    <n v="0.05"/>
    <x v="1"/>
    <n v="0"/>
    <n v="0"/>
    <x v="5"/>
    <m/>
    <s v="NO"/>
    <s v="NO"/>
    <n v="7"/>
    <s v="LUISA CATALINA RIVERA VARELA"/>
    <n v="1728"/>
    <n v="40711"/>
    <n v="158513"/>
    <s v="INFRAESTRUCTURA"/>
    <m/>
    <d v="2019-03-31T00:00:00"/>
    <s v="2017-10"/>
    <s v="7"/>
    <s v="2019-02"/>
    <n v="0.73278321838631422"/>
    <n v="0"/>
    <n v="0"/>
    <d v="2024-10-25T00:00:00"/>
    <n v="5.5753424657534243"/>
    <n v="5.7493351222987377E-2"/>
    <n v="0"/>
    <n v="0.05"/>
    <s v="REMOTA"/>
    <s v="No se registra"/>
    <n v="0"/>
  </r>
  <r>
    <n v="2124"/>
    <d v="2017-11-03T00:00:00"/>
    <d v="2017-10-31T00:00:00"/>
    <s v="CONSEJO DE ESTADO "/>
    <s v="11001031500020170287100"/>
    <s v="CONSTITUCIONAL"/>
    <s v="GLORIA CECILIA GALLEGO MORENO"/>
    <s v="GLORIA CECILIA GALLEGO C"/>
    <n v="0"/>
    <x v="10"/>
    <s v="VIOLACIÓN DERECHOS FUNDAMENTALES"/>
    <s v="MEDIO   "/>
    <s v="MEDIO   "/>
    <s v="MEDIO   "/>
    <s v="MEDIO   "/>
    <n v="0.5"/>
    <x v="2"/>
    <n v="0"/>
    <n v="0"/>
    <x v="11"/>
    <m/>
    <s v="NO"/>
    <s v="NO"/>
    <n v="7"/>
    <s v="LUISA CATALINA RIVERA VARELA"/>
    <n v="1728"/>
    <n v="40711"/>
    <n v="158513"/>
    <s v="GESTION HUMANA Y DLLO ORGANIZACIONAL"/>
    <m/>
    <d v="2019-03-31T00:00:00"/>
    <s v="2017-11"/>
    <s v="7"/>
    <s v="2019-02"/>
    <n v="0.73146045680023353"/>
    <n v="0"/>
    <n v="0"/>
    <d v="2024-11-01T00:00:00"/>
    <n v="5.5945205479452058"/>
    <n v="5.7493351222987377E-2"/>
    <n v="0"/>
    <n v="0.5"/>
    <s v="MEDIA"/>
    <s v="Cuentas de Orden"/>
    <n v="0"/>
  </r>
  <r>
    <n v="2125"/>
    <d v="2016-12-06T00:00:00"/>
    <d v="2016-10-03T00:00:00"/>
    <s v="JUZGADO 04 LABORAL DEL CIRCUITO DE MEDELLÍN"/>
    <s v="05001310500420160115900"/>
    <s v="LABORAL"/>
    <s v="SILVIA PATRICIA LONDOÑO TAPIAS"/>
    <s v="JULIA FERNANDA MUÑOZ RINCÓN"/>
    <n v="215278"/>
    <x v="2"/>
    <s v="RECONOCIMIENTO Y PAGO DE OTRAS PRESTACIONES SALARIALES, SOLCIALES Y SALARIOS"/>
    <s v="ALTO"/>
    <s v="ALTO"/>
    <s v="ALTO"/>
    <s v="ALTO"/>
    <n v="1"/>
    <x v="0"/>
    <n v="44075794"/>
    <n v="0.7"/>
    <x v="11"/>
    <m/>
    <s v="NO"/>
    <s v="NO"/>
    <n v="7"/>
    <s v="LUISA CATALINA RIVERA VARELA"/>
    <n v="1728"/>
    <n v="40711"/>
    <n v="158513"/>
    <s v="EDUCACION"/>
    <m/>
    <d v="2019-03-31T00:00:00"/>
    <s v="2016-12"/>
    <s v="7"/>
    <s v="2019-02"/>
    <n v="0.75844769241099075"/>
    <n v="33429184.25048219"/>
    <n v="23400428.975337531"/>
    <d v="2023-12-05T00:00:00"/>
    <n v="4.6849315068493151"/>
    <n v="5.7493351222987377E-2"/>
    <n v="21222149.188103389"/>
    <n v="1"/>
    <s v="ALTA"/>
    <s v="Provisión contable"/>
    <n v="21222149.188103389"/>
  </r>
  <r>
    <n v="2126"/>
    <d v="2018-04-16T00:00:00"/>
    <d v="2018-04-13T00:00:00"/>
    <s v="JUZGADO TRECE DE FAMILIA DE ORALIDAD"/>
    <s v="05001311001320180025900"/>
    <s v="CONSTITUCIONAL"/>
    <s v="BERNARDO LEÓN RESTREPO CÓRDOBA"/>
    <s v="BERNARDO LEÓN RESTREPO CÓRDOBA"/>
    <n v="0"/>
    <x v="10"/>
    <s v="VIOLACIÓN DERECHOS FUNDAMENTALES"/>
    <s v="MEDIO   "/>
    <s v="BAJO"/>
    <s v="MEDIO   "/>
    <s v="MEDIO   "/>
    <n v="0.34250000000000003"/>
    <x v="2"/>
    <n v="0"/>
    <n v="0"/>
    <x v="11"/>
    <m/>
    <s v="SI"/>
    <s v="NO"/>
    <n v="7"/>
    <s v="LUISA CATALINA RIVERA VARELA"/>
    <n v="1728"/>
    <n v="40711"/>
    <n v="158513"/>
    <s v="GESTION HUMANA Y DLLO ORGANIZACIONAL"/>
    <s v="TUTELA CONVOCATORA 429 DE 2016- COMISIÓN NACIONAL DEL SERVICIO CIVIL"/>
    <d v="2019-03-31T00:00:00"/>
    <s v="2018-04"/>
    <s v="7"/>
    <s v="2019-02"/>
    <n v="0.71401723594739053"/>
    <n v="0"/>
    <n v="0"/>
    <d v="2025-04-14T00:00:00"/>
    <n v="6.043835616438356"/>
    <n v="5.7493351222987377E-2"/>
    <n v="0"/>
    <n v="0.34250000000000003"/>
    <s v="MEDIA"/>
    <s v="Cuentas de Orden"/>
    <n v="0"/>
  </r>
  <r>
    <n v="2127"/>
    <d v="2018-02-20T00:00:00"/>
    <d v="2018-02-15T00:00:00"/>
    <s v="JUZGADO CUARTO LABORAL DEL CIRCUITO DE MEDELLÍN"/>
    <s v="05001310500420180012700"/>
    <s v="LABORAL"/>
    <s v="LUIS ALFREDO OSPINA VERA "/>
    <s v="LIZETH YURANY LÓPEZ MONTES"/>
    <n v="245558"/>
    <x v="2"/>
    <s v="OTRAS"/>
    <s v="MEDIO   "/>
    <s v="MEDIO   "/>
    <s v="MEDIO   "/>
    <s v="MEDIO   "/>
    <n v="0.5"/>
    <x v="2"/>
    <n v="69315673"/>
    <n v="0.5"/>
    <x v="11"/>
    <m/>
    <s v="NO"/>
    <s v="NO"/>
    <n v="7"/>
    <s v="LUISA CATALINA RIVERA VARELA"/>
    <n v="1728"/>
    <n v="40711"/>
    <n v="158513"/>
    <s v="INFRAESTRUCTURA"/>
    <m/>
    <d v="2019-03-31T00:00:00"/>
    <s v="2018-02"/>
    <s v="7"/>
    <s v="2019-02"/>
    <n v="0.71903679802159748"/>
    <n v="49840519.566632099"/>
    <n v="24920259.78331605"/>
    <d v="2025-02-18T00:00:00"/>
    <n v="5.8931506849315065"/>
    <n v="5.7493351222987377E-2"/>
    <n v="22038117.12392395"/>
    <n v="0.5"/>
    <s v="MEDIA"/>
    <s v="Cuentas de Orden"/>
    <n v="22038117.12392395"/>
  </r>
  <r>
    <n v="2128"/>
    <d v="2017-03-23T00:00:00"/>
    <d v="2017-03-16T00:00:00"/>
    <s v="JUZGADO VEINTIUNO LABORAL DEL CIRCUITO DE MEDELLÍN"/>
    <s v="05001310502120170019400"/>
    <s v="LABORAL"/>
    <s v="ÓSCAR DE JESÚS RÍOS RENDÓN"/>
    <s v="CATALINA TORO GÓMEZ"/>
    <n v="149178"/>
    <x v="2"/>
    <s v="RECONOCIMIENTO Y PAGO DE OTRAS PRESTACIONES SALARIALES, SOLCIALES Y SALARIOS"/>
    <s v="ALTO"/>
    <s v="ALTO"/>
    <s v="ALTO"/>
    <s v="ALTO"/>
    <n v="1"/>
    <x v="0"/>
    <n v="15624840"/>
    <n v="0.25"/>
    <x v="11"/>
    <m/>
    <s v="NO"/>
    <s v="NO"/>
    <n v="7"/>
    <s v="LUISA CATALINA RIVERA VARELA"/>
    <n v="1728"/>
    <n v="40711"/>
    <n v="158513"/>
    <s v="GESTION HUMANA Y DLLO ORGANIZACIONAL"/>
    <m/>
    <d v="2019-03-31T00:00:00"/>
    <s v="2017-03"/>
    <s v="7"/>
    <s v="2019-02"/>
    <n v="0.73983718934852349"/>
    <n v="11559837.709620384"/>
    <n v="2889959.4274050961"/>
    <d v="2024-03-21T00:00:00"/>
    <n v="4.978082191780822"/>
    <n v="5.7493351222987377E-2"/>
    <n v="2604965.8516740119"/>
    <n v="1"/>
    <s v="ALTA"/>
    <s v="Provisión contable"/>
    <n v="2604965.8516740119"/>
  </r>
  <r>
    <n v="2129"/>
    <d v="2018-05-08T00:00:00"/>
    <d v="2018-03-20T00:00:00"/>
    <s v="JUZGADO 33 ADMINISTRATIVO DEL CIRCUITO DE MEDELLÍN"/>
    <s v="05001333303320180011700"/>
    <s v="ADMINISTRATIVA"/>
    <s v="LETICIA DEL SOCORRO MESA MESA"/>
    <s v="NICOLÁS OCTAVIO ARISMENDI VILLEGAS"/>
    <n v="140233"/>
    <x v="4"/>
    <s v="RECONOCIMIENTO Y PAGO DE OTRAS PRESTACIONES SALARIALES, SOLCIALES Y SALARIOS"/>
    <s v="MEDIO   "/>
    <s v="MEDIO   "/>
    <s v="MEDIO   "/>
    <s v="MEDIO   "/>
    <n v="0.5"/>
    <x v="2"/>
    <n v="117158193"/>
    <n v="0.5"/>
    <x v="11"/>
    <m/>
    <s v="NO"/>
    <s v="NO"/>
    <n v="7"/>
    <s v="LUISA CATALINA RIVERA VARELA"/>
    <n v="1728"/>
    <n v="40711"/>
    <n v="158513"/>
    <s v="EDUCACION"/>
    <m/>
    <d v="2019-03-31T00:00:00"/>
    <s v="2018-05"/>
    <s v="7"/>
    <s v="2019-02"/>
    <n v="0.71221058238840096"/>
    <n v="83441304.868102685"/>
    <n v="41720652.434051342"/>
    <d v="2025-05-06T00:00:00"/>
    <n v="6.1041095890410961"/>
    <n v="5.7493351222987377E-2"/>
    <n v="36733492.498115577"/>
    <n v="0.5"/>
    <s v="MEDIA"/>
    <s v="Cuentas de Orden"/>
    <n v="36733492.498115577"/>
  </r>
  <r>
    <n v="2130"/>
    <d v="2018-05-31T00:00:00"/>
    <d v="2018-04-04T00:00:00"/>
    <s v="JUZGADO 26 ADMINISTRATIVO DEL CIRCUITO DE MEDELLÍN"/>
    <s v="05001333302620180011800"/>
    <s v="ADMINISTRATIVA"/>
    <s v="SOLEDAD DEL SOCORRO ORREGO RUIZ"/>
    <s v="JULIA FERNANDA MUÑOZ RINCÓN"/>
    <n v="215278"/>
    <x v="4"/>
    <s v="RECONOCIMIENTO Y PAGO DE OTRAS PRESTACIONES SALARIALES, SOLCIALES Y SALARIOS"/>
    <s v="MEDIO   "/>
    <s v="MEDIO   "/>
    <s v="MEDIO   "/>
    <s v="MEDIO   "/>
    <n v="0.5"/>
    <x v="2"/>
    <n v="44165814"/>
    <n v="0.5"/>
    <x v="11"/>
    <m/>
    <s v="NO"/>
    <s v="NO"/>
    <n v="7"/>
    <s v="LUISA CATALINA RIVERA VARELA"/>
    <n v="1728"/>
    <n v="40711"/>
    <n v="158513"/>
    <s v="EDUCACION"/>
    <m/>
    <d v="2019-03-31T00:00:00"/>
    <s v="2018-05"/>
    <s v="7"/>
    <s v="2019-02"/>
    <n v="0.71221058238840096"/>
    <n v="31455360.110597793"/>
    <n v="15727680.055298897"/>
    <d v="2025-05-29T00:00:00"/>
    <n v="6.1671232876712327"/>
    <n v="5.7493351222987377E-2"/>
    <n v="13829454.194404706"/>
    <n v="0.5"/>
    <s v="MEDIA"/>
    <s v="Cuentas de Orden"/>
    <n v="13829454.194404706"/>
  </r>
  <r>
    <n v="2131"/>
    <d v="2018-07-10T00:00:00"/>
    <d v="2018-02-26T00:00:00"/>
    <s v="TRIBUNAL ADMINISTRATIVO DE ANTIOQUIA"/>
    <s v="05001233300020180046100"/>
    <s v="ADMINISTRATIVA"/>
    <s v="CONSORCIO OBRAS SOCIALES PARQUES"/>
    <s v="JUAN FELIPE TRESPALACIOS BARRIENTOS"/>
    <n v="78647"/>
    <x v="1"/>
    <s v="INCUMPLIMIENTO"/>
    <s v="MEDIO   "/>
    <s v="MEDIO   "/>
    <s v="MEDIO   "/>
    <s v="MEDIO   "/>
    <n v="0.5"/>
    <x v="2"/>
    <n v="782558270"/>
    <n v="0.5"/>
    <x v="11"/>
    <m/>
    <s v="NO"/>
    <s v="NO"/>
    <n v="7"/>
    <s v="LUISA CATALINA RIVERA VARELA"/>
    <n v="1728"/>
    <n v="40711"/>
    <n v="158513"/>
    <s v="EDUCACION"/>
    <m/>
    <d v="2019-03-31T00:00:00"/>
    <s v="2018-07"/>
    <s v="7"/>
    <s v="2019-02"/>
    <n v="0.71201883973133906"/>
    <n v="557196231.42756391"/>
    <n v="278598115.71378195"/>
    <d v="2025-07-08T00:00:00"/>
    <n v="6.2767123287671236"/>
    <n v="5.7493351222987377E-2"/>
    <n v="244413916.52783468"/>
    <n v="0.5"/>
    <s v="MEDIA"/>
    <s v="Cuentas de Orden"/>
    <n v="244413916.52783468"/>
  </r>
  <r>
    <n v="2132"/>
    <d v="2018-07-27T00:00:00"/>
    <d v="2018-07-10T00:00:00"/>
    <s v="CONSEJO DE ESTADO "/>
    <s v="11001031500020180228100"/>
    <s v="CONSTITUCIONAL"/>
    <s v="LINA YANETH VELASCO ARIZA"/>
    <s v="LINA YANETH VELASCO ARIZA"/>
    <n v="0"/>
    <x v="10"/>
    <s v="OTRAS"/>
    <s v="BAJO"/>
    <s v="BAJO"/>
    <s v="MEDIO   "/>
    <s v="MEDIO   "/>
    <n v="0.2525"/>
    <x v="2"/>
    <n v="0"/>
    <n v="0"/>
    <x v="5"/>
    <m/>
    <s v="NO"/>
    <s v="NO"/>
    <n v="7"/>
    <s v="LUISA CATALINA RIVERA VARELA"/>
    <n v="1728"/>
    <n v="40711"/>
    <n v="158513"/>
    <s v="GESTION HUMANA Y DLLO ORGANIZACIONAL"/>
    <s v="CONTRA AUTO DE SUSPENSIÓN COMISIÓN NACIONAL DEL SERVICIO CIVIL"/>
    <d v="2019-03-31T00:00:00"/>
    <s v="2018-07"/>
    <s v="7"/>
    <s v="2019-02"/>
    <n v="0.71201883973133906"/>
    <n v="0"/>
    <n v="0"/>
    <d v="2025-07-25T00:00:00"/>
    <n v="6.3232876712328769"/>
    <n v="5.7493351222987377E-2"/>
    <n v="0"/>
    <n v="0.2525"/>
    <s v="MEDIA"/>
    <s v="Cuentas de Orden"/>
    <n v="0"/>
  </r>
  <r>
    <n v="2133"/>
    <d v="2018-07-13T00:00:00"/>
    <d v="2018-06-26T00:00:00"/>
    <s v="JUZGADO 10 ADMINISTRATIVO DEL CIRCUITO DE MEDELLÍN"/>
    <s v="05001333301020180025700"/>
    <s v="ADMINISTRATIVA"/>
    <s v="CARLOS ENRIQUE MARÍN GARCÍA"/>
    <s v="DIANA CAROLINA ALZATE QUINTERO"/>
    <n v="165819"/>
    <x v="5"/>
    <s v="RECONOCIMIENTO Y PAGO DE OTRAS PRESTACIONES SALARIALES, SOLCIALES Y SALARIOS"/>
    <s v="BAJO"/>
    <s v="MEDIO   "/>
    <s v="MEDIO   "/>
    <s v="BAJO"/>
    <n v="0.2525"/>
    <x v="2"/>
    <n v="9849901"/>
    <n v="1"/>
    <x v="13"/>
    <m/>
    <s v="NO"/>
    <s v="NO"/>
    <n v="7"/>
    <s v="LUISA CATALINA RIVERA VARELA"/>
    <n v="1728"/>
    <n v="40711"/>
    <n v="158513"/>
    <s v="EDUCACION"/>
    <m/>
    <d v="2019-03-31T00:00:00"/>
    <s v="2018-07"/>
    <s v="7"/>
    <s v="2019-02"/>
    <n v="0.71201883973133906"/>
    <n v="7013315.0814885562"/>
    <n v="7013315.0814885562"/>
    <d v="2025-07-11T00:00:00"/>
    <n v="6.2849315068493148"/>
    <n v="5.7493351222987377E-2"/>
    <n v="6151721.4112082953"/>
    <n v="0.2525"/>
    <s v="MEDIA"/>
    <s v="Cuentas de Orden"/>
    <n v="6151721.4112082953"/>
  </r>
  <r>
    <n v="2134"/>
    <d v="2018-08-10T00:00:00"/>
    <d v="2018-07-10T00:00:00"/>
    <s v="CONSEJO DE ESTADO "/>
    <s v="11001031500020180228200"/>
    <s v="CONSTITUCIONAL"/>
    <s v="NORA DEL SOCORRO VILLA PATIÑO"/>
    <s v="NORA DEL SOCORRO VILLA PATIÑO"/>
    <n v="0"/>
    <x v="10"/>
    <s v="OTRAS"/>
    <s v="BAJO"/>
    <s v="BAJO"/>
    <s v="BAJO"/>
    <s v="BAJO"/>
    <n v="0.05"/>
    <x v="1"/>
    <n v="0"/>
    <n v="1"/>
    <x v="11"/>
    <m/>
    <s v="NO"/>
    <s v="NO"/>
    <n v="7"/>
    <s v="LUISA CATALINA RIVERA VARELA"/>
    <n v="1728"/>
    <n v="40711"/>
    <n v="158513"/>
    <s v="GESTION HUMANA Y DLLO ORGANIZACIONAL"/>
    <s v="CONTRA AUTO DE SUSPENSIÓN COMISIÓN NACIONAL DEL SERVICIO CIVIL"/>
    <d v="2019-03-31T00:00:00"/>
    <s v="2018-08"/>
    <s v="7"/>
    <s v="2019-02"/>
    <n v="0.7111672412547887"/>
    <n v="0"/>
    <n v="0"/>
    <d v="2025-08-08T00:00:00"/>
    <n v="6.3616438356164382"/>
    <n v="5.7493351222987377E-2"/>
    <n v="0"/>
    <n v="0.05"/>
    <s v="REMOTA"/>
    <s v="No se registra"/>
    <n v="0"/>
  </r>
  <r>
    <n v="2135"/>
    <d v="2018-06-13T00:00:00"/>
    <d v="2018-05-08T00:00:00"/>
    <s v="JUZGADO VEITICUATRO ADMINISTRATIVO DEL CIRCUITO"/>
    <s v="05001333302020180017500"/>
    <s v="ADMINISTRATIVA"/>
    <s v="GUISEYIS ALEJANDRA ARIAS MOSQUERA"/>
    <s v="JULIA FERNANDA MUÑOZ RINCÓN"/>
    <n v="215278"/>
    <x v="5"/>
    <s v="RECONOCIMIENTO Y PAGO DE OTRAS PRESTACIONES SALARIALES, SOLCIALES Y SALARIOS"/>
    <s v="MEDIO   "/>
    <s v="MEDIO   "/>
    <s v="ALTO"/>
    <s v="MEDIO   "/>
    <n v="0.55000000000000004"/>
    <x v="0"/>
    <n v="92315227"/>
    <n v="0.5"/>
    <x v="13"/>
    <m/>
    <s v="NO"/>
    <s v="NO"/>
    <n v="7"/>
    <s v="LUISA CATALINA RIVERA VARELA"/>
    <n v="1728"/>
    <n v="40711"/>
    <n v="158513"/>
    <s v="EDUCACION"/>
    <s v="PASCUAL BRAVO"/>
    <d v="2019-03-31T00:00:00"/>
    <s v="2018-06"/>
    <s v="7"/>
    <s v="2019-02"/>
    <n v="0.71111076468903811"/>
    <n v="65646351.664412141"/>
    <n v="32823175.83220607"/>
    <d v="2025-06-11T00:00:00"/>
    <n v="6.2027397260273975"/>
    <n v="5.7493351222987377E-2"/>
    <n v="28840206.953673337"/>
    <n v="0.55000000000000004"/>
    <s v="ALTA"/>
    <s v="Provisión contable"/>
    <n v="28840206.953673337"/>
  </r>
  <r>
    <n v="2136"/>
    <d v="2018-08-29T00:00:00"/>
    <d v="2018-07-24T00:00:00"/>
    <s v="CONSEJO DE ESTADO "/>
    <s v="11001031500020180244300"/>
    <s v="CONSTITUCIONAL"/>
    <s v="CARLOS ENRIQUE GÓMEZ CASTRILLÓN"/>
    <s v="CARLOS ENRIQUE GÓMEZ CASTRILLÓN"/>
    <n v="0"/>
    <x v="10"/>
    <s v="OTRAS"/>
    <s v="BAJO"/>
    <s v="BAJO"/>
    <s v="BAJO"/>
    <s v="BAJO"/>
    <n v="0.05"/>
    <x v="1"/>
    <n v="0"/>
    <n v="0"/>
    <x v="1"/>
    <m/>
    <s v="NO"/>
    <s v="NO"/>
    <n v="7"/>
    <s v="LUISA CATALINA RIVERA VARELA"/>
    <n v="1728"/>
    <n v="40711"/>
    <n v="158513"/>
    <s v="GESTION HUMANA Y DLLO ORGANIZACIONAL"/>
    <s v="CONTRA LA SENTENCIA QUE ANULÓ LAS ORDENANZAS DE LA PRIMA DE VIDA CARA"/>
    <d v="2019-03-31T00:00:00"/>
    <s v="2018-08"/>
    <s v="7"/>
    <s v="2019-02"/>
    <n v="0.7111672412547887"/>
    <n v="0"/>
    <n v="0"/>
    <d v="2025-08-27T00:00:00"/>
    <n v="6.4136986301369863"/>
    <n v="5.7493351222987377E-2"/>
    <n v="0"/>
    <n v="0.05"/>
    <s v="REMOTA"/>
    <s v="No se registra"/>
    <n v="0"/>
  </r>
  <r>
    <n v="2137"/>
    <d v="2018-09-14T00:00:00"/>
    <d v="2018-07-27T00:00:00"/>
    <s v="JUZGADO SEXTO ADMINISTRATIVO DEL CIRCUITO"/>
    <s v="05001333300620180028900"/>
    <s v="ADMINISTRATIVA"/>
    <s v="GABRIEL JAIME MOJICA KEFER"/>
    <s v="WILDER GÓMEZ LÓPEZ"/>
    <n v="178517"/>
    <x v="4"/>
    <s v="IMPUESTOS"/>
    <s v="MEDIO   "/>
    <s v="MEDIO   "/>
    <s v="MEDIO   "/>
    <s v="MEDIO   "/>
    <n v="0.5"/>
    <x v="2"/>
    <n v="2000000"/>
    <n v="1"/>
    <x v="11"/>
    <m/>
    <s v="NO"/>
    <s v="NO"/>
    <n v="7"/>
    <s v="LUISA CATALINA RIVERA VARELA"/>
    <n v="1728"/>
    <n v="40711"/>
    <n v="158513"/>
    <s v="HACIENDA"/>
    <m/>
    <d v="2019-03-31T00:00:00"/>
    <s v="2018-09"/>
    <s v="7"/>
    <s v="2019-02"/>
    <n v="0.7099957589758823"/>
    <n v="1419991.5179517646"/>
    <n v="1419991.5179517646"/>
    <d v="2025-09-12T00:00:00"/>
    <n v="6.4575342465753423"/>
    <n v="5.7493351222987377E-2"/>
    <n v="1241068.3053057394"/>
    <n v="0.5"/>
    <s v="MEDIA"/>
    <s v="Cuentas de Orden"/>
    <n v="1241068.3053057394"/>
  </r>
  <r>
    <n v="2138"/>
    <d v="2018-09-17T00:00:00"/>
    <d v="2018-09-07T00:00:00"/>
    <s v="CONSEJO DE ESTADO "/>
    <s v="11001031500020180318900"/>
    <s v="CONSTITUCIONAL"/>
    <s v="DANIEL RODRIGO ROBAYO ESCOBAR"/>
    <s v="DANIEL RODRIGO ROBAYO ESCOBAR"/>
    <n v="0"/>
    <x v="10"/>
    <s v="OTRAS"/>
    <s v="BAJO"/>
    <s v="BAJO"/>
    <s v="BAJO"/>
    <s v="BAJO"/>
    <n v="0.05"/>
    <x v="1"/>
    <n v="0"/>
    <n v="0"/>
    <x v="13"/>
    <m/>
    <s v="NO"/>
    <s v="NO"/>
    <n v="7"/>
    <s v="LUISA CATALINA RIVERA VARELA"/>
    <n v="1728"/>
    <n v="40711"/>
    <n v="158513"/>
    <s v="GESTION HUMANA Y DLLO ORGANIZACIONAL"/>
    <s v="CONTRA AUTO DE SUSPENSIÓN COMISIÓN NACIONAL DEL SERVICIO CIVIL"/>
    <d v="2019-03-31T00:00:00"/>
    <s v="2018-09"/>
    <s v="7"/>
    <s v="2019-02"/>
    <n v="0.7099957589758823"/>
    <n v="0"/>
    <n v="0"/>
    <d v="2025-09-15T00:00:00"/>
    <n v="6.4657534246575343"/>
    <n v="5.7493351222987377E-2"/>
    <n v="0"/>
    <n v="0.05"/>
    <s v="REMOTA"/>
    <s v="No se registra"/>
    <n v="0"/>
  </r>
  <r>
    <n v="2139"/>
    <d v="2018-09-17T00:00:00"/>
    <d v="2018-09-11T00:00:00"/>
    <s v="CONSEJO DE ESTADO "/>
    <s v="11001031500020180322800"/>
    <s v="CONSTITUCIONAL"/>
    <s v="ÉDGAR ALONSO MUÑOZ VILLA"/>
    <s v="ÉDGAR ALONSO MUÑOZ VILLA"/>
    <n v="0"/>
    <x v="10"/>
    <s v="OTRAS"/>
    <s v="BAJO"/>
    <s v="BAJO"/>
    <s v="BAJO"/>
    <s v="BAJO"/>
    <n v="0.05"/>
    <x v="1"/>
    <n v="0"/>
    <n v="0"/>
    <x v="13"/>
    <m/>
    <s v="NO"/>
    <s v="NO"/>
    <n v="7"/>
    <s v="LUISA CATALINA RIVERA VARELA"/>
    <n v="1728"/>
    <n v="40711"/>
    <n v="158513"/>
    <s v="GESTION HUMANA Y DLLO ORGANIZACIONAL"/>
    <s v="CONTRA AUTO DE SUSPENSIÓN COMISIÓN NACIONAL DEL SERVICIO CIVIL"/>
    <d v="2019-03-31T00:00:00"/>
    <s v="2018-09"/>
    <s v="7"/>
    <s v="2019-02"/>
    <n v="0.7099957589758823"/>
    <n v="0"/>
    <n v="0"/>
    <d v="2025-09-15T00:00:00"/>
    <n v="6.4657534246575343"/>
    <n v="5.7493351222987377E-2"/>
    <n v="0"/>
    <n v="0.05"/>
    <s v="REMOTA"/>
    <s v="No se registra"/>
    <n v="0"/>
  </r>
  <r>
    <n v="2140"/>
    <d v="2018-09-17T00:00:00"/>
    <d v="2018-09-11T00:00:00"/>
    <s v="JUZGADO DIECISIETE ADMINISTRATIVO DEL CIRCUITO DE MEDELLÍN"/>
    <s v="05001333301720180036300 "/>
    <s v="ADMINISTRATIVA"/>
    <s v="GILDARDO DE JESÚS NOREÑA GUTIÉRREZ"/>
    <s v="JAIME JAVIER DÍAZ PELÁEZ"/>
    <n v="89803"/>
    <x v="5"/>
    <s v="RELIQUIDACIÓN DE LA PENSIÓN"/>
    <s v="MEDIO   "/>
    <s v="ALTO"/>
    <s v="BAJO"/>
    <s v="BAJO"/>
    <n v="0.47249999999999998"/>
    <x v="2"/>
    <n v="29458923"/>
    <n v="0"/>
    <x v="11"/>
    <m/>
    <s v="NO"/>
    <s v="NO"/>
    <n v="7"/>
    <s v="LUISA CATALINA RIVERA VARELA"/>
    <n v="1728"/>
    <n v="40711"/>
    <n v="158513"/>
    <s v="EDUCACION"/>
    <m/>
    <d v="2019-03-31T00:00:00"/>
    <s v="2018-09"/>
    <s v="7"/>
    <s v="2019-02"/>
    <n v="0.7099957589758823"/>
    <n v="20915710.393997077"/>
    <n v="0"/>
    <d v="2025-09-15T00:00:00"/>
    <n v="6.4657534246575343"/>
    <n v="5.7493351222987377E-2"/>
    <n v="0"/>
    <n v="0.47249999999999998"/>
    <s v="MEDIA"/>
    <s v="Cuentas de Orden"/>
    <n v="0"/>
  </r>
  <r>
    <n v="2141"/>
    <d v="2018-09-04T00:00:00"/>
    <d v="2018-09-03T00:00:00"/>
    <s v="JUZGADO VEINTISEIS ADMINISTRATIVO DEL CIRCUITO DE MEDELLÍN"/>
    <s v="05001333302620180033700"/>
    <s v="ADMINISTRATIVA"/>
    <s v="MARÍA ESTHER PALACIO CARDONA"/>
    <s v="JAIME JAVIER DÍAZ PELÁEZ"/>
    <n v="89803"/>
    <x v="5"/>
    <s v="RELIQUIDACIÓN DE LA PENSIÓN"/>
    <s v="MEDIO   "/>
    <s v="ALTO"/>
    <s v="BAJO"/>
    <s v="BAJO"/>
    <n v="0.47249999999999998"/>
    <x v="2"/>
    <n v="6887748"/>
    <n v="0"/>
    <x v="11"/>
    <m/>
    <s v="NO"/>
    <s v="NO"/>
    <n v="7"/>
    <s v="LUISA CATALINA RIVERA VARELA"/>
    <n v="1728"/>
    <n v="40711"/>
    <n v="158513"/>
    <s v="EDUCACION"/>
    <m/>
    <d v="2019-03-31T00:00:00"/>
    <s v="2018-09"/>
    <s v="7"/>
    <s v="2019-02"/>
    <n v="0.7099957589758823"/>
    <n v="4890271.8688946152"/>
    <n v="0"/>
    <d v="2025-09-02T00:00:00"/>
    <n v="6.4301369863013695"/>
    <n v="5.7493351222987377E-2"/>
    <n v="0"/>
    <n v="0.47249999999999998"/>
    <s v="MEDIA"/>
    <s v="Cuentas de Orden"/>
    <n v="0"/>
  </r>
  <r>
    <n v="2142"/>
    <d v="2018-10-08T00:00:00"/>
    <d v="2018-10-05T00:00:00"/>
    <s v="JUZGADO DIECINUEVE LABORAL DEL CIRCUITO DE MEDELLÍN"/>
    <s v="05001310501920180054700"/>
    <s v="LABORAL"/>
    <s v="FRANCISCO RODRÍGUEZ MORENO"/>
    <s v="SANTOS SAMUEL ASPRILLA MOSQUERA"/>
    <n v="249555"/>
    <x v="2"/>
    <s v="RECONOCIMIENTO Y PAGO DE OTRAS PRESTACIONES SALARIALES, SOLCIALES Y SALARIOS"/>
    <s v="MEDIO   "/>
    <s v="BAJO"/>
    <s v="MEDIO   "/>
    <s v="MEDIO   "/>
    <n v="0.34250000000000003"/>
    <x v="2"/>
    <n v="42384444"/>
    <n v="0.5"/>
    <x v="11"/>
    <m/>
    <s v="NO"/>
    <s v="NO"/>
    <n v="7"/>
    <s v="LUISA CATALINA RIVERA VARELA"/>
    <n v="1728"/>
    <n v="40711"/>
    <n v="158513"/>
    <s v="INFRAESTRUCTURA"/>
    <m/>
    <d v="2019-03-31T00:00:00"/>
    <s v="2018-10"/>
    <s v="7"/>
    <s v="2019-02"/>
    <n v="0.70914219060428318"/>
    <n v="30056597.465704568"/>
    <n v="15028298.732852284"/>
    <d v="2025-10-06T00:00:00"/>
    <n v="6.5232876712328771"/>
    <n v="5.7493351222987377E-2"/>
    <n v="13116687.824416324"/>
    <n v="0.34250000000000003"/>
    <s v="MEDIA"/>
    <s v="Cuentas de Orden"/>
    <n v="13116687.824416324"/>
  </r>
  <r>
    <n v="2143"/>
    <d v="2018-10-18T00:00:00"/>
    <d v="2018-08-15T00:00:00"/>
    <s v="JUZGADO VEINTISEIS ADMINISTRATIVO DEL CIRCUITO DE MEDELLÍN"/>
    <s v="05001333302620180031100"/>
    <s v="ADMINISTRATIVA"/>
    <s v="MARIO RODRÍGUEZ RENGIFO"/>
    <s v="FRANKLIN ANDERSON ISAZA LONDOÑO"/>
    <n v="176482"/>
    <x v="5"/>
    <s v="RELIQUIDACIÓN DE LA PENSIÓN"/>
    <s v="BAJO"/>
    <s v="BAJO"/>
    <s v="BAJO"/>
    <s v="BAJO"/>
    <n v="0.05"/>
    <x v="1"/>
    <n v="9105082"/>
    <n v="0"/>
    <x v="11"/>
    <m/>
    <s v="NO"/>
    <s v="NO"/>
    <n v="7"/>
    <s v="LUISA CATALINA RIVERA VARELA"/>
    <n v="1728"/>
    <n v="40711"/>
    <n v="158513"/>
    <s v="EDUCACION"/>
    <m/>
    <d v="2019-03-31T00:00:00"/>
    <s v="2018-10"/>
    <s v="7"/>
    <s v="2019-02"/>
    <n v="0.70914219060428318"/>
    <n v="6456797.7951116282"/>
    <n v="0"/>
    <d v="2025-10-16T00:00:00"/>
    <n v="6.5506849315068489"/>
    <n v="5.7493351222987377E-2"/>
    <n v="0"/>
    <n v="0.05"/>
    <s v="REMOTA"/>
    <s v="No se registra"/>
    <n v="0"/>
  </r>
  <r>
    <n v="2144"/>
    <d v="2018-11-15T00:00:00"/>
    <d v="2018-11-09T00:00:00"/>
    <s v="CONSEJO DE ESTADO "/>
    <s v="11001031500020180418300"/>
    <s v="CONSTITUCIONAL"/>
    <s v="CLAUDIA MARCELA CASTAÑO ARENAS"/>
    <s v="CLAUDIA MARCELA CASTAÑO ARENAS"/>
    <n v="0"/>
    <x v="10"/>
    <s v="OTRAS"/>
    <s v="BAJO"/>
    <s v="BAJO"/>
    <s v="BAJO"/>
    <s v="BAJO"/>
    <n v="0.05"/>
    <x v="1"/>
    <n v="0"/>
    <n v="0"/>
    <x v="13"/>
    <m/>
    <s v="NO"/>
    <s v="NO"/>
    <n v="7"/>
    <s v="LUISA CATALINA RIVERA VARELA"/>
    <n v="1728"/>
    <n v="40711"/>
    <n v="158513"/>
    <s v="GESTION HUMANA Y DLLO ORGANIZACIONAL"/>
    <m/>
    <d v="2019-03-31T00:00:00"/>
    <s v="2018-11"/>
    <s v="7"/>
    <s v="2019-02"/>
    <n v="0.70831212779996611"/>
    <n v="0"/>
    <n v="0"/>
    <d v="2025-11-13T00:00:00"/>
    <n v="6.6273972602739724"/>
    <n v="5.7493351222987377E-2"/>
    <n v="0"/>
    <n v="0.05"/>
    <s v="REMOTA"/>
    <s v="No se registra"/>
    <n v="0"/>
  </r>
  <r>
    <n v="2145"/>
    <d v="2003-08-25T00:00:00"/>
    <d v="2002-07-16T00:00:00"/>
    <s v="TRIBUNAL ADMINISTRATIVO DE ANTIOQUIA"/>
    <s v="05001233100020020119200"/>
    <s v="ADMINISTRATIVA"/>
    <s v="UNION TEMPORAL Y PRODUCARGO"/>
    <s v="JOSE VICENTE BLANCO RESTREPO"/>
    <n v="44445"/>
    <x v="1"/>
    <s v="EQUILIBRIO ECONOMICO"/>
    <s v="ALTO"/>
    <s v="ALTO"/>
    <s v="ALTO"/>
    <s v="ALTO"/>
    <n v="1"/>
    <x v="0"/>
    <n v="14583189588"/>
    <n v="0.03"/>
    <x v="10"/>
    <n v="36556362"/>
    <s v="NO"/>
    <s v="NO"/>
    <n v="17"/>
    <s v="LUISA CATALINA RIVERA VARELA"/>
    <n v="1728"/>
    <n v="40711"/>
    <n v="158513"/>
    <s v="FABRICA DE LICORES DE ANTIOQUIA"/>
    <m/>
    <d v="2019-03-31T00:00:00"/>
    <s v="2003-08"/>
    <s v="17"/>
    <s v="2019-02"/>
    <n v="1.3473003158693784"/>
    <n v="19647935938.295429"/>
    <n v="589438078.14886284"/>
    <d v="2020-08-20T00:00:00"/>
    <n v="1.3917808219178083"/>
    <n v="5.7493351222987377E-2"/>
    <n v="572574402.83701992"/>
    <n v="1"/>
    <s v="ALTA"/>
    <s v="Provisión contable"/>
    <n v="36556362"/>
  </r>
  <r>
    <n v="2146"/>
    <d v="2016-07-21T00:00:00"/>
    <d v="2016-11-22T00:00:00"/>
    <s v="TRIBUNAL ADMINISTRATIVO ORAL DE ANTIOQUIA"/>
    <s v="05001233300020160166400"/>
    <s v="ADMINISTRATIVA"/>
    <s v="MINISTERIO DE EDUCACIÓN NACIONAL "/>
    <s v="DIANA MARCELA VARGAS AVELLANEDA"/>
    <n v="178866"/>
    <x v="9"/>
    <s v="FACTORES SALARIALES"/>
    <s v="ALTO"/>
    <s v="BAJO"/>
    <s v="BAJO"/>
    <s v="BAJO"/>
    <n v="0.24"/>
    <x v="3"/>
    <n v="0"/>
    <n v="0"/>
    <x v="7"/>
    <n v="0"/>
    <s v="NO"/>
    <s v="NO"/>
    <n v="7"/>
    <s v="LUISA CATALINA RIVERA VARELA"/>
    <n v="1728"/>
    <n v="40711"/>
    <n v="158513"/>
    <s v="HACIENDA"/>
    <s v="Primas docentes"/>
    <d v="2019-03-31T00:00:00"/>
    <s v="2016-07"/>
    <s v="7"/>
    <s v="2019-02"/>
    <n v="0.75916616416626004"/>
    <n v="0"/>
    <n v="0"/>
    <d v="2023-07-20T00:00:00"/>
    <n v="4.3068493150684928"/>
    <n v="5.7493351222987377E-2"/>
    <n v="0"/>
    <n v="0.24"/>
    <s v="BAJA"/>
    <s v="Cuentas de Orden"/>
    <n v="0"/>
  </r>
  <r>
    <n v="2147"/>
    <d v="2019-01-23T00:00:00"/>
    <d v="2019-01-16T00:00:00"/>
    <s v="CONSEJO DE ESTADO "/>
    <s v="11001031500020190014600"/>
    <s v="CONSTITUCIONAL"/>
    <s v="GLEINDY CATALINA POSSO VIDARTE"/>
    <s v="GLEINDY CATALINA POSSO VIDARTE"/>
    <n v="0"/>
    <x v="10"/>
    <s v="OTRAS"/>
    <s v="BAJO"/>
    <s v="BAJO"/>
    <s v="BAJO"/>
    <s v="BAJO"/>
    <n v="0.05"/>
    <x v="1"/>
    <n v="0"/>
    <n v="0"/>
    <x v="11"/>
    <n v="0"/>
    <s v="NO"/>
    <s v="NO"/>
    <n v="7"/>
    <s v="LUISA CATALINA RIVERA VARELA"/>
    <n v="1728"/>
    <n v="40711"/>
    <n v="158513"/>
    <s v="GESTION HUMANA Y DLLO ORGANIZACIONAL"/>
    <m/>
    <d v="2019-03-31T00:00:00"/>
    <s v="2019-01"/>
    <s v="7"/>
    <s v="2019-02"/>
    <n v="1.0057473271577257"/>
    <n v="0"/>
    <n v="0"/>
    <d v="2026-01-21T00:00:00"/>
    <n v="6.816438356164384"/>
    <n v="5.7493351222987377E-2"/>
    <n v="0"/>
    <n v="0.05"/>
    <s v="REMOTA"/>
    <s v="No se registra"/>
    <n v="0"/>
  </r>
  <r>
    <n v="2148"/>
    <d v="2018-06-08T00:00:00"/>
    <d v="2018-06-05T00:00:00"/>
    <s v="JUZGADO VEINTIUNO ADMINISTRATIVO DEL CIRCUITO DE MEDELLÍN"/>
    <s v="05001333302120180021000"/>
    <s v="ADMINISTRATIVA"/>
    <s v="LUIS FELIPE HUERTA CACHA- NOGA TAMAR ADRIÁN APESTEGUI-ELÍAS DANIEL HUERTA ADRIÁN-DANIELA THAMAR HUERTA ADRIÁN-ELIANNA ZURIELA HUERTA ADRIÁN"/>
    <s v="JORGE LEÓN ARANGO ARANGO"/>
    <n v="122638"/>
    <x v="0"/>
    <s v="FALLA EN EL SERVICIO OTRAS CAUSAS"/>
    <s v="ALTO"/>
    <s v="ALTO"/>
    <s v="ALTO"/>
    <s v="MEDIO   "/>
    <n v="0.82499999999999996"/>
    <x v="0"/>
    <n v="433950000"/>
    <n v="0.5"/>
    <x v="6"/>
    <n v="0"/>
    <s v="NO"/>
    <s v="NO"/>
    <n v="7"/>
    <s v="LUISA CATALINA RIVERA VARELA"/>
    <n v="1728"/>
    <n v="40711"/>
    <n v="158513"/>
    <s v="GOBIERNO"/>
    <m/>
    <d v="2019-03-31T00:00:00"/>
    <s v="2018-06"/>
    <s v="7"/>
    <s v="2019-02"/>
    <n v="0.71111076468903811"/>
    <n v="308586516.33680809"/>
    <n v="154293258.16840404"/>
    <d v="2025-06-06T00:00:00"/>
    <n v="6.1890410958904107"/>
    <n v="5.7493351222987377E-2"/>
    <n v="135609089.67477927"/>
    <n v="0.82499999999999996"/>
    <s v="ALTA"/>
    <s v="Provisión contable"/>
    <n v="135609089.67477927"/>
  </r>
  <r>
    <n v="2149"/>
    <d v="2008-10-07T00:00:00"/>
    <d v="2008-09-28T00:00:00"/>
    <s v="Juzgado 19 Administrativo del Circuito"/>
    <s v="05001333101920080027500"/>
    <s v="ADMINISTRATIVA"/>
    <s v="LA PREVISORA"/>
    <s v="OLGA PATRICIA LOPEZ SIERRA"/>
    <n v="72848"/>
    <x v="4"/>
    <s v="FALLO DE RESPONSABILIDAD FISCAL"/>
    <s v="BAJO"/>
    <s v="BAJO"/>
    <s v="BAJO"/>
    <s v="BAJO"/>
    <n v="0.05"/>
    <x v="1"/>
    <n v="13500000"/>
    <n v="0"/>
    <x v="1"/>
    <m/>
    <s v="NA"/>
    <s v="NA"/>
    <n v="12"/>
    <s v="MARIO DE JESUS DUQUE GIRALDO"/>
    <s v="Resolución No 052117"/>
    <n v="41064"/>
    <n v="67274"/>
    <s v="CONTRALORIA DEPARTAMENTAL"/>
    <s v="Esta a despacho para sentencia de primera instancia."/>
    <d v="2019-03-31T00:00:00"/>
    <s v="2008-10"/>
    <s v="12"/>
    <s v="2019-02"/>
    <n v="1.0190778139351513"/>
    <n v="13757550.488124542"/>
    <n v="0"/>
    <d v="2020-10-04T00:00:00"/>
    <n v="1.515068493150685"/>
    <n v="5.7493351222987377E-2"/>
    <n v="0"/>
    <n v="0.05"/>
    <s v="REMOTA"/>
    <s v="No se registra"/>
    <n v="0"/>
  </r>
  <r>
    <n v="2150"/>
    <d v="2010-03-11T00:00:00"/>
    <d v="2010-02-10T00:00:00"/>
    <s v="Juzgado 6° Laboral del Circuito"/>
    <s v="05001310500620100013501"/>
    <s v="LABORAL"/>
    <s v="JOHN JAIRO GAVIRIA CASTRO"/>
    <s v="LEON OVIDIO MEDINA PEREZ"/>
    <n v="22067"/>
    <x v="2"/>
    <s v="RECONOCIMIENTO Y PAGO DE PENSIÓN"/>
    <s v="BAJO"/>
    <s v="BAJO"/>
    <s v="BAJO"/>
    <s v="BAJO"/>
    <n v="0.05"/>
    <x v="1"/>
    <n v="5300000"/>
    <n v="0"/>
    <x v="1"/>
    <m/>
    <s v="NA"/>
    <s v="NA"/>
    <n v="11"/>
    <s v="MARIO DE JESUS DUQUE GIRALDO"/>
    <s v="Resolución No 052117"/>
    <n v="41064"/>
    <n v="67274"/>
    <s v="INFRAESTRUCTURA"/>
    <s v="Sentencia de primera instancia."/>
    <d v="2019-03-31T00:00:00"/>
    <s v="2010-03"/>
    <s v="11"/>
    <s v="2019-02"/>
    <n v="0.97461077603896284"/>
    <n v="5165437.1130065033"/>
    <n v="0"/>
    <d v="2021-03-08T00:00:00"/>
    <n v="1.9397260273972603"/>
    <n v="5.7493351222987377E-2"/>
    <n v="0"/>
    <n v="0.05"/>
    <s v="REMOTA"/>
    <s v="No se registra"/>
    <n v="0"/>
  </r>
  <r>
    <n v="2151"/>
    <d v="2009-05-05T00:00:00"/>
    <d v="2009-02-04T00:00:00"/>
    <s v="Tribunal Administrativo de Antioquia"/>
    <s v="05001233100020090016900"/>
    <s v="ADMINISTRATIVA"/>
    <s v="EQUIPOS Y CONSTRUCCIONES VAREGO LTDA"/>
    <s v="DAVID YAYA NARVAEZ"/>
    <n v="148647"/>
    <x v="1"/>
    <s v="EQUILIBRIO ECONOMICO"/>
    <s v="MEDIO   "/>
    <s v="MEDIO   "/>
    <s v="MEDIO   "/>
    <s v="MEDIO   "/>
    <n v="0.5"/>
    <x v="2"/>
    <n v="1850000000"/>
    <n v="0.8"/>
    <x v="8"/>
    <m/>
    <s v="NA"/>
    <s v="NA"/>
    <n v="11"/>
    <s v="MARIO DE JESUS DUQUE GIRALDO"/>
    <s v="Resolución No 052117"/>
    <n v="41064"/>
    <n v="67274"/>
    <s v="INFRAESTRUCTURA"/>
    <s v="Esta a pruebas."/>
    <d v="2019-03-31T00:00:00"/>
    <s v="2009-05"/>
    <s v="11"/>
    <s v="2019-02"/>
    <n v="0.98922185776533156"/>
    <n v="1830060436.8658633"/>
    <n v="1464048349.4926908"/>
    <d v="2020-05-02T00:00:00"/>
    <n v="1.0904109589041096"/>
    <n v="5.7493351222987377E-2"/>
    <n v="1431129262.1871283"/>
    <n v="0.5"/>
    <s v="MEDIA"/>
    <s v="Cuentas de Orden"/>
    <n v="1431129262.1871283"/>
  </r>
  <r>
    <n v="2152"/>
    <d v="2012-06-04T00:00:00"/>
    <d v="2012-05-10T00:00:00"/>
    <s v="Juzgado 5° Administrativo"/>
    <s v="05001333100520120032000"/>
    <s v="ADMINISTRATIVA"/>
    <s v="ROBERTO VILLA CARVAJAL Y OTROS"/>
    <s v="OSCAR DARIO VILLEGAS"/>
    <n v="66848"/>
    <x v="0"/>
    <s v="FALLA EN EL SERVICIO DE SALUD"/>
    <s v="BAJO"/>
    <s v="BAJO"/>
    <s v="BAJO"/>
    <s v="BAJO"/>
    <n v="0.05"/>
    <x v="1"/>
    <n v="566700000"/>
    <n v="0"/>
    <x v="8"/>
    <m/>
    <s v="NA"/>
    <s v="NA"/>
    <n v="7"/>
    <s v="MARIO DE JESUS DUQUE GIRALDO"/>
    <s v="Resolución No 052117"/>
    <n v="41064"/>
    <n v="67274"/>
    <s v="EDUCACION"/>
    <s v="Esta a pruebas."/>
    <d v="2019-03-31T00:00:00"/>
    <s v="2012-06"/>
    <s v="7"/>
    <s v="2019-02"/>
    <n v="0.90866608437602925"/>
    <n v="514941070.01589578"/>
    <n v="0"/>
    <d v="2019-06-03T00:00:00"/>
    <n v="0.17534246575342466"/>
    <n v="5.7493351222987377E-2"/>
    <n v="0"/>
    <n v="0.05"/>
    <s v="REMOTA"/>
    <s v="No se registra"/>
    <n v="0"/>
  </r>
  <r>
    <n v="2153"/>
    <d v="2013-02-22T00:00:00"/>
    <d v="2013-01-29T00:00:00"/>
    <s v="Juzgado 10 Administrativo"/>
    <s v="05001333301020120049800"/>
    <s v="ADMINISTRATIVA"/>
    <s v="LINA PATRICIA RODRIGUEZ SERNA, SANTIAGO PALACIO RODRIGUEZ, CRISPULA MARTINEZ ROMAÑA, ANA DIONICIA MORENO MARTINEZ, MARIA VICTORIA MARTINEZ, SINERCIO VALENCIA MARTINEZ, LEONOR SANCHEZ MARTINEZ, BELISARIO LEMUS MARTINEZ.."/>
    <s v="WALTER RAUL MEJIA CARDONA"/>
    <n v="90025"/>
    <x v="0"/>
    <s v="FALLA EN EL SERVICIO OTRAS CAUSAS"/>
    <s v="BAJO"/>
    <s v="BAJO"/>
    <s v="BAJO"/>
    <s v="BAJO"/>
    <n v="0.05"/>
    <x v="1"/>
    <n v="119708839"/>
    <n v="0"/>
    <x v="8"/>
    <m/>
    <s v="NA"/>
    <s v="NA"/>
    <n v="7"/>
    <s v="MARIO DE JESUS DUQUE GIRALDO"/>
    <s v="Resolución No 052117"/>
    <n v="41064"/>
    <n v="67274"/>
    <s v="DAPARD"/>
    <s v="Esta adespacho para sentencia."/>
    <d v="2019-03-31T00:00:00"/>
    <s v="2013-02"/>
    <s v="7"/>
    <s v="2019-02"/>
    <n v="0.89817486655731449"/>
    <n v="107519470.49455604"/>
    <n v="0"/>
    <d v="2020-02-21T00:00:00"/>
    <n v="0.89589041095890409"/>
    <n v="5.7493351222987377E-2"/>
    <n v="0"/>
    <n v="0.05"/>
    <s v="REMOTA"/>
    <s v="No se registra"/>
    <n v="0"/>
  </r>
  <r>
    <n v="2154"/>
    <d v="2012-10-16T00:00:00"/>
    <d v="2012-04-01T00:00:00"/>
    <s v="Tribunal Administrativo de Antioquia"/>
    <s v="05001233300020120050300"/>
    <s v="ADMINISTRATIVA"/>
    <s v="FRANCISCO ERNESTO GALLEGO SALDARRIAGA"/>
    <s v="OSWALDO ARTURO OSPINA ZAPATA"/>
    <n v="158142"/>
    <x v="4"/>
    <s v="ADJUDICACIÓN"/>
    <s v="BAJO"/>
    <s v="BAJO"/>
    <s v="BAJO"/>
    <s v="BAJO"/>
    <n v="0.05"/>
    <x v="1"/>
    <n v="0"/>
    <n v="0"/>
    <x v="6"/>
    <m/>
    <s v="NA"/>
    <s v="NA"/>
    <n v="7"/>
    <s v="MARIO DE JESUS DUQUE GIRALDO"/>
    <s v="Resolución No 052117"/>
    <n v="41064"/>
    <n v="67274"/>
    <s v="PLANEACION"/>
    <s v="Se encuentra a pruebas."/>
    <d v="2019-03-31T00:00:00"/>
    <s v="2012-10"/>
    <s v="7"/>
    <s v="2019-02"/>
    <n v="0.90441828603010288"/>
    <n v="0"/>
    <n v="0"/>
    <d v="2019-10-15T00:00:00"/>
    <n v="0.54246575342465753"/>
    <n v="5.7493351222987377E-2"/>
    <n v="0"/>
    <n v="0.05"/>
    <s v="REMOTA"/>
    <s v="No se registra"/>
    <n v="0"/>
  </r>
  <r>
    <n v="2155"/>
    <d v="2010-04-06T00:00:00"/>
    <d v="2010-01-23T00:00:00"/>
    <s v="Juzgado 14 Laboral del Circuito"/>
    <s v="05001310501420100062001"/>
    <s v="LABORAL"/>
    <s v="PABLO ENRIQUE GOMEZ ZULUAGA, FABIO DE JESUS QUINTERO RAMIREZ, JULIO DANIEL POMAREDA ARIAS, LUIS EDUARDO MARIN CARDONA, LUIS CARLOS NOREÑAMUÑOZ, OBED DE JESUS LONDOÑO ZAPATA, ELKINDUERDO HINCAPIE VASQUEZ, JAIRO HUMBERTO BERMUDEZ OSPINA, LUIS FERNANDO RAMIREZ RESTREPO, JOSE MANUEL PALACIO MEJIA, EDGAR GALLO VELEZ, IVAN DARIO CARRILLO CRESPO, HERNAN ARRUBLA HENAO, ALBERDY DE JESUS SEPULVEDA URREGO, CRISTOBAL MORENO GARCIA."/>
    <s v="GLORIA CECILIA GALLEGO C."/>
    <n v="15803"/>
    <x v="2"/>
    <s v="FUERO SINDICAL"/>
    <s v="BAJO"/>
    <s v="BAJO"/>
    <s v="BAJO"/>
    <s v="BAJO"/>
    <n v="0.05"/>
    <x v="1"/>
    <n v="3580000"/>
    <n v="0"/>
    <x v="2"/>
    <m/>
    <s v="NA"/>
    <s v="NA"/>
    <n v="11"/>
    <s v="MARIO DE JESUS DUQUE GIRALDO"/>
    <s v="Resolución No 052117"/>
    <n v="41064"/>
    <n v="67274"/>
    <s v="INFRAESTRUCTURA"/>
    <s v="Corte Suprema de Justicia. A despacho para sentencia."/>
    <d v="2019-03-31T00:00:00"/>
    <s v="2010-04"/>
    <s v="11"/>
    <s v="2019-02"/>
    <n v="0.97014409806613611"/>
    <n v="3473115.8710767673"/>
    <n v="0"/>
    <d v="2021-04-03T00:00:00"/>
    <n v="2.010958904109589"/>
    <n v="5.7493351222987377E-2"/>
    <n v="0"/>
    <n v="0.05"/>
    <s v="REMOTA"/>
    <s v="No se registra"/>
    <n v="0"/>
  </r>
  <r>
    <n v="2156"/>
    <d v="2010-09-23T00:00:00"/>
    <d v="2010-07-26T00:00:00"/>
    <s v="Juzgado 12 Laboral del Circuito"/>
    <s v="0500131050122010070500"/>
    <s v="LABORAL"/>
    <s v="GUILLERMO ANTONIO MACHADO"/>
    <s v="LEON OVIDIO MEDINA PEREZ"/>
    <n v="22067"/>
    <x v="2"/>
    <s v="RELIQUIDACIÓN DE LA PENSIÓN"/>
    <s v="BAJO"/>
    <s v="BAJO"/>
    <s v="BAJO"/>
    <s v="BAJO"/>
    <n v="0.05"/>
    <x v="1"/>
    <n v="0"/>
    <n v="0"/>
    <x v="2"/>
    <m/>
    <s v="NA"/>
    <s v="NA"/>
    <n v="11"/>
    <s v="MARIO DE JESUS DUQUE GIRALDO"/>
    <s v="Resolución No 052117"/>
    <n v="41064"/>
    <n v="67274"/>
    <s v="INFRAESTRUCTURA"/>
    <s v="Casación - Corte Suprema de Justicia"/>
    <d v="2019-03-31T00:00:00"/>
    <s v="2010-09"/>
    <s v="11"/>
    <s v="2019-02"/>
    <n v="0.96867984552707909"/>
    <n v="0"/>
    <n v="0"/>
    <d v="2021-09-20T00:00:00"/>
    <n v="2.4767123287671233"/>
    <n v="5.7493351222987377E-2"/>
    <n v="0"/>
    <n v="0.05"/>
    <s v="REMOTA"/>
    <s v="No se registra"/>
    <n v="0"/>
  </r>
  <r>
    <n v="2157"/>
    <d v="2013-06-20T00:00:00"/>
    <d v="2013-05-09T00:00:00"/>
    <s v="Juzgado 28 Administrativo"/>
    <s v="05001333302820130043400"/>
    <s v="ADMINISTRATIVA"/>
    <s v="RAMIRO LUIS YEPES SEPULVEDA"/>
    <s v="LUZ ELENA GALLEGO C."/>
    <n v="39931"/>
    <x v="5"/>
    <s v="RELIQUIDACIÓN DE LA PENSIÓN"/>
    <s v="BAJO"/>
    <s v="BAJO"/>
    <s v="BAJO"/>
    <s v="BAJO"/>
    <n v="0.05"/>
    <x v="1"/>
    <n v="19387367"/>
    <n v="0"/>
    <x v="1"/>
    <m/>
    <s v="NA"/>
    <s v="NA"/>
    <n v="7"/>
    <s v="MARIO DE JESUS DUQUE GIRALDO"/>
    <s v="Resolución No 052117"/>
    <n v="41064"/>
    <n v="67274"/>
    <s v="GESTION HUMANA Y DLLO ORGANIZACIONAL"/>
    <s v="Sentencia de primera instancia."/>
    <d v="2019-03-31T00:00:00"/>
    <s v="2013-06"/>
    <s v="7"/>
    <s v="2019-02"/>
    <n v="0.88949551614538525"/>
    <n v="17244976.01636501"/>
    <n v="0"/>
    <d v="2020-06-18T00:00:00"/>
    <n v="1.2191780821917808"/>
    <n v="5.7493351222987377E-2"/>
    <n v="0"/>
    <n v="0.05"/>
    <s v="REMOTA"/>
    <s v="No se registra"/>
    <n v="0"/>
  </r>
  <r>
    <n v="2158"/>
    <d v="2013-08-12T00:00:00"/>
    <d v="2013-07-13T00:00:00"/>
    <s v="Tribunal Administrativo de Antioquia"/>
    <s v="05001233300020130103500"/>
    <s v="ADMINISTRATIVA"/>
    <s v="GERMAN ALCIDES BLANCO ALVAREZ"/>
    <s v="JUAN CARLOS BELTRAN BEDOYA"/>
    <n v="124686"/>
    <x v="0"/>
    <s v="FALLA EN EL SERVICIO OTRAS CAUSAS"/>
    <s v="BAJO"/>
    <s v="BAJO"/>
    <s v="BAJO"/>
    <s v="BAJO"/>
    <n v="0.05"/>
    <x v="1"/>
    <n v="2739008340"/>
    <n v="0"/>
    <x v="1"/>
    <m/>
    <s v="NA"/>
    <s v="NA"/>
    <n v="7"/>
    <s v="MARIO DE JESUS DUQUE GIRALDO"/>
    <s v="Resolución No 052117"/>
    <n v="41064"/>
    <n v="67274"/>
    <s v="DAPARD"/>
    <s v="Se le declaro al Departamento de Antioquia la Falta de Legitimación en la causa por pasiva."/>
    <d v="2019-03-31T00:00:00"/>
    <s v="2013-08"/>
    <s v="7"/>
    <s v="2019-02"/>
    <n v="0.88835553260363376"/>
    <n v="2433213212.6864948"/>
    <n v="0"/>
    <d v="2020-08-10T00:00:00"/>
    <n v="1.3643835616438356"/>
    <n v="5.7493351222987377E-2"/>
    <n v="0"/>
    <n v="0.05"/>
    <s v="REMOTA"/>
    <s v="No se registra"/>
    <n v="0"/>
  </r>
  <r>
    <n v="2159"/>
    <d v="2013-06-21T00:00:00"/>
    <d v="2013-07-01T00:00:00"/>
    <s v="Tribunal Administrativo de Antioquia"/>
    <s v="05001233300020130085800"/>
    <s v="ADMINISTRATIVA"/>
    <s v="SODIMAC COLOMBIA S.A."/>
    <s v="MARIA EUGENIA SANCHEZ ESTRADA"/>
    <n v="16222"/>
    <x v="4"/>
    <s v="IMPUESTOS"/>
    <s v="ALTO"/>
    <s v="ALTO"/>
    <s v="ALTO"/>
    <s v="ALTO"/>
    <n v="1"/>
    <x v="0"/>
    <n v="319352485"/>
    <n v="1"/>
    <x v="10"/>
    <m/>
    <s v="NA"/>
    <s v="NA"/>
    <n v="7"/>
    <s v="MARIO DE JESUS DUQUE GIRALDO"/>
    <s v="Resolución No 052117"/>
    <n v="41064"/>
    <n v="67274"/>
    <s v="HACIENDA"/>
    <s v="Por recurso de Apelación se encuentra en el Consejo de Estado."/>
    <d v="2019-03-31T00:00:00"/>
    <s v="2013-06"/>
    <s v="7"/>
    <s v="2019-02"/>
    <n v="0.88949551614538525"/>
    <n v="284062603.47738642"/>
    <n v="284062603.47738642"/>
    <d v="2020-06-19T00:00:00"/>
    <n v="1.2219178082191782"/>
    <n v="5.7493351222987377E-2"/>
    <n v="276914924.50921786"/>
    <n v="1"/>
    <s v="ALTA"/>
    <s v="Provisión contable"/>
    <n v="276914924.50921786"/>
  </r>
  <r>
    <n v="2160"/>
    <d v="2013-10-15T00:00:00"/>
    <d v="2013-09-16T00:00:00"/>
    <s v="Juzgado 16 Administrativo"/>
    <s v="05001333301620130090500"/>
    <s v="ADMINISTRATIVA"/>
    <s v="OLINDA MARIA MARTINEZ GORDON Y OTRO."/>
    <s v="LEANDRO ANDRES CARVAJAL VELASQUEZ"/>
    <n v="152192"/>
    <x v="0"/>
    <s v="FALLA EN EL SERVICIO OTRAS CAUSAS"/>
    <s v="MEDIO   "/>
    <s v="MEDIO   "/>
    <s v="MEDIO   "/>
    <s v="MEDIO   "/>
    <n v="0.5"/>
    <x v="2"/>
    <n v="35951194"/>
    <n v="0.8"/>
    <x v="8"/>
    <m/>
    <s v="NA"/>
    <s v="NA"/>
    <n v="7"/>
    <s v="MARIO DE JESUS DUQUE GIRALDO"/>
    <s v="Resolución No 052117"/>
    <n v="41064"/>
    <n v="67274"/>
    <s v="INFRAESTRUCTURA"/>
    <s v="A despacho para sentencia de primera instancia."/>
    <d v="2019-03-31T00:00:00"/>
    <s v="2013-10"/>
    <s v="7"/>
    <s v="2019-02"/>
    <n v="0.88806626356279961"/>
    <n v="31927042.526201341"/>
    <n v="25541634.020961076"/>
    <d v="2020-10-13T00:00:00"/>
    <n v="1.5397260273972602"/>
    <n v="5.7493351222987377E-2"/>
    <n v="24734457.12848546"/>
    <n v="0.5"/>
    <s v="MEDIA"/>
    <s v="Cuentas de Orden"/>
    <n v="24734457.12848546"/>
  </r>
  <r>
    <n v="2161"/>
    <d v="2014-01-22T00:00:00"/>
    <d v="2013-12-10T00:00:00"/>
    <s v="Tribunal Administrativo de Antioquia"/>
    <s v="05001233300020130144600"/>
    <s v="ADMINISTRATIVA"/>
    <s v="BEATRIZ ELENA DUQUEGONZALEZ"/>
    <s v="NATALIA BEDOYA SIERRA"/>
    <n v="191628"/>
    <x v="0"/>
    <s v="FALLA EN EL SERVICIO OTRAS CAUSAS"/>
    <s v="BAJO"/>
    <s v="BAJO"/>
    <s v="BAJO"/>
    <s v="BAJO"/>
    <n v="0.05"/>
    <x v="1"/>
    <n v="180000000"/>
    <n v="0"/>
    <x v="1"/>
    <m/>
    <s v="NA"/>
    <s v="NA"/>
    <n v="7"/>
    <s v="MARIO DE JESUS DUQUE GIRALDO"/>
    <s v="Resolución No 052117"/>
    <n v="41064"/>
    <n v="67274"/>
    <s v="DAPARD"/>
    <s v="Se le declaro al Departamento de Antioquia la Falta de Legitimación en la causa por pasiva. Se encuentra en segunda instancia ante el Consejo de Estado por recurso de Apelación."/>
    <d v="2019-03-31T00:00:00"/>
    <s v="2014-01"/>
    <s v="7"/>
    <s v="2019-02"/>
    <n v="0.88335598399047022"/>
    <n v="159004077.11828464"/>
    <n v="0"/>
    <d v="2021-01-20T00:00:00"/>
    <n v="1.810958904109589"/>
    <n v="5.7493351222987377E-2"/>
    <n v="0"/>
    <n v="0.05"/>
    <s v="REMOTA"/>
    <s v="No se registra"/>
    <n v="0"/>
  </r>
  <r>
    <n v="2162"/>
    <d v="2013-07-11T00:00:00"/>
    <d v="2013-06-12T00:00:00"/>
    <s v="Juzgado 28 Administrativo"/>
    <s v="05001333302820120036600"/>
    <s v="ADMINISTRATIVA"/>
    <s v="NURY EUCARIS CARVAJAL LOPEZ"/>
    <s v="SILVIA ELENA VALENCIA DUQUE"/>
    <n v="147340"/>
    <x v="5"/>
    <s v="DECLARATORIA DE INSUBSISTENCIA"/>
    <s v="BAJO"/>
    <s v="BAJO"/>
    <s v="BAJO"/>
    <s v="BAJO"/>
    <n v="0.05"/>
    <x v="1"/>
    <n v="15256802"/>
    <n v="0"/>
    <x v="18"/>
    <m/>
    <s v="NA"/>
    <s v="NA"/>
    <n v="7"/>
    <s v="MARIO DE JESUS DUQUE GIRALDO"/>
    <s v="Resolución No 052117"/>
    <n v="41064"/>
    <n v="67274"/>
    <s v="GESTION HUMANA Y DLLO ORGANIZACIONAL"/>
    <m/>
    <d v="2019-03-31T00:00:00"/>
    <s v="2013-07"/>
    <s v="7"/>
    <s v="2019-02"/>
    <n v="0.88909642949795087"/>
    <n v="13564768.183757195"/>
    <n v="0"/>
    <d v="2020-07-09T00:00:00"/>
    <n v="1.2767123287671234"/>
    <n v="5.7493351222987377E-2"/>
    <n v="0"/>
    <n v="0.05"/>
    <s v="REMOTA"/>
    <s v="No se registra"/>
    <n v="0"/>
  </r>
  <r>
    <n v="2163"/>
    <d v="2014-02-03T00:00:00"/>
    <d v="2014-01-24T00:00:00"/>
    <s v="Tribunal Administrativo de Antioquia"/>
    <s v="05001233300020140013000"/>
    <s v="ADMINISTRATIVA"/>
    <s v="ANA JOVINA ARISMENDY JARAMILLO"/>
    <s v="JOSE DE JESUS DIAZ MONCADA"/>
    <n v="83843"/>
    <x v="4"/>
    <s v="OTRAS"/>
    <s v="BAJO"/>
    <s v="BAJO"/>
    <s v="BAJO"/>
    <s v="BAJO"/>
    <n v="0.05"/>
    <x v="1"/>
    <n v="76217680"/>
    <n v="0"/>
    <x v="8"/>
    <m/>
    <s v="NA"/>
    <s v="NA"/>
    <n v="7"/>
    <s v="MARIO DE JESUS DUQUE GIRALDO"/>
    <s v="Resolución No 052117"/>
    <n v="41064"/>
    <n v="67274"/>
    <s v="GESTION HUMANA Y DLLO ORGANIZACIONAL"/>
    <s v="Audiencia inicial. El Tribunal Administrativo declaro falta de competencia., lo remite a los Juzgados Administrativos."/>
    <d v="2019-03-31T00:00:00"/>
    <s v="2014-02"/>
    <s v="7"/>
    <s v="2019-02"/>
    <n v="0.87781900069633467"/>
    <n v="66905327.692993015"/>
    <n v="0"/>
    <d v="2021-02-01T00:00:00"/>
    <n v="1.8438356164383563"/>
    <n v="5.7493351222987377E-2"/>
    <n v="0"/>
    <n v="0.05"/>
    <s v="REMOTA"/>
    <s v="No se registra"/>
    <n v="0"/>
  </r>
  <r>
    <n v="2164"/>
    <d v="2014-03-27T00:00:00"/>
    <d v="2014-02-21T00:00:00"/>
    <s v="Tribunal Administrativo de Antioquia"/>
    <s v="05001233300020140027200"/>
    <s v="ADMINISTRATIVA"/>
    <s v="DIANA PATRICIA URIBE LOAIZA"/>
    <s v="HUMBERTO DE JESUS QUINTERO HOYOS"/>
    <n v="18085"/>
    <x v="4"/>
    <s v="DECLARATORIA DE INSUBSISTENCIA"/>
    <s v="MEDIO   "/>
    <s v="ALTO"/>
    <s v="MEDIO   "/>
    <s v="MEDIO   "/>
    <n v="0.67499999999999993"/>
    <x v="0"/>
    <n v="12000000"/>
    <n v="0.8"/>
    <x v="10"/>
    <m/>
    <s v="NA"/>
    <s v="NA"/>
    <n v="7"/>
    <s v="MARIO DE JESUS DUQUE GIRALDO"/>
    <s v="Resolución No 052117"/>
    <n v="41064"/>
    <n v="67274"/>
    <s v="CONTROL INTERNO"/>
    <s v="Se encuentra este proceso en apelación ante el Consejo de Estado."/>
    <d v="2019-03-31T00:00:00"/>
    <s v="2014-03"/>
    <s v="7"/>
    <s v="2019-02"/>
    <n v="0.87437230790024822"/>
    <n v="10492467.694802979"/>
    <n v="8393974.1558423843"/>
    <d v="2021-03-25T00:00:00"/>
    <n v="1.9863013698630136"/>
    <n v="5.7493351222987377E-2"/>
    <n v="8053346.9794067033"/>
    <n v="0.67499999999999993"/>
    <s v="ALTA"/>
    <s v="Provisión contable"/>
    <n v="8053346.9794067033"/>
  </r>
  <r>
    <n v="2165"/>
    <d v="2014-04-28T00:00:00"/>
    <d v="2014-03-14T00:00:00"/>
    <s v="Juagado 9° Administrativo"/>
    <s v="05001333300920140031300"/>
    <s v="ADMINISTRATIVA"/>
    <s v="ERNESTO TOBON Y OTROS."/>
    <s v="NATALIA BEDOYA SIERRA"/>
    <n v="191628"/>
    <x v="0"/>
    <s v="FALLA EN EL SERVICIO OTRAS CAUSAS"/>
    <s v="MEDIO   "/>
    <s v="MEDIO   "/>
    <s v="MEDIO   "/>
    <s v="MEDIO   "/>
    <n v="0.5"/>
    <x v="2"/>
    <n v="276730059"/>
    <n v="0.8"/>
    <x v="1"/>
    <m/>
    <s v="NA"/>
    <s v="NA"/>
    <n v="7"/>
    <s v="MARIO DE JESUS DUQUE GIRALDO"/>
    <s v="Resolución No 052117"/>
    <n v="41064"/>
    <n v="67274"/>
    <s v="INFRAESTRUCTURA"/>
    <s v="Se encuentra en Apelación."/>
    <d v="2019-03-31T00:00:00"/>
    <s v="2014-04"/>
    <s v="7"/>
    <s v="2019-02"/>
    <n v="0.87038845011966415"/>
    <n v="240862647.15453321"/>
    <n v="192690117.72362658"/>
    <d v="2021-04-26T00:00:00"/>
    <n v="2.0739726027397261"/>
    <n v="5.7493351222987377E-2"/>
    <n v="184533037.45279154"/>
    <n v="0.5"/>
    <s v="MEDIA"/>
    <s v="Cuentas de Orden"/>
    <n v="184533037.45279154"/>
  </r>
  <r>
    <n v="2166"/>
    <d v="2013-10-22T00:00:00"/>
    <d v="2013-09-15T00:00:00"/>
    <s v="Juzgado 8° Administrativo"/>
    <s v="05001333300820130033000"/>
    <s v="ADMINISTRATIVA"/>
    <s v="SILVIA MARGARITA ARANGO RESTREPO"/>
    <s v="LUIS FERNANDO RAMIREZ ISAZA"/>
    <n v="97269"/>
    <x v="5"/>
    <s v="RELIQUIDACIÓN DE LA PENSIÓN"/>
    <s v="BAJO"/>
    <s v="BAJO"/>
    <s v="MEDIO   "/>
    <s v="BAJO"/>
    <n v="9.5000000000000001E-2"/>
    <x v="1"/>
    <n v="13226025"/>
    <n v="0"/>
    <x v="1"/>
    <m/>
    <s v="NA"/>
    <s v="NA"/>
    <n v="7"/>
    <s v="MARIO DE JESUS DUQUE GIRALDO"/>
    <s v="Resolución No 052117"/>
    <n v="41064"/>
    <n v="67274"/>
    <m/>
    <m/>
    <d v="2019-03-31T00:00:00"/>
    <s v="2013-10"/>
    <s v="7"/>
    <s v="2019-02"/>
    <n v="0.88806626356279961"/>
    <n v="11745586.603538176"/>
    <n v="0"/>
    <d v="2020-10-20T00:00:00"/>
    <n v="1.558904109589041"/>
    <n v="5.7493351222987377E-2"/>
    <n v="0"/>
    <n v="9.5000000000000001E-2"/>
    <s v="REMOTA"/>
    <s v="No se registra"/>
    <n v="0"/>
  </r>
  <r>
    <n v="2167"/>
    <d v="2014-07-10T00:00:00"/>
    <d v="2014-06-08T00:00:00"/>
    <s v="Juzgado 5° Administrativo"/>
    <s v="05001333300520140047100"/>
    <s v="ADMINISTRATIVA"/>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0"/>
    <s v="ACCIDENTE DE TRANSITO"/>
    <s v="MEDIO   "/>
    <s v="MEDIO   "/>
    <s v="MEDIO   "/>
    <s v="MEDIO   "/>
    <n v="0.5"/>
    <x v="2"/>
    <n v="593677804"/>
    <n v="0.5"/>
    <x v="8"/>
    <m/>
    <s v="NA"/>
    <s v="NA"/>
    <n v="7"/>
    <s v="MARIO DE JESUS DUQUE GIRALDO"/>
    <s v="Resolución No 052117"/>
    <n v="41064"/>
    <n v="67274"/>
    <s v="GOBIERNO"/>
    <m/>
    <d v="2019-03-31T00:00:00"/>
    <s v="2014-07"/>
    <s v="7"/>
    <s v="2019-02"/>
    <n v="0.86408429538605502"/>
    <n v="512987666.95568049"/>
    <n v="256493833.47784024"/>
    <d v="2021-07-08T00:00:00"/>
    <n v="2.2739726027397262"/>
    <n v="5.7493351222987377E-2"/>
    <n v="244613311.69300601"/>
    <n v="0.5"/>
    <s v="MEDIA"/>
    <s v="Cuentas de Orden"/>
    <n v="244613311.69300601"/>
  </r>
  <r>
    <n v="2168"/>
    <d v="2014-08-21T00:00:00"/>
    <d v="2014-07-19T00:00:00"/>
    <s v="Juzgado 27 Administrativo"/>
    <s v="05001333302720140107200"/>
    <s v="ADMINISTRATIVA"/>
    <s v="NORMA DE JESUS ZAPATA, OCTAVIO DE JESUS VILLADA MEJIA, ANDRES FELIPE VILLADA, ETERGIRIA ENCARNACION VILLADA ZAPATA, AMILVIA HELENA VILLADA ZAPATA."/>
    <s v="JOSE LUIS VIVEROS ABISAMBRA"/>
    <n v="22592"/>
    <x v="0"/>
    <s v="FALLA EN EL SERVICIO OTRAS CAUSAS"/>
    <s v="BAJO"/>
    <s v="MEDIO   "/>
    <s v="MEDIO   "/>
    <s v="BAJO"/>
    <n v="0.2525"/>
    <x v="2"/>
    <n v="412338403"/>
    <n v="0.8"/>
    <x v="8"/>
    <m/>
    <s v="NA"/>
    <s v="NA"/>
    <n v="7"/>
    <s v="MARIO DE JESUS DUQUE GIRALDO"/>
    <s v="Resolución No 052117"/>
    <n v="41064"/>
    <n v="67274"/>
    <m/>
    <m/>
    <d v="2019-03-31T00:00:00"/>
    <s v="2014-08"/>
    <s v="7"/>
    <s v="2019-02"/>
    <n v="0.86233231239953689"/>
    <n v="355572728.55012214"/>
    <n v="284458182.84009773"/>
    <d v="2021-08-19T00:00:00"/>
    <n v="2.3890410958904109"/>
    <n v="5.7493351222987377E-2"/>
    <n v="270632120.56185371"/>
    <n v="0.2525"/>
    <s v="MEDIA"/>
    <s v="Cuentas de Orden"/>
    <n v="270632120.56185371"/>
  </r>
  <r>
    <n v="2169"/>
    <d v="2014-07-16T00:00:00"/>
    <d v="2014-06-08T00:00:00"/>
    <s v="Tribunal Administrativo de Antioquia"/>
    <s v="05001233300020140099300"/>
    <s v="ADMINISTRATIVA"/>
    <s v="GARLEMA S.A ERNESTO GARCES SOTO"/>
    <s v="CARLOS ADOLFO PATERNINA GALLEGO"/>
    <n v="231148"/>
    <x v="4"/>
    <s v="IMPUESTOS"/>
    <s v="ALTO"/>
    <s v="MEDIO   "/>
    <s v="ALTO"/>
    <s v="MEDIO   "/>
    <n v="0.64999999999999991"/>
    <x v="0"/>
    <n v="1979338227"/>
    <n v="1"/>
    <x v="6"/>
    <m/>
    <s v="NA"/>
    <s v="NA"/>
    <n v="7"/>
    <s v="MARIO DE JESUS DUQUE GIRALDO"/>
    <s v="Resolución No 052117"/>
    <n v="41064"/>
    <n v="67274"/>
    <s v="HACIENDA"/>
    <s v="Esta a Despacho para sentencia de primera instancia."/>
    <d v="2019-03-31T00:00:00"/>
    <s v="2014-07"/>
    <s v="7"/>
    <s v="2019-02"/>
    <n v="0.86408429538605502"/>
    <n v="1710315077.2079785"/>
    <n v="1710315077.2079785"/>
    <d v="2021-07-14T00:00:00"/>
    <n v="2.2904109589041095"/>
    <n v="5.7493351222987377E-2"/>
    <n v="1630535994.2284772"/>
    <n v="0.64999999999999991"/>
    <s v="ALTA"/>
    <s v="Provisión contable"/>
    <n v="1630535994.2284772"/>
  </r>
  <r>
    <n v="2170"/>
    <d v="2014-01-23T00:00:00"/>
    <d v="2014-10-03T00:00:00"/>
    <s v="Juzgado 29 Administrativo"/>
    <s v="05001333302920130101900"/>
    <s v="ADMINISTRATIVA"/>
    <s v="CARLOS ALBERTO ALVAREZ VELASQUEZ"/>
    <s v="GLORIA CECILIA GALLEGO C."/>
    <n v="15803"/>
    <x v="5"/>
    <s v="HORAS EXTRAS"/>
    <s v="BAJO"/>
    <s v="BAJO"/>
    <s v="BAJO"/>
    <s v="BAJO"/>
    <n v="0.05"/>
    <x v="1"/>
    <n v="26260220"/>
    <n v="0"/>
    <x v="1"/>
    <m/>
    <s v="NA"/>
    <s v="NA"/>
    <n v="7"/>
    <s v="MARIO DE JESUS DUQUE GIRALDO"/>
    <s v="Resolución No 052117"/>
    <n v="41064"/>
    <n v="67274"/>
    <m/>
    <m/>
    <d v="2019-03-31T00:00:00"/>
    <s v="2014-01"/>
    <s v="7"/>
    <s v="2019-02"/>
    <n v="0.88335598399047022"/>
    <n v="23197122.477906227"/>
    <n v="0"/>
    <d v="2021-01-21T00:00:00"/>
    <n v="1.8136986301369864"/>
    <n v="5.7493351222987377E-2"/>
    <n v="0"/>
    <n v="0.05"/>
    <s v="REMOTA"/>
    <s v="No se registra"/>
    <n v="0"/>
  </r>
  <r>
    <n v="2171"/>
    <d v="2014-06-19T00:00:00"/>
    <d v="2014-05-27T00:00:00"/>
    <s v="Juzgado 12 Administrativo"/>
    <s v="05001333301220140012900"/>
    <s v="ADMINISTRATIVA"/>
    <s v="LINA MARIA BUILES CARDONA"/>
    <s v="JORGE ALBERTO GUZMAN ALVAREZ"/>
    <n v="77410"/>
    <x v="5"/>
    <s v="RECONOCIMIENTO Y PAGO DE OTRAS PRESTACIONES SALARIALES, SOLCIALES Y SALARIOS"/>
    <s v="BAJO"/>
    <s v="BAJO"/>
    <s v="BAJO"/>
    <s v="BAJO"/>
    <n v="0.05"/>
    <x v="1"/>
    <n v="84000000"/>
    <n v="0"/>
    <x v="1"/>
    <m/>
    <s v="NA"/>
    <s v="NA"/>
    <n v="7"/>
    <s v="MARIO DE JESUS DUQUE GIRALDO"/>
    <s v="Resolución No 052117"/>
    <n v="41064"/>
    <n v="67274"/>
    <s v="PARTICIPACION CIUDADANA Y DLLO SOCIAL"/>
    <s v="Recurso de Apelación. Se encuentra a despacho del Tribunal para decidir la segunda instancia. En primera el fallo fue favorable."/>
    <d v="2019-03-31T00:00:00"/>
    <s v="2014-06"/>
    <s v="7"/>
    <s v="2019-02"/>
    <n v="0.86539162166059436"/>
    <n v="72692896.219489932"/>
    <n v="0"/>
    <d v="2021-06-17T00:00:00"/>
    <n v="2.2164383561643834"/>
    <n v="5.7493351222987377E-2"/>
    <n v="0"/>
    <n v="0.05"/>
    <s v="REMOTA"/>
    <s v="No se registra"/>
    <n v="0"/>
  </r>
  <r>
    <n v="2172"/>
    <d v="2012-10-02T00:00:00"/>
    <d v="2012-09-11T00:00:00"/>
    <s v="Juzgado 20 Adinistrativo"/>
    <s v="05001333302020130046100"/>
    <s v="ADMINISTRATIVA"/>
    <s v="ANGELA MARIA DUQUE DE ALVAREZ- CARLOS ALBERTO ALVAREZ CORREA"/>
    <s v="NATALIA BEDOYA SIERRA"/>
    <n v="191628"/>
    <x v="0"/>
    <s v="OTRAS"/>
    <s v="BAJO"/>
    <s v="BAJO"/>
    <s v="BAJO"/>
    <s v="BAJO"/>
    <n v="0.05"/>
    <x v="1"/>
    <n v="416456604"/>
    <n v="0"/>
    <x v="8"/>
    <m/>
    <s v="NA"/>
    <s v="NA"/>
    <n v="7"/>
    <s v="MARIO DE JESUS DUQUE GIRALDO"/>
    <s v="Resolución No 052117"/>
    <n v="41064"/>
    <n v="67274"/>
    <s v="INFRAESTRUCTURA"/>
    <s v="Se le declaro al Departamento de Antioquia en la Audiencia Incial, la falta de legitimación en la causa por pasiva."/>
    <d v="2019-03-31T00:00:00"/>
    <s v="2012-10"/>
    <s v="7"/>
    <s v="2019-02"/>
    <n v="0.90441828603010288"/>
    <n v="376650967.9955973"/>
    <n v="0"/>
    <d v="2019-10-01T00:00:00"/>
    <n v="0.50410958904109593"/>
    <n v="5.7493351222987377E-2"/>
    <n v="0"/>
    <n v="0.05"/>
    <s v="REMOTA"/>
    <s v="No se registra"/>
    <n v="0"/>
  </r>
  <r>
    <n v="2173"/>
    <d v="2014-11-07T00:00:00"/>
    <d v="2014-10-18T00:00:00"/>
    <s v="Juzgado 10° Administrativo"/>
    <s v="05001333301020140162800"/>
    <s v="ADMINISTRATIVA"/>
    <s v="PIO AURELIO TAMAYO JARAMILLO"/>
    <s v="GLORIA CECILIA GALLEGO C."/>
    <n v="15803"/>
    <x v="5"/>
    <s v="RELIQUIDACIÓN DE LA PENSIÓN"/>
    <s v="BAJO"/>
    <s v="BAJO"/>
    <s v="BAJO"/>
    <s v="BAJO"/>
    <n v="0.05"/>
    <x v="1"/>
    <n v="17417346"/>
    <n v="0"/>
    <x v="10"/>
    <m/>
    <s v="NA"/>
    <s v="NA"/>
    <n v="7"/>
    <s v="MARIO DE JESUS DUQUE GIRALDO"/>
    <s v="Resolución No 052117"/>
    <n v="41064"/>
    <n v="67274"/>
    <s v="EDUCACION"/>
    <s v="En Apelación la sentencia de primera instancia."/>
    <d v="2019-03-31T00:00:00"/>
    <s v="2014-11"/>
    <s v="7"/>
    <s v="2019-02"/>
    <n v="0.85861396787967759"/>
    <n v="14954776.558993232"/>
    <n v="0"/>
    <d v="2021-11-05T00:00:00"/>
    <n v="2.6027397260273974"/>
    <n v="5.7493351222987377E-2"/>
    <n v="0"/>
    <n v="0.05"/>
    <s v="REMOTA"/>
    <s v="No se registra"/>
    <n v="0"/>
  </r>
  <r>
    <n v="2174"/>
    <d v="2014-05-27T00:00:00"/>
    <d v="2014-04-16T00:00:00"/>
    <s v="Juzgado 20 Adinistrativo"/>
    <s v="05001333302020140031700"/>
    <s v="ADMINISTRATIVA"/>
    <s v="MARIA GLADYS TAMAYO TOBON"/>
    <s v="FRANKLIN ANDERSON ISAZA LONDOÑO"/>
    <n v="176482"/>
    <x v="4"/>
    <s v="RELIQUIDACIÓN DE LA PENSIÓN"/>
    <s v="BAJO"/>
    <s v="BAJO"/>
    <s v="BAJO"/>
    <s v="BAJO"/>
    <n v="0.05"/>
    <x v="1"/>
    <n v="17380181"/>
    <n v="0"/>
    <x v="18"/>
    <m/>
    <s v="NA"/>
    <s v="NA"/>
    <n v="7"/>
    <s v="MARIO DE JESUS DUQUE GIRALDO"/>
    <s v="Resolución No 052117"/>
    <n v="41064"/>
    <n v="67274"/>
    <s v="EDUCACION"/>
    <m/>
    <d v="2019-03-31T00:00:00"/>
    <s v="2014-05"/>
    <s v="7"/>
    <s v="2019-02"/>
    <n v="0.86619812387000228"/>
    <n v="15054680.17472106"/>
    <n v="0"/>
    <d v="2021-05-25T00:00:00"/>
    <n v="2.1534246575342464"/>
    <n v="5.7493351222987377E-2"/>
    <n v="0"/>
    <n v="0.05"/>
    <s v="REMOTA"/>
    <s v="No se registra"/>
    <n v="0"/>
  </r>
  <r>
    <n v="2175"/>
    <d v="2014-08-06T00:00:00"/>
    <d v="2014-10-21T00:00:00"/>
    <s v="Juzgado 16 Administrativo"/>
    <s v="05001333301620140113900"/>
    <s v="ADMINISTRATIVA"/>
    <s v="AURA INES MENA QUINTANA"/>
    <s v="CAROLINA BECERRA PEREZ"/>
    <n v="175852"/>
    <x v="5"/>
    <s v="PENSIÓN DE SOBREVIVIENTES"/>
    <s v="BAJO"/>
    <s v="BAJO"/>
    <s v="BAJO"/>
    <s v="BAJO"/>
    <n v="0.05"/>
    <x v="1"/>
    <n v="74961523"/>
    <n v="0"/>
    <x v="8"/>
    <m/>
    <s v="NA"/>
    <s v="NA"/>
    <n v="7"/>
    <s v="MARIO DE JESUS DUQUE GIRALDO"/>
    <s v="Resolución No 052117"/>
    <n v="41064"/>
    <n v="67274"/>
    <s v="EDUCACION"/>
    <m/>
    <d v="2019-03-31T00:00:00"/>
    <s v="2014-08"/>
    <s v="7"/>
    <s v="2019-02"/>
    <n v="0.86233231239953689"/>
    <n v="64641743.469581068"/>
    <n v="0"/>
    <d v="2021-08-04T00:00:00"/>
    <n v="2.3479452054794518"/>
    <n v="5.7493351222987377E-2"/>
    <n v="0"/>
    <n v="0.05"/>
    <s v="REMOTA"/>
    <s v="No se registra"/>
    <n v="0"/>
  </r>
  <r>
    <n v="2176"/>
    <d v="2015-02-09T00:00:00"/>
    <d v="2015-01-25T00:00:00"/>
    <s v="Juzgado 3 Admninistrativo"/>
    <s v="05001333300320140035300"/>
    <s v="ADMINISTRATIVA"/>
    <s v="BLANCA OFELIA ARROYAVE VARGAS"/>
    <s v="DIANA CAROLINA ALZATE QUINTERO"/>
    <n v="165819"/>
    <x v="5"/>
    <s v="RECONOCIMIENTO Y PAGO DE OTRAS PRESTACIONES SALARIALES, SOLCIALES Y SALARIOS"/>
    <s v="BAJO"/>
    <s v="BAJO"/>
    <s v="BAJO"/>
    <s v="BAJO"/>
    <n v="0.05"/>
    <x v="1"/>
    <n v="8034176"/>
    <n v="0"/>
    <x v="4"/>
    <m/>
    <s v="NA"/>
    <s v="NA"/>
    <n v="7"/>
    <s v="MARIO DE JESUS DUQUE GIRALDO"/>
    <s v="Resolución No 052117"/>
    <n v="41064"/>
    <n v="67274"/>
    <s v="EDUCACION"/>
    <m/>
    <d v="2019-03-31T00:00:00"/>
    <s v="2015-02"/>
    <s v="7"/>
    <s v="2019-02"/>
    <n v="0.84117734790444287"/>
    <n v="6758166.8602775251"/>
    <n v="0"/>
    <d v="2022-02-07T00:00:00"/>
    <n v="2.8602739726027395"/>
    <n v="5.7493351222987377E-2"/>
    <n v="0"/>
    <n v="0.05"/>
    <s v="REMOTA"/>
    <s v="No se registra"/>
    <n v="0"/>
  </r>
  <r>
    <n v="2177"/>
    <d v="2014-12-05T00:00:00"/>
    <d v="2014-09-22T00:00:00"/>
    <s v="Juzgado 11 Administrativo"/>
    <s v="05001333301120140137700"/>
    <s v="ADMINISTRATIVA"/>
    <s v="MARIA ANTONIA SANCHEZ GOMEZ- MARISOL COSSIO SANCHEZ - RUBYSELEN ORTIZ SANCHEZ - EDISON GOEN ORTIZ SANCHEZ"/>
    <s v="JOSE LUIS VIVEROS ABISAMBRA"/>
    <n v="22592"/>
    <x v="0"/>
    <s v="FALLA EN EL SERVICIO OTRAS CAUSAS"/>
    <s v="BAJO"/>
    <s v="BAJO"/>
    <s v="BAJO"/>
    <s v="BAJO"/>
    <n v="0.05"/>
    <x v="1"/>
    <n v="415419908"/>
    <n v="0"/>
    <x v="1"/>
    <m/>
    <s v="NA"/>
    <s v="NA"/>
    <n v="7"/>
    <s v="MARIO DE JESUS DUQUE GIRALDO"/>
    <s v="Resolución No 052117"/>
    <n v="41064"/>
    <n v="67274"/>
    <s v="GOBIERNO"/>
    <s v="FRONTERAS INVISIBLES"/>
    <d v="2019-03-31T00:00:00"/>
    <s v="2014-12"/>
    <s v="7"/>
    <s v="2019-02"/>
    <n v="0.85632949814381787"/>
    <n v="355736321.33659101"/>
    <n v="0"/>
    <d v="2021-12-03T00:00:00"/>
    <n v="2.6794520547945204"/>
    <n v="5.7493351222987377E-2"/>
    <n v="0"/>
    <n v="0.05"/>
    <s v="REMOTA"/>
    <s v="No se registra"/>
    <n v="0"/>
  </r>
  <r>
    <n v="2178"/>
    <d v="2015-02-26T00:00:00"/>
    <d v="2015-01-16T00:00:00"/>
    <s v="Juzgado 29 Administrativo"/>
    <s v="05001333302920140181100"/>
    <s v="ADMINISTRATIVA"/>
    <s v="LUIS EDUARDO GALEANO BAENA"/>
    <s v="MIRIAM LUCIA ATEHORTUA PRISCO"/>
    <n v="199210"/>
    <x v="5"/>
    <s v="RECONOCIMIENTO Y PAGO DE OTRAS PRESTACIONES SALARIALES, SOLCIALES Y SALARIOS"/>
    <s v="BAJO"/>
    <s v="BAJO"/>
    <s v="BAJO"/>
    <s v="BAJO"/>
    <n v="0.05"/>
    <x v="1"/>
    <n v="7366800"/>
    <n v="0"/>
    <x v="4"/>
    <m/>
    <s v="NA"/>
    <s v="NA"/>
    <n v="7"/>
    <s v="MARIO DE JESUS DUQUE GIRALDO"/>
    <s v="Resolución No 052117"/>
    <n v="41064"/>
    <n v="67274"/>
    <s v="EDUCACION"/>
    <m/>
    <d v="2019-03-31T00:00:00"/>
    <s v="2015-02"/>
    <s v="7"/>
    <s v="2019-02"/>
    <n v="0.84117734790444287"/>
    <n v="6196785.2865424501"/>
    <n v="0"/>
    <d v="2022-02-24T00:00:00"/>
    <n v="2.9068493150684933"/>
    <n v="5.7493351222987377E-2"/>
    <n v="0"/>
    <n v="0.05"/>
    <s v="REMOTA"/>
    <s v="No se registra"/>
    <n v="0"/>
  </r>
  <r>
    <n v="2179"/>
    <d v="2015-03-19T00:00:00"/>
    <d v="2015-02-28T00:00:00"/>
    <s v="Juzgado 1° Administrativo"/>
    <s v="05001333300120140048400"/>
    <s v="ADMINISTRATIVA"/>
    <s v="MARCIAL MELENDEZ URANGO"/>
    <s v="ELKIN LEANDRO GARZON RAMIREZ"/>
    <n v="237417"/>
    <x v="4"/>
    <s v="INDEMNIZACIÓN SUSTITUTIVA DE LA PENSIÓN"/>
    <s v="BAJO"/>
    <s v="BAJO"/>
    <s v="BAJO"/>
    <s v="BAJO"/>
    <n v="0.05"/>
    <x v="1"/>
    <n v="32217520"/>
    <n v="0"/>
    <x v="4"/>
    <m/>
    <s v="NA"/>
    <s v="NA"/>
    <n v="7"/>
    <s v="MARIO DE JESUS DUQUE GIRALDO"/>
    <s v="Resolución No 052117"/>
    <n v="41064"/>
    <n v="67274"/>
    <s v="GESTION HUMANA Y DLLO ORGANIZACIONAL"/>
    <m/>
    <d v="2019-03-31T00:00:00"/>
    <s v="2015-03"/>
    <s v="7"/>
    <s v="2019-02"/>
    <n v="0.83627817181702613"/>
    <n v="26942808.726078477"/>
    <n v="0"/>
    <d v="2022-03-17T00:00:00"/>
    <n v="2.9643835616438357"/>
    <n v="5.7493351222987377E-2"/>
    <n v="0"/>
    <n v="0.05"/>
    <s v="REMOTA"/>
    <s v="No se registra"/>
    <n v="0"/>
  </r>
  <r>
    <n v="2180"/>
    <d v="2014-11-19T00:00:00"/>
    <d v="2014-10-12T00:00:00"/>
    <s v="Juzgado 22 Administrativo"/>
    <s v="05001333302220140121700"/>
    <s v="ADMINISTRATIVA"/>
    <s v="ANDRES FELIPE GUERRA ALZATE"/>
    <s v="GUSTAVO MUÑOZ GOMEZ"/>
    <n v="198732"/>
    <x v="0"/>
    <s v="ACCIDENTE DE TRANSITO"/>
    <s v="BAJO"/>
    <s v="BAJO"/>
    <s v="BAJO"/>
    <s v="BAJO"/>
    <n v="0.05"/>
    <x v="1"/>
    <n v="202087277"/>
    <n v="0"/>
    <x v="1"/>
    <m/>
    <s v="NA"/>
    <s v="NA"/>
    <n v="7"/>
    <s v="MARIO DE JESUS DUQUE GIRALDO"/>
    <s v="Resolución No 052117"/>
    <n v="41064"/>
    <n v="67274"/>
    <s v="INFRAESTRUCTURA"/>
    <s v="SENTENCIA DE PRIMERA INSTANCIA FAVORABLE."/>
    <d v="2019-03-31T00:00:00"/>
    <s v="2014-11"/>
    <s v="7"/>
    <s v="2019-02"/>
    <n v="0.85861396787967759"/>
    <n v="173514958.76296949"/>
    <n v="0"/>
    <d v="2021-11-17T00:00:00"/>
    <n v="2.6356164383561644"/>
    <n v="5.7493351222987377E-2"/>
    <n v="0"/>
    <n v="0.05"/>
    <s v="REMOTA"/>
    <s v="No se registra"/>
    <n v="0"/>
  </r>
  <r>
    <n v="2181"/>
    <d v="2014-03-17T00:00:00"/>
    <d v="2013-11-13T00:00:00"/>
    <s v="Tribunal Administrativo de Antioquia"/>
    <s v="05001233300020130179400"/>
    <s v="ADMINISTRATIVA"/>
    <s v="JOSE OCTAVIO JIMENEZ GÓMEZ"/>
    <s v="MARIO VELEZ VELEZ"/>
    <m/>
    <x v="0"/>
    <s v="FALLA EN EL SERVICIO OTRAS CAUSAS"/>
    <s v="BAJO"/>
    <s v="BAJO"/>
    <s v="BAJO"/>
    <s v="BAJO"/>
    <n v="0.05"/>
    <x v="1"/>
    <n v="600000000"/>
    <n v="0"/>
    <x v="5"/>
    <m/>
    <s v="NA"/>
    <s v="NA"/>
    <n v="7"/>
    <s v="MARIO DE JESUS DUQUE GIRALDO"/>
    <s v="Resolución No 052117"/>
    <n v="41064"/>
    <n v="67274"/>
    <m/>
    <m/>
    <d v="2019-03-31T00:00:00"/>
    <s v="2014-03"/>
    <s v="7"/>
    <s v="2019-02"/>
    <n v="0.87437230790024822"/>
    <n v="524623384.74014896"/>
    <n v="0"/>
    <d v="2021-03-15T00:00:00"/>
    <n v="1.9589041095890412"/>
    <n v="5.7493351222987377E-2"/>
    <n v="0"/>
    <n v="0.05"/>
    <s v="REMOTA"/>
    <s v="No se registra"/>
    <n v="0"/>
  </r>
  <r>
    <n v="2182"/>
    <d v="2015-01-21T00:00:00"/>
    <d v="2014-10-21T00:00:00"/>
    <s v="Juzgado 22 Administrativo"/>
    <s v="05001333302220140155700"/>
    <s v="ADMINISTRATIVA"/>
    <s v="MARIA BERENICE VELASQUEZ OSORIO - LAURA CATALINA ARBELAEZ VELASQUEZ - ANA MARGARITA VELASQUEZ OSORIO - ALEJANDRO PATIÑO VELASQUEZ - JORGE ALONSO VELASQUEZ OSORIO - BLADIMIR ALEXIS VELASQUEZ ZAPATA - ELIZA MARIA VELASQUEZ OSORIO - JUAN FERNANDO POSSO VELASQUEZ - SIMON MARIA VELASQUEZ OSORIO - JUAN FERNANDO POSSO VELASQUEZ - SIMON POSSO VELASQUEZ - MAURICIO ABEL VELASQUEZ OSORIO - ANA SOFIA VELASQUEZ ESPINOSA - LUZ ENIC HENAO VELASQUEZ - ERIKA YOHANA HENAO VELASQUES - Y MARCO NAEL VELASQUEZ MONTOYA."/>
    <s v="JOSE LUIS VIVEROS ABISAMBRA"/>
    <n v="22592"/>
    <x v="0"/>
    <s v="FALLA EN EL SERVICIO OTRAS CAUSAS"/>
    <s v="BAJO"/>
    <s v="BAJO"/>
    <s v="BAJO"/>
    <s v="BAJO"/>
    <n v="0.05"/>
    <x v="1"/>
    <n v="1170400000"/>
    <n v="0"/>
    <x v="1"/>
    <m/>
    <s v="NA"/>
    <s v="NA"/>
    <n v="7"/>
    <s v="MARIO DE JESUS DUQUE GIRALDO"/>
    <s v="Resolución No 052117"/>
    <n v="41064"/>
    <n v="67274"/>
    <s v="GOBIERNO"/>
    <s v="FRONTERAS IVISIBLES"/>
    <d v="2019-03-31T00:00:00"/>
    <s v="2015-01"/>
    <s v="7"/>
    <s v="2019-02"/>
    <n v="0.85084758890110268"/>
    <n v="995832018.04985058"/>
    <n v="0"/>
    <d v="2022-01-19T00:00:00"/>
    <n v="2.8082191780821919"/>
    <n v="5.7493351222987377E-2"/>
    <n v="0"/>
    <n v="0.05"/>
    <s v="REMOTA"/>
    <s v="No se registra"/>
    <n v="0"/>
  </r>
  <r>
    <n v="2183"/>
    <d v="2015-05-22T00:00:00"/>
    <d v="2015-04-14T00:00:00"/>
    <s v="Juzgado 5° Administrativo"/>
    <s v="05001333300520140184700"/>
    <s v="ADMINISTRATIVA"/>
    <s v="IMERIDA DEL SOCORRO ARIAS CARMONA"/>
    <s v="GLORIA PATRICIA MOLINA ZAPATA"/>
    <n v="94096"/>
    <x v="4"/>
    <s v="RELIQUIDACIÓN DE LA PENSIÓN"/>
    <s v="BAJO"/>
    <s v="BAJO"/>
    <s v="BAJO"/>
    <s v="BAJO"/>
    <n v="0.05"/>
    <x v="1"/>
    <n v="15406286"/>
    <n v="0"/>
    <x v="8"/>
    <m/>
    <s v="NA"/>
    <s v="NA"/>
    <n v="7"/>
    <s v="MARIO DE JESUS DUQUE GIRALDO"/>
    <s v="Resolución No 052117"/>
    <n v="41064"/>
    <n v="67274"/>
    <s v="GESTION HUMANA Y DLLO ORGANIZACIONAL"/>
    <s v="Esta en apelación de sentencia de primera instancia"/>
    <d v="2019-03-31T00:00:00"/>
    <s v="2015-05"/>
    <s v="7"/>
    <s v="2019-02"/>
    <n v="0.82962816229228886"/>
    <n v="12781488.741929417"/>
    <n v="0"/>
    <d v="2022-05-20T00:00:00"/>
    <n v="3.1397260273972605"/>
    <n v="5.7493351222987377E-2"/>
    <n v="0"/>
    <n v="0.05"/>
    <s v="REMOTA"/>
    <s v="No se registra"/>
    <n v="0"/>
  </r>
  <r>
    <n v="2184"/>
    <d v="2015-05-04T00:00:00"/>
    <d v="2015-04-20T00:00:00"/>
    <s v="Tribunal Administrativo de Antioquia"/>
    <s v="05001233300020150023300"/>
    <s v="ADMINISTRATIVA"/>
    <s v="LUIS MANUEL CONTRERAS VERTEL"/>
    <s v="FABIO ENRIQUE MONTES ROJAS"/>
    <n v="207292"/>
    <x v="5"/>
    <s v="LIQUIDACIÓN"/>
    <s v="MEDIO   "/>
    <s v="MEDIO   "/>
    <s v="MEDIO   "/>
    <s v="MEDIO   "/>
    <n v="0.5"/>
    <x v="2"/>
    <n v="62630480"/>
    <n v="0.5"/>
    <x v="7"/>
    <m/>
    <s v="NA"/>
    <s v="NA"/>
    <n v="7"/>
    <s v="MARIO DE JESUS DUQUE GIRALDO"/>
    <s v="Resolución No 052117"/>
    <n v="41064"/>
    <n v="67274"/>
    <s v="EDUCACION"/>
    <m/>
    <d v="2019-03-31T00:00:00"/>
    <s v="2015-05"/>
    <s v="7"/>
    <s v="2019-02"/>
    <n v="0.82962816229228886"/>
    <n v="51960010.02588395"/>
    <n v="25980005.012941975"/>
    <d v="2022-05-02T00:00:00"/>
    <n v="3.0904109589041098"/>
    <n v="5.7493351222987377E-2"/>
    <n v="24358322.661855672"/>
    <n v="0.5"/>
    <s v="MEDIA"/>
    <s v="Cuentas de Orden"/>
    <n v="24358322.661855672"/>
  </r>
  <r>
    <n v="2185"/>
    <d v="2015-03-24T00:00:00"/>
    <d v="2015-03-16T00:00:00"/>
    <s v="Juzgado 17 Administrativo"/>
    <s v="05001333301720150020000"/>
    <s v="ADMINISTRATIVA"/>
    <s v="JADIS ENITH GUERRA ACHURE"/>
    <s v="HERNAN DARIO ZAPATA LONDOÑO"/>
    <n v="108371"/>
    <x v="5"/>
    <s v="RECONOCIMIENTO Y PAGO DE OTRAS PRESTACIONES SALARIALES, SOLCIALES Y SALARIOS"/>
    <s v="BAJO"/>
    <s v="BAJO"/>
    <s v="BAJO"/>
    <s v="BAJO"/>
    <n v="0.05"/>
    <x v="1"/>
    <n v="2275000"/>
    <n v="0"/>
    <x v="5"/>
    <m/>
    <s v="NA"/>
    <s v="NA"/>
    <n v="7"/>
    <s v="MARIO DE JESUS DUQUE GIRALDO"/>
    <s v="Resolución No 052117"/>
    <n v="41064"/>
    <n v="67274"/>
    <s v="GESTION HUMANA Y DLLO ORGANIZACIONAL"/>
    <m/>
    <d v="2019-03-31T00:00:00"/>
    <s v="2015-03"/>
    <s v="7"/>
    <s v="2019-02"/>
    <n v="0.83627817181702613"/>
    <n v="1902532.8408837344"/>
    <n v="0"/>
    <d v="2022-03-22T00:00:00"/>
    <n v="2.978082191780822"/>
    <n v="5.7493351222987377E-2"/>
    <n v="0"/>
    <n v="0.05"/>
    <s v="REMOTA"/>
    <s v="No se registra"/>
    <n v="0"/>
  </r>
  <r>
    <n v="2186"/>
    <d v="2015-04-28T00:00:00"/>
    <d v="2015-07-02T00:00:00"/>
    <s v="Juzgado 1° Administrativo"/>
    <s v="05001333300120140044900"/>
    <s v="ADMINISTRATIVA"/>
    <s v="GLORIA STELLA MAYA GIL"/>
    <s v="CARLOS A. BALLESTEROS B"/>
    <n v="33513"/>
    <x v="5"/>
    <s v="RECONOCIMIENTO Y PAGO DE OTRAS PRESTACIONES SALARIALES, SOLCIALES Y SALARIOS"/>
    <s v="BAJO"/>
    <s v="BAJO"/>
    <s v="BAJO"/>
    <s v="BAJO"/>
    <n v="0.05"/>
    <x v="1"/>
    <n v="6168406"/>
    <n v="0"/>
    <x v="5"/>
    <m/>
    <s v="NA"/>
    <s v="NA"/>
    <n v="7"/>
    <s v="MARIO DE JESUS DUQUE GIRALDO"/>
    <s v="Resolución No 052117"/>
    <n v="41064"/>
    <n v="67274"/>
    <s v="GESTION HUMANA Y DLLO ORGANIZACIONAL"/>
    <m/>
    <d v="2019-03-31T00:00:00"/>
    <s v="2015-04"/>
    <s v="7"/>
    <s v="2019-02"/>
    <n v="0.8318105591967323"/>
    <n v="5130945.2442124784"/>
    <n v="0"/>
    <d v="2022-04-26T00:00:00"/>
    <n v="3.0739726027397261"/>
    <n v="5.7493351222987377E-2"/>
    <n v="0"/>
    <n v="0.05"/>
    <s v="REMOTA"/>
    <s v="No se registra"/>
    <n v="0"/>
  </r>
  <r>
    <n v="2187"/>
    <d v="2015-07-06T00:00:00"/>
    <d v="2015-06-22T00:00:00"/>
    <s v="Juzgado 21 Administrativo"/>
    <s v="05001333302120150080400"/>
    <s v="ADMINISTRATIVA"/>
    <s v="RODRIGO DE JESUS MUNERA ZAPATA"/>
    <s v="El Señor RODRIGO DE JESUS MUNERA ZAPATA actua en causa propia"/>
    <s v="cc: 71.623.246"/>
    <x v="9"/>
    <s v="OTRAS"/>
    <s v="BAJO"/>
    <s v="BAJO"/>
    <s v="BAJO"/>
    <s v="BAJO"/>
    <n v="0.05"/>
    <x v="1"/>
    <n v="0"/>
    <n v="0"/>
    <x v="4"/>
    <m/>
    <s v="NA"/>
    <s v="NA"/>
    <n v="7"/>
    <s v="MARIO DE JESUS DUQUE GIRALDO"/>
    <s v="Resolución No 052117"/>
    <n v="41064"/>
    <n v="67274"/>
    <s v="GENERAL"/>
    <s v="Declaratoria de nulidad de un acuerdo municipal de Bello Antioquia"/>
    <d v="2019-03-31T00:00:00"/>
    <s v="2015-07"/>
    <s v="7"/>
    <s v="2019-02"/>
    <n v="0.82722578591549478"/>
    <n v="0"/>
    <n v="0"/>
    <d v="2022-07-04T00:00:00"/>
    <n v="3.2630136986301368"/>
    <n v="5.7493351222987377E-2"/>
    <n v="0"/>
    <n v="0.05"/>
    <s v="REMOTA"/>
    <s v="No se registra"/>
    <n v="0"/>
  </r>
  <r>
    <n v="2188"/>
    <d v="2015-03-05T00:00:00"/>
    <d v="2015-02-28T00:00:00"/>
    <s v="Juzgado 28 Administrativo"/>
    <s v="05001333302820120007900"/>
    <s v="ADMINISTRATIVA"/>
    <s v="GLORIA ELENA PARRA CEBALLOS"/>
    <s v="ERIKA RICO CARDENAS"/>
    <n v="203555"/>
    <x v="5"/>
    <s v="RELIQUIDACIÓN DE LA PENSIÓN"/>
    <s v="MEDIO   "/>
    <s v="BAJO"/>
    <s v="BAJO"/>
    <s v="BAJO"/>
    <n v="0.14000000000000001"/>
    <x v="3"/>
    <n v="16879066"/>
    <n v="0"/>
    <x v="10"/>
    <m/>
    <s v="NA"/>
    <s v="NA"/>
    <n v="7"/>
    <s v="MARIO DE JESUS DUQUE GIRALDO"/>
    <s v="Resolución No 052117"/>
    <n v="41064"/>
    <n v="67274"/>
    <s v="EDUCACION"/>
    <m/>
    <d v="2019-03-31T00:00:00"/>
    <s v="2015-03"/>
    <s v="7"/>
    <s v="2019-02"/>
    <n v="0.83627817181702613"/>
    <n v="14115594.456458924"/>
    <n v="0"/>
    <d v="2022-03-03T00:00:00"/>
    <n v="2.9260273972602739"/>
    <n v="5.7493351222987377E-2"/>
    <n v="0"/>
    <n v="0.14000000000000001"/>
    <s v="BAJA"/>
    <s v="Cuentas de Orden"/>
    <n v="0"/>
  </r>
  <r>
    <n v="2189"/>
    <d v="2015-05-06T00:00:00"/>
    <d v="2015-04-26T00:00:00"/>
    <s v="Tribunal Administrativo de Antioquia"/>
    <s v="05001233300020150023300"/>
    <s v="ADMINISTRATIVA"/>
    <s v="LUIS MANUEL CONTRERAS VERTEL"/>
    <s v="WILLIAM DAVID PASOS MONSALVE"/>
    <n v="208800"/>
    <x v="5"/>
    <s v="RECONOCIMIENTO Y PAGO DE OTRAS PRESTACIONES SALARIALES, SOLCIALES Y SALARIOS"/>
    <s v="BAJO"/>
    <s v="BAJO"/>
    <s v="BAJO"/>
    <s v="BAJO"/>
    <n v="0.05"/>
    <x v="1"/>
    <n v="104991454"/>
    <n v="0"/>
    <x v="7"/>
    <m/>
    <s v="NA"/>
    <s v="NA"/>
    <n v="7"/>
    <s v="MARIO DE JESUS DUQUE GIRALDO"/>
    <s v="Resolución No 052117"/>
    <n v="41064"/>
    <n v="67274"/>
    <s v="EDUCACION"/>
    <m/>
    <d v="2019-03-31T00:00:00"/>
    <s v="2015-05"/>
    <s v="7"/>
    <s v="2019-02"/>
    <n v="0.82962816229228886"/>
    <n v="87103867.038415387"/>
    <n v="0"/>
    <d v="2022-05-04T00:00:00"/>
    <n v="3.095890410958904"/>
    <n v="5.7493351222987377E-2"/>
    <n v="0"/>
    <n v="0.05"/>
    <s v="REMOTA"/>
    <s v="No se registra"/>
    <n v="0"/>
  </r>
  <r>
    <n v="2190"/>
    <d v="2015-08-04T00:00:00"/>
    <d v="2015-07-20T00:00:00"/>
    <s v="Juzgado 21 Administrativo del Circuito"/>
    <s v="05001333302120150007200"/>
    <s v="ADMINISTRATIVA"/>
    <s v="EPIFANIA DEL CARMEN HERNANDEZ MARTINEZ, ROSEMBRG ANTONIO BERNA HERNANDEZ, KELLY JOHANA BERNA ORTEGA, NAYIBE MARIA BERNA ORTEGA, SAIDITH DEL CARMEN BERNA ORTEGA, CAMILO ANDRES BERNA ORTEGA, NELLY LUZ BERNA ORTEGA, JUAN FRANCISCO BERNA ORTEGA.  "/>
    <s v="JUAN JOSE GOMEZ ARANGO"/>
    <n v="201108"/>
    <x v="0"/>
    <s v="OTRAS"/>
    <s v="BAJO"/>
    <s v="BAJO"/>
    <s v="BAJO"/>
    <s v="BAJO"/>
    <n v="0.05"/>
    <x v="1"/>
    <n v="134112497"/>
    <n v="0"/>
    <x v="8"/>
    <m/>
    <s v="NA"/>
    <s v="NA"/>
    <n v="7"/>
    <s v="MARIO DE JESUS DUQUE GIRALDO"/>
    <s v="Resolución No 052117"/>
    <n v="41064"/>
    <n v="67274"/>
    <s v="GOBIERNO"/>
    <s v="SENTENCIA DE PRIMERA INSTANCIA FAVORABLE."/>
    <d v="2019-03-31T00:00:00"/>
    <s v="2015-08"/>
    <s v="7"/>
    <s v="2019-02"/>
    <n v="0.82327392185346515"/>
    <n v="110411321.37475108"/>
    <n v="0"/>
    <d v="2022-08-02T00:00:00"/>
    <n v="3.3424657534246576"/>
    <n v="5.7493351222987377E-2"/>
    <n v="0"/>
    <n v="0.05"/>
    <s v="REMOTA"/>
    <s v="No se registra"/>
    <n v="0"/>
  </r>
  <r>
    <n v="2191"/>
    <d v="2015-07-15T00:00:00"/>
    <d v="2015-06-02T00:00:00"/>
    <s v="Juzgado 3° Administrativo"/>
    <s v="05001333370320150002800"/>
    <s v="ADMINISTRATIVA"/>
    <s v="ANGELA MARIA SUAREZ SANCHEZ"/>
    <s v="HERNAN DARIO ZAPATA LONDOÑO"/>
    <n v="108371"/>
    <x v="5"/>
    <s v="RECONOCIMIENTO Y PAGO DE OTRAS PRESTACIONES SALARIALES, SOLCIALES Y SALARIOS"/>
    <s v="BAJO"/>
    <s v="BAJO"/>
    <s v="BAJO"/>
    <s v="BAJO"/>
    <n v="0.05"/>
    <x v="1"/>
    <n v="2275000"/>
    <n v="0"/>
    <x v="5"/>
    <m/>
    <s v="NA"/>
    <s v="NA"/>
    <n v="7"/>
    <s v="MARIO DE JESUS DUQUE GIRALDO"/>
    <s v="Resolución No 052117"/>
    <n v="41064"/>
    <n v="67274"/>
    <s v="EDUCACION"/>
    <m/>
    <d v="2019-03-31T00:00:00"/>
    <s v="2015-07"/>
    <s v="7"/>
    <s v="2019-02"/>
    <n v="0.82722578591549478"/>
    <n v="1881938.6629577507"/>
    <n v="0"/>
    <d v="2022-07-13T00:00:00"/>
    <n v="3.2876712328767121"/>
    <n v="5.7493351222987377E-2"/>
    <n v="0"/>
    <n v="0.05"/>
    <s v="REMOTA"/>
    <s v="No se registra"/>
    <n v="0"/>
  </r>
  <r>
    <n v="2192"/>
    <d v="2014-11-21T00:00:00"/>
    <d v="2015-09-02T00:00:00"/>
    <s v="Juzgado 8° Administrativo"/>
    <s v="05001333300820140140200"/>
    <s v="ADMINISTRATIVA"/>
    <s v="GUILLERMO MARULANDA LOPEZ"/>
    <s v="JUAN DE LA CRUZ NOREÑA OBANDO"/>
    <n v="49269"/>
    <x v="5"/>
    <s v="RELIQUIDACIÓN DE LA PENSIÓN"/>
    <s v="BAJO"/>
    <s v="BAJO"/>
    <s v="BAJO"/>
    <s v="BAJO"/>
    <n v="0.05"/>
    <x v="1"/>
    <n v="17587873"/>
    <n v="0"/>
    <x v="1"/>
    <m/>
    <s v="NA"/>
    <s v="NA"/>
    <n v="7"/>
    <s v="MARIO DE JESUS DUQUE GIRALDO"/>
    <s v="Resolución No 052117"/>
    <n v="41064"/>
    <n v="67274"/>
    <s v="GESTION HUMANA Y DLLO ORGANIZACIONAL"/>
    <m/>
    <d v="2019-03-31T00:00:00"/>
    <s v="2014-11"/>
    <s v="7"/>
    <s v="2019-02"/>
    <n v="0.85861396787967759"/>
    <n v="15101193.423093848"/>
    <n v="0"/>
    <d v="2021-11-19T00:00:00"/>
    <n v="2.6410958904109587"/>
    <n v="5.7493351222987377E-2"/>
    <n v="0"/>
    <n v="0.05"/>
    <s v="REMOTA"/>
    <s v="No se registra"/>
    <n v="0"/>
  </r>
  <r>
    <n v="2193"/>
    <d v="2015-07-09T00:00:00"/>
    <d v="2015-06-08T00:00:00"/>
    <s v="Juzgado 28 Administrativo"/>
    <s v="05001333302820140078100"/>
    <s v="ADMINISTRATIVA"/>
    <s v="CARLOS GABRIEL OSORIO OSPINA"/>
    <s v="SERGIO LEON GALLEGO ARIAS"/>
    <n v="126682"/>
    <x v="5"/>
    <s v="RELIQUIDACIÓN DE LA PENSIÓN"/>
    <s v="BAJO"/>
    <s v="BAJO"/>
    <s v="BAJO"/>
    <s v="BAJO"/>
    <n v="0.05"/>
    <x v="1"/>
    <n v="65000000"/>
    <n v="0"/>
    <x v="10"/>
    <m/>
    <s v="NA"/>
    <s v="NA"/>
    <n v="7"/>
    <s v="MARIO DE JESUS DUQUE GIRALDO"/>
    <s v="Resolución No 052117"/>
    <n v="41064"/>
    <n v="67274"/>
    <s v="GESTION HUMANA Y DLLO ORGANIZACIONAL"/>
    <m/>
    <d v="2019-03-31T00:00:00"/>
    <s v="2015-07"/>
    <s v="7"/>
    <s v="2019-02"/>
    <n v="0.82722578591549478"/>
    <n v="53769676.08450716"/>
    <n v="0"/>
    <d v="2022-07-07T00:00:00"/>
    <n v="3.2712328767123289"/>
    <n v="5.7493351222987377E-2"/>
    <n v="0"/>
    <n v="0.05"/>
    <s v="REMOTA"/>
    <s v="No se registra"/>
    <n v="0"/>
  </r>
  <r>
    <n v="2194"/>
    <d v="2015-07-22T00:00:00"/>
    <d v="2015-06-07T00:00:00"/>
    <s v="Juzgado 6° Admbnistrativo "/>
    <s v="05001333300620150037300"/>
    <s v="ADMINISTRATIVA"/>
    <s v="JOSE NICOLAS GALLEGO PEREAÑEZ"/>
    <s v="HERNAN DARIO ZAPATA LONDOÑO"/>
    <n v="108371"/>
    <x v="5"/>
    <s v="RECONOCIMIENTO Y PAGO DE OTRAS PRESTACIONES SALARIALES, SOLCIALES Y SALARIOS"/>
    <s v="BAJO"/>
    <s v="BAJO"/>
    <s v="BAJO"/>
    <s v="BAJO"/>
    <n v="0.05"/>
    <x v="1"/>
    <n v="2275000"/>
    <n v="0"/>
    <x v="1"/>
    <m/>
    <s v="NA"/>
    <s v="NA"/>
    <n v="7"/>
    <s v="MARIO DE JESUS DUQUE GIRALDO"/>
    <s v="Resolución No 052117"/>
    <n v="41064"/>
    <n v="67274"/>
    <s v="EDUCACION"/>
    <s v="BONIFICACION POR SERVICIOS PRESTADOS."/>
    <d v="2019-03-31T00:00:00"/>
    <s v="2015-07"/>
    <s v="7"/>
    <s v="2019-02"/>
    <n v="0.82722578591549478"/>
    <n v="1881938.6629577507"/>
    <n v="0"/>
    <d v="2022-07-20T00:00:00"/>
    <n v="3.3068493150684932"/>
    <n v="5.7493351222987377E-2"/>
    <n v="0"/>
    <n v="0.05"/>
    <s v="REMOTA"/>
    <s v="No se registra"/>
    <n v="0"/>
  </r>
  <r>
    <n v="2195"/>
    <d v="2015-05-27T00:00:00"/>
    <d v="2015-04-08T00:00:00"/>
    <s v="Juzgado 19 Administrativo "/>
    <s v="05001333301920150041000"/>
    <s v="ADMINISTRATIVA"/>
    <s v="LUCIA VILLEGAS SUAREZ"/>
    <s v="GLORIA PATRICIA MOLINA ZAPATA"/>
    <n v="94096"/>
    <x v="5"/>
    <s v="RECONOCIMIENTO Y PAGO DE PENSIÓN"/>
    <s v="MEDIO   "/>
    <s v="MEDIO   "/>
    <s v="MEDIO   "/>
    <s v="MEDIO   "/>
    <n v="0.5"/>
    <x v="2"/>
    <n v="11458156"/>
    <n v="0"/>
    <x v="10"/>
    <m/>
    <s v="NA"/>
    <s v="NA"/>
    <n v="7"/>
    <s v="MARIO DE JESUS DUQUE GIRALDO"/>
    <s v="Resolución No 052117"/>
    <n v="41064"/>
    <n v="67274"/>
    <s v="GESTION HUMANA Y DLLO ORGANIZACIONAL"/>
    <m/>
    <d v="2019-03-31T00:00:00"/>
    <s v="2015-05"/>
    <s v="7"/>
    <s v="2019-02"/>
    <n v="0.82962816229228886"/>
    <n v="9506008.9055383634"/>
    <n v="0"/>
    <d v="2022-05-25T00:00:00"/>
    <n v="3.1534246575342464"/>
    <n v="5.7493351222987377E-2"/>
    <n v="0"/>
    <n v="0.5"/>
    <s v="MEDIA"/>
    <s v="Cuentas de Orden"/>
    <n v="0"/>
  </r>
  <r>
    <n v="2196"/>
    <d v="2015-09-02T00:00:00"/>
    <d v="2015-08-22T00:00:00"/>
    <s v="Juzgado 31 Administrativo Oral del Circuito de Bogotá"/>
    <s v="11001333303120150002700"/>
    <s v="ADMINISTRATIVA"/>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0"/>
    <s v="FALLA EN EL SERVICIO OTRAS CAUSAS"/>
    <s v="MEDIO   "/>
    <s v="MEDIO   "/>
    <s v="BAJO"/>
    <s v="BAJO"/>
    <n v="0.29750000000000004"/>
    <x v="2"/>
    <n v="258556156"/>
    <n v="0"/>
    <x v="6"/>
    <m/>
    <s v="NA"/>
    <s v="NA"/>
    <n v="7"/>
    <s v="MARIO DE JESUS DUQUE GIRALDO"/>
    <s v="Resolución No 052117"/>
    <n v="41064"/>
    <n v="67274"/>
    <s v="GOBIERNO"/>
    <s v="Esta para audiencia de pruebas."/>
    <d v="2019-03-31T00:00:00"/>
    <s v="2015-09"/>
    <s v="7"/>
    <s v="2019-02"/>
    <n v="0.81742472304949831"/>
    <n v="211350194.21104288"/>
    <n v="0"/>
    <d v="2022-08-31T00:00:00"/>
    <n v="3.4219178082191779"/>
    <n v="5.7493351222987377E-2"/>
    <n v="0"/>
    <n v="0.29750000000000004"/>
    <s v="MEDIA"/>
    <s v="Cuentas de Orden"/>
    <n v="0"/>
  </r>
  <r>
    <n v="2197"/>
    <d v="2015-06-12T00:00:00"/>
    <d v="2015-05-11T00:00:00"/>
    <s v="Juzgado 17 Administrativo"/>
    <s v="05001333301720150035400"/>
    <s v="ADMINISTRATIVA"/>
    <s v="DUBER YAMILE MARTINEZ HERNANDEZ"/>
    <s v="LUIS JAVIER FRANCO AGUDELO"/>
    <n v="246699"/>
    <x v="5"/>
    <s v="REINTEGRO POR REESTRUCTURACIÓN"/>
    <s v="BAJO"/>
    <s v="BAJO"/>
    <s v="BAJO"/>
    <s v="BAJO"/>
    <n v="0.05"/>
    <x v="1"/>
    <n v="27800000"/>
    <n v="0"/>
    <x v="18"/>
    <m/>
    <s v="NA"/>
    <s v="NA"/>
    <n v="7"/>
    <s v="MARIO DE JESUS DUQUE GIRALDO"/>
    <s v="Resolución No 052117"/>
    <n v="41064"/>
    <n v="67274"/>
    <s v="EDUCACION"/>
    <m/>
    <d v="2019-03-31T00:00:00"/>
    <s v="2015-06"/>
    <s v="7"/>
    <s v="2019-02"/>
    <n v="0.82875817042718269"/>
    <n v="23039477.13787568"/>
    <n v="0"/>
    <d v="2022-06-10T00:00:00"/>
    <n v="3.1972602739726028"/>
    <n v="5.7493351222987377E-2"/>
    <n v="0"/>
    <n v="0.05"/>
    <s v="REMOTA"/>
    <s v="No se registra"/>
    <n v="0"/>
  </r>
  <r>
    <n v="2198"/>
    <d v="2014-05-21T00:00:00"/>
    <d v="2014-04-28T00:00:00"/>
    <s v="Juzgado 12 Laboral del Circuito"/>
    <s v="05001310501220140051900"/>
    <s v="LABORAL"/>
    <s v="LUIS EDUARDO MENDOZA URREGO"/>
    <s v="JUAN FELIPE MOLINA ALVAREZ"/>
    <n v="68185"/>
    <x v="2"/>
    <s v="INCUMPLIMIENTO"/>
    <s v="MEDIO   "/>
    <s v="ALTO"/>
    <s v="ALTO"/>
    <s v="MEDIO   "/>
    <n v="0.72499999999999987"/>
    <x v="0"/>
    <n v="12880000"/>
    <n v="0.5"/>
    <x v="11"/>
    <m/>
    <s v="NA"/>
    <s v="NA"/>
    <n v="7"/>
    <s v="MARIO DE JESUS DUQUE GIRALDO"/>
    <s v="Resolución No 052117"/>
    <n v="41064"/>
    <n v="67274"/>
    <s v="EDUCACION"/>
    <m/>
    <d v="2019-03-31T00:00:00"/>
    <s v="2014-05"/>
    <s v="7"/>
    <s v="2019-02"/>
    <n v="0.86619812387000228"/>
    <n v="11156631.835445629"/>
    <n v="5578315.9177228147"/>
    <d v="2021-05-19T00:00:00"/>
    <n v="2.1369863013698631"/>
    <n v="5.7493351222987377E-2"/>
    <n v="5335154.9663620787"/>
    <n v="0.72499999999999987"/>
    <s v="ALTA"/>
    <s v="Provisión contable"/>
    <n v="5335154.9663620787"/>
  </r>
  <r>
    <n v="2199"/>
    <d v="2015-11-18T00:00:00"/>
    <d v="2015-04-13T00:00:00"/>
    <s v="Juzgado 2° Adminitrativo"/>
    <s v="05001333300220150049500"/>
    <s v="ADMINISTRATIVA"/>
    <s v="ENID DEL CARMEN HERNANDEZ GONZALEZ"/>
    <s v="GABRIEL JAIME RODRIGUEZ ORTIZ"/>
    <n v="132122"/>
    <x v="5"/>
    <s v="PENSIÓN DE SOBREVIVIENTES"/>
    <s v="BAJO"/>
    <s v="BAJO"/>
    <s v="BAJO"/>
    <s v="BAJO"/>
    <n v="0.05"/>
    <x v="1"/>
    <n v="134814596"/>
    <n v="0"/>
    <x v="8"/>
    <m/>
    <s v="NA"/>
    <s v="NA"/>
    <n v="7"/>
    <s v="MARIO DE JESUS DUQUE GIRALDO"/>
    <s v="Resolución No 052117"/>
    <n v="41064"/>
    <n v="67274"/>
    <s v="GESTION HUMANA Y DLLO ORGANIZACIONAL"/>
    <m/>
    <d v="2019-03-31T00:00:00"/>
    <s v="2015-11"/>
    <s v="7"/>
    <s v="2019-02"/>
    <n v="0.80702040974551115"/>
    <n v="108798130.50359555"/>
    <n v="0"/>
    <d v="2022-11-16T00:00:00"/>
    <n v="3.6328767123287671"/>
    <n v="5.7493351222987377E-2"/>
    <n v="0"/>
    <n v="0.05"/>
    <s v="REMOTA"/>
    <s v="No se registra"/>
    <n v="0"/>
  </r>
  <r>
    <n v="2200"/>
    <d v="2016-02-22T00:00:00"/>
    <d v="2014-12-15T00:00:00"/>
    <s v="Juzgado 19 Administrativo oral de Medellin"/>
    <s v="05001333301920140045400"/>
    <s v="ADMINISTRATIVA"/>
    <s v="ANA CECILIA VELASQUEZ MAQUIUD"/>
    <s v="CARLOS A. BALLESTEROS B"/>
    <n v="33513"/>
    <x v="5"/>
    <s v="OTRAS"/>
    <s v="MEDIO   "/>
    <s v="MEDIO   "/>
    <s v="MEDIO   "/>
    <s v="MEDIO   "/>
    <n v="0.5"/>
    <x v="2"/>
    <n v="32312246"/>
    <n v="0"/>
    <x v="7"/>
    <m/>
    <s v="NA"/>
    <s v="NA"/>
    <n v="7"/>
    <s v="MARIO DE JESUS DUQUE GIRALDO"/>
    <s v="Resolución No 052117"/>
    <n v="41064"/>
    <n v="67274"/>
    <s v="GESTION HUMANA Y DLLO ORGANIZACIONAL"/>
    <m/>
    <d v="2019-03-31T00:00:00"/>
    <s v="2016-02"/>
    <s v="7"/>
    <s v="2019-02"/>
    <n v="0.78181524631664945"/>
    <n v="25262206.565534171"/>
    <n v="0"/>
    <d v="2023-02-20T00:00:00"/>
    <n v="3.8958904109589043"/>
    <n v="5.7493351222987377E-2"/>
    <n v="0"/>
    <n v="0.5"/>
    <s v="MEDIA"/>
    <s v="Cuentas de Orden"/>
    <n v="0"/>
  </r>
  <r>
    <n v="2201"/>
    <d v="2016-02-10T00:00:00"/>
    <d v="2015-09-28T00:00:00"/>
    <s v="Juzgado 25 Administrtivo"/>
    <s v="05001333302520150102900"/>
    <s v="ADMINISTRATIVA"/>
    <s v="TERESA DE JESUS FLOREZ FLOREZ"/>
    <s v="PAULA ANDREA LOPEZ SUAREZ"/>
    <n v="177420"/>
    <x v="5"/>
    <s v="RELIQUIDACIÓN DE LA PENSIÓN"/>
    <s v="BAJO"/>
    <s v="BAJO"/>
    <s v="BAJO"/>
    <s v="BAJO"/>
    <n v="0.05"/>
    <x v="1"/>
    <n v="32047943"/>
    <n v="0"/>
    <x v="7"/>
    <m/>
    <s v="NA"/>
    <s v="NA"/>
    <n v="7"/>
    <s v="MARIO DE JESUS DUQUE GIRALDO"/>
    <s v="Resolución No 052117"/>
    <n v="41064"/>
    <n v="67274"/>
    <s v="EDUCACION"/>
    <s v="BONIFICACIÓN POR SERVICIOS PRESTADOS"/>
    <d v="2019-03-31T00:00:00"/>
    <s v="2016-02"/>
    <s v="7"/>
    <s v="2019-02"/>
    <n v="0.78181524631664945"/>
    <n v="25055570.450486943"/>
    <n v="0"/>
    <d v="2023-02-08T00:00:00"/>
    <n v="3.8630136986301369"/>
    <n v="5.7493351222987377E-2"/>
    <n v="0"/>
    <n v="0.05"/>
    <s v="REMOTA"/>
    <s v="No se registra"/>
    <n v="0"/>
  </r>
  <r>
    <n v="2202"/>
    <d v="2016-03-03T00:00:00"/>
    <d v="2015-02-02T00:00:00"/>
    <s v="Juzgado 1 Administrativo Oral"/>
    <s v="05001333300120150010200"/>
    <s v="ADMINISTRATIVA"/>
    <s v="HELBERT SANCHEZ Y OTROS"/>
    <s v="DIANA CAROLINA ALZATE QUINTERO"/>
    <n v="108371"/>
    <x v="5"/>
    <s v="RECONOCIMIENTO Y PAGO DE OTRAS PRESTACIONES SALARIALES, SOLCIALES Y SALARIOS"/>
    <s v="BAJO"/>
    <s v="BAJO"/>
    <s v="BAJO"/>
    <s v="BAJO"/>
    <n v="0.05"/>
    <x v="1"/>
    <n v="250000000"/>
    <n v="0"/>
    <x v="1"/>
    <m/>
    <s v="NA"/>
    <s v="NA"/>
    <n v="7"/>
    <s v="MARIO DE JESUS DUQUE GIRALDO"/>
    <s v="Resolución No 052117"/>
    <n v="41064"/>
    <n v="67274"/>
    <s v="EDUCACION"/>
    <s v="BONIFICACIÓN POR SERVICIOS PRESTADOS"/>
    <d v="2019-03-31T00:00:00"/>
    <s v="2016-03"/>
    <s v="7"/>
    <s v="2019-02"/>
    <n v="0.77450637794109267"/>
    <n v="193626594.48527318"/>
    <n v="0"/>
    <d v="2023-03-02T00:00:00"/>
    <n v="3.9232876712328766"/>
    <n v="5.7493351222987377E-2"/>
    <n v="0"/>
    <n v="0.05"/>
    <s v="REMOTA"/>
    <s v="No se registra"/>
    <n v="0"/>
  </r>
  <r>
    <n v="2203"/>
    <d v="2016-02-16T00:00:00"/>
    <d v="2016-01-02T00:00:00"/>
    <s v="Juzgado 12 Administrativo"/>
    <s v="05001333301220160005300"/>
    <s v="ADMINISTRATIVA"/>
    <s v="RAMIRO NOREÑA SALAZAR Y OTROS"/>
    <s v="JUAN DAVID VIVEROS MONTOYA"/>
    <n v="156484"/>
    <x v="0"/>
    <s v="VIOLACIÓN DERECHOS FUNDAMENTALES"/>
    <s v="ALTO"/>
    <s v="MEDIO   "/>
    <s v="MEDIO   "/>
    <s v="MEDIO   "/>
    <n v="0.6"/>
    <x v="0"/>
    <n v="160962918"/>
    <n v="0.5"/>
    <x v="8"/>
    <m/>
    <s v="NA"/>
    <s v="NA"/>
    <n v="7"/>
    <s v="MARIO DE JESUS DUQUE GIRALDO"/>
    <s v="Resolución No 052117"/>
    <n v="41064"/>
    <n v="67274"/>
    <s v="EDUCACION"/>
    <s v="PERIODO PROBATORIO."/>
    <d v="2019-03-31T00:00:00"/>
    <s v="2016-02"/>
    <s v="7"/>
    <s v="2019-02"/>
    <n v="0.78181524631664945"/>
    <n v="125843263.38401665"/>
    <n v="62921631.692008324"/>
    <d v="2023-02-14T00:00:00"/>
    <n v="3.8794520547945206"/>
    <n v="5.7493351222987377E-2"/>
    <n v="58031162.299568228"/>
    <n v="0.6"/>
    <s v="ALTA"/>
    <s v="Provisión contable"/>
    <n v="58031162.299568228"/>
  </r>
  <r>
    <n v="2204"/>
    <d v="2016-02-04T00:00:00"/>
    <d v="2014-03-11T00:00:00"/>
    <s v="Juzgado 25 Administrativo Oral de Medellin"/>
    <s v="05001333302520140028300"/>
    <s v="ADMINISTRATIVA"/>
    <s v="GLADYS DEL SOCORRO OSORIO GOMEZ"/>
    <s v="LUIS CARLOS PEREZ MORALES"/>
    <n v="107784"/>
    <x v="5"/>
    <s v="RELIQUIDACIÓN DE LA PENSIÓN"/>
    <s v="BAJO"/>
    <s v="BAJO"/>
    <s v="BAJO"/>
    <s v="BAJO"/>
    <n v="0.05"/>
    <x v="1"/>
    <n v="12559500"/>
    <n v="0"/>
    <x v="1"/>
    <m/>
    <s v="NA"/>
    <s v="NA"/>
    <n v="7"/>
    <s v="MARIO DE JESUS DUQUE GIRALDO"/>
    <s v="Resolución No 052117"/>
    <n v="41064"/>
    <n v="67274"/>
    <s v="GESTION HUMANA Y DLLO ORGANIZACIONAL"/>
    <m/>
    <d v="2019-03-31T00:00:00"/>
    <s v="2016-02"/>
    <s v="7"/>
    <s v="2019-02"/>
    <n v="0.78181524631664945"/>
    <n v="9819208.5861139596"/>
    <n v="0"/>
    <d v="2023-02-02T00:00:00"/>
    <n v="3.8465753424657536"/>
    <n v="5.7493351222987377E-2"/>
    <n v="0"/>
    <n v="0.05"/>
    <s v="REMOTA"/>
    <s v="No se registra"/>
    <n v="0"/>
  </r>
  <r>
    <n v="2205"/>
    <d v="2016-02-04T00:00:00"/>
    <d v="2015-08-25T00:00:00"/>
    <s v="Juzgado 21 Administrativo"/>
    <s v="05001333302120150101200"/>
    <s v="ADMINISTRATIVA"/>
    <s v="PATRICIA ELENA IGLESIAS BARRENECHE"/>
    <s v="ALEJANDRO ARISTIZABAL ZAPATA"/>
    <n v="175720"/>
    <x v="5"/>
    <s v="PENSIÓN DE SOBREVIVIENTES"/>
    <s v="BAJO"/>
    <s v="BAJO"/>
    <s v="MEDIO   "/>
    <s v="BAJO"/>
    <n v="9.5000000000000001E-2"/>
    <x v="1"/>
    <n v="140999588"/>
    <n v="0"/>
    <x v="1"/>
    <m/>
    <s v="NA"/>
    <s v="NA"/>
    <n v="7"/>
    <s v="MARIO DE JESUS DUQUE GIRALDO"/>
    <s v="Resolución No 052117"/>
    <n v="41064"/>
    <n v="67274"/>
    <s v="GESTION HUMANA Y DLLO ORGANIZACIONAL"/>
    <s v="ALEGATOS DE CONCLUSIÓN EN SEGUNDA."/>
    <d v="2019-03-31T00:00:00"/>
    <s v="2016-02"/>
    <s v="7"/>
    <s v="2019-02"/>
    <n v="0.78181524631664945"/>
    <n v="110235627.62276609"/>
    <n v="0"/>
    <d v="2023-02-02T00:00:00"/>
    <n v="3.8465753424657536"/>
    <n v="5.7493351222987377E-2"/>
    <n v="0"/>
    <n v="9.5000000000000001E-2"/>
    <s v="REMOTA"/>
    <s v="No se registra"/>
    <n v="0"/>
  </r>
  <r>
    <n v="2206"/>
    <d v="2016-02-04T00:00:00"/>
    <d v="2011-06-28T00:00:00"/>
    <s v="Tribunal Superior de Medellin"/>
    <s v="05001310501120110082301"/>
    <s v="LABORAL"/>
    <s v="EMPRESAS PUBLICAS DE MEDELLN"/>
    <s v="MARIA ISABEL ALZATE B."/>
    <n v="165769"/>
    <x v="2"/>
    <s v="RECONOCIMIENTO Y PAGO DE OTRAS PRESTACIONES SALARIALES, SOLCIALES Y SALARIOS"/>
    <s v="BAJO"/>
    <s v="BAJO"/>
    <s v="MEDIO   "/>
    <s v="BAJO"/>
    <n v="9.5000000000000001E-2"/>
    <x v="1"/>
    <n v="545558244"/>
    <n v="0"/>
    <x v="10"/>
    <m/>
    <s v="NA"/>
    <s v="NA"/>
    <n v="7"/>
    <s v="MARIO DE JESUS DUQUE GIRALDO"/>
    <s v="Resolución No 052117"/>
    <n v="41064"/>
    <n v="67274"/>
    <s v="GESTION HUMANA Y DLLO ORGANIZACIONAL"/>
    <s v="EEPPMM"/>
    <d v="2019-03-31T00:00:00"/>
    <s v="2016-02"/>
    <s v="7"/>
    <s v="2019-02"/>
    <n v="0.78181524631664945"/>
    <n v="426525752.91293871"/>
    <n v="0"/>
    <d v="2023-02-02T00:00:00"/>
    <n v="3.8465753424657536"/>
    <n v="5.7493351222987377E-2"/>
    <n v="0"/>
    <n v="9.5000000000000001E-2"/>
    <s v="REMOTA"/>
    <s v="No se registra"/>
    <n v="0"/>
  </r>
  <r>
    <n v="2207"/>
    <d v="2016-02-16T00:00:00"/>
    <d v="2015-06-09T00:00:00"/>
    <s v="Tribunal Administrativo de Antioquia"/>
    <s v="05001233300020150118900"/>
    <s v="ADMINISTRATIVA"/>
    <s v="CURTIMBRE DE ITAGUI SA"/>
    <s v="LUISA FERNANDA DIEZ FONNEGRA"/>
    <n v="88365"/>
    <x v="4"/>
    <s v="OTRAS"/>
    <s v="MEDIO   "/>
    <s v="MEDIO   "/>
    <s v="MEDIO   "/>
    <s v="MEDIO   "/>
    <n v="0.5"/>
    <x v="2"/>
    <n v="1283203255"/>
    <n v="0.5"/>
    <x v="10"/>
    <m/>
    <s v="NA"/>
    <s v="NA"/>
    <n v="7"/>
    <s v="MARIO DE JESUS DUQUE GIRALDO"/>
    <s v="Resolución No 052117"/>
    <n v="41064"/>
    <n v="67274"/>
    <s v="HACIENDA"/>
    <s v="IMPUESTOS."/>
    <d v="2019-03-31T00:00:00"/>
    <s v="2016-02"/>
    <s v="7"/>
    <s v="2019-02"/>
    <n v="0.78181524631664945"/>
    <n v="1003227868.8821514"/>
    <n v="501613934.44107568"/>
    <d v="2023-02-14T00:00:00"/>
    <n v="3.8794520547945206"/>
    <n v="5.7493351222987377E-2"/>
    <n v="462626903.63403594"/>
    <n v="0.5"/>
    <s v="MEDIA"/>
    <s v="Cuentas de Orden"/>
    <n v="462626903.63403594"/>
  </r>
  <r>
    <n v="2208"/>
    <d v="2016-03-10T00:00:00"/>
    <d v="2012-12-13T00:00:00"/>
    <s v="Tribunal Administrativo de Antioquia"/>
    <s v="05001333302220120045700"/>
    <s v="ADMINISTRATIVA"/>
    <s v="COOTRAFLUJOHNS"/>
    <s v="FABIO CARTAGENA PAMPLONA"/>
    <n v="67246"/>
    <x v="0"/>
    <s v="FALLA EN EL SERVICIO OTRAS CAUSAS"/>
    <s v="BAJO"/>
    <s v="BAJO"/>
    <s v="BAJO"/>
    <s v="BAJO"/>
    <n v="0.05"/>
    <x v="1"/>
    <n v="7560335286"/>
    <n v="0"/>
    <x v="1"/>
    <m/>
    <s v="NA"/>
    <s v="NA"/>
    <n v="7"/>
    <s v="MARIO DE JESUS DUQUE GIRALDO"/>
    <s v="Resolución No 052117"/>
    <n v="41064"/>
    <n v="67274"/>
    <s v="INFRAESTRUCTURA"/>
    <s v="SENTENCIA DE PRIMERA INSTANCIA FAVORABLE."/>
    <d v="2019-03-31T00:00:00"/>
    <s v="2016-03"/>
    <s v="7"/>
    <s v="2019-02"/>
    <n v="0.77450637794109267"/>
    <n v="5855527898.3800945"/>
    <n v="0"/>
    <d v="2023-03-09T00:00:00"/>
    <n v="3.9424657534246577"/>
    <n v="5.7493351222987377E-2"/>
    <n v="0"/>
    <n v="0.05"/>
    <s v="REMOTA"/>
    <s v="No se registra"/>
    <n v="0"/>
  </r>
  <r>
    <n v="2209"/>
    <d v="2016-03-10T00:00:00"/>
    <d v="2013-06-19T00:00:00"/>
    <s v="Juzgado 4 Administrativo"/>
    <s v="05001333300420130002000"/>
    <s v="ADMINISTRATIVA"/>
    <s v="DORA NORBY ALVAREZ Y OTROS"/>
    <s v="CARLOS MARIO ECHAVARRIA MONTOYA"/>
    <n v="114620"/>
    <x v="0"/>
    <s v="VIOLACIÓN DERECHOS FUNDAMENTALES"/>
    <s v="MEDIO   "/>
    <s v="MEDIO   "/>
    <s v="MEDIO   "/>
    <s v="MEDIO   "/>
    <n v="0.5"/>
    <x v="2"/>
    <n v="283350000"/>
    <n v="0"/>
    <x v="8"/>
    <m/>
    <s v="NA"/>
    <s v="NA"/>
    <n v="7"/>
    <s v="MARIO DE JESUS DUQUE GIRALDO"/>
    <s v="Resolución No 052117"/>
    <n v="41064"/>
    <n v="67274"/>
    <s v="EDUCACION"/>
    <s v="Esta en periodo probatorio."/>
    <d v="2019-03-31T00:00:00"/>
    <s v="2016-03"/>
    <s v="7"/>
    <s v="2019-02"/>
    <n v="0.77450637794109267"/>
    <n v="219456382.1896086"/>
    <n v="0"/>
    <d v="2023-03-09T00:00:00"/>
    <n v="3.9424657534246577"/>
    <n v="5.7493351222987377E-2"/>
    <n v="0"/>
    <n v="0.5"/>
    <s v="MEDIA"/>
    <s v="Cuentas de Orden"/>
    <n v="0"/>
  </r>
  <r>
    <n v="2210"/>
    <d v="2016-03-10T00:00:00"/>
    <d v="2013-08-08T00:00:00"/>
    <s v="Juzgado 11 Administrativo"/>
    <s v="05001333301120130033400"/>
    <s v="ADMINISTRATIVA"/>
    <s v="JESUS REGINALDO SALASA "/>
    <s v="YAMIT ALCIDES TOUS SEVERICHE"/>
    <n v="189380"/>
    <x v="1"/>
    <s v="EQUILIBRIO ECONOMICO"/>
    <s v="MEDIO   "/>
    <s v="ALTO"/>
    <s v="MEDIO   "/>
    <s v="MEDIO   "/>
    <n v="0.67499999999999993"/>
    <x v="0"/>
    <n v="323664522"/>
    <n v="0.8"/>
    <x v="6"/>
    <m/>
    <s v="NA"/>
    <s v="NA"/>
    <n v="7"/>
    <s v="MARIO DE JESUS DUQUE GIRALDO"/>
    <s v="Resolución No 052117"/>
    <n v="41064"/>
    <n v="67274"/>
    <m/>
    <m/>
    <d v="2019-03-31T00:00:00"/>
    <s v="2016-03"/>
    <s v="7"/>
    <s v="2019-02"/>
    <n v="0.77450637794109267"/>
    <n v="250680236.60225511"/>
    <n v="200544189.28180408"/>
    <d v="2023-03-09T00:00:00"/>
    <n v="3.9424657534246577"/>
    <n v="5.7493351222987377E-2"/>
    <n v="184714343.14507368"/>
    <n v="0.67499999999999993"/>
    <s v="ALTA"/>
    <s v="Provisión contable"/>
    <n v="184714343.14507368"/>
  </r>
  <r>
    <n v="2211"/>
    <d v="2016-03-10T00:00:00"/>
    <d v="2013-04-17T00:00:00"/>
    <s v="Juzgado 9 Administrativo Oral"/>
    <s v="05001333300920130036000"/>
    <s v="ADMINISTRATIVA"/>
    <s v="BEATRIZ GABRIELA DURANGO HERNANDEZ"/>
    <s v="MARIA AMALIA CRUZ MARTINEZ"/>
    <n v="60808"/>
    <x v="4"/>
    <s v="RELIQUIDACIÓN DE LA PENSIÓN"/>
    <s v="BAJO"/>
    <s v="BAJO"/>
    <s v="BAJO"/>
    <s v="BAJO"/>
    <n v="0.05"/>
    <x v="1"/>
    <n v="26014870"/>
    <n v="0"/>
    <x v="10"/>
    <m/>
    <s v="NA"/>
    <s v="NA"/>
    <n v="7"/>
    <s v="MARIO DE JESUS DUQUE GIRALDO"/>
    <s v="Resolución No 052117"/>
    <n v="41064"/>
    <n v="67274"/>
    <s v="GESTION HUMANA Y DLLO ORGANIZACIONAL"/>
    <s v="Esta en periodo probatorio."/>
    <d v="2019-03-31T00:00:00"/>
    <s v="2016-03"/>
    <s v="7"/>
    <s v="2019-02"/>
    <n v="0.77450637794109267"/>
    <n v="20148682.736308392"/>
    <n v="0"/>
    <d v="2023-03-09T00:00:00"/>
    <n v="3.9424657534246577"/>
    <n v="5.7493351222987377E-2"/>
    <n v="0"/>
    <n v="0.05"/>
    <s v="REMOTA"/>
    <s v="No se registra"/>
    <n v="0"/>
  </r>
  <r>
    <n v="2212"/>
    <d v="2016-03-10T00:00:00"/>
    <d v="2013-05-02T00:00:00"/>
    <s v="Juzgado 25 Administrativo Oral de Medellin"/>
    <s v="05001333302520130037500"/>
    <s v="ADMINISTRATIVA"/>
    <s v="GUSTAVO GONZALEZ BETANCUR"/>
    <s v="NATALIA BEDOYA SIERRA"/>
    <n v="191628"/>
    <x v="0"/>
    <s v="FALLA EN EL SERVICIO OTRAS CAUSAS"/>
    <s v="MEDIO   "/>
    <s v="MEDIO   "/>
    <s v="MEDIO   "/>
    <s v="MEDIO   "/>
    <n v="0.5"/>
    <x v="2"/>
    <n v="416456604"/>
    <n v="0.8"/>
    <x v="4"/>
    <m/>
    <s v="NA"/>
    <s v="NA"/>
    <n v="7"/>
    <s v="MARIO DE JESUS DUQUE GIRALDO"/>
    <s v="Resolución No 052117"/>
    <n v="41064"/>
    <n v="67274"/>
    <s v="DAPARD"/>
    <s v="A despacho para sentencia de primera instancia. 25 de julio de 2018."/>
    <d v="2019-03-31T00:00:00"/>
    <s v="2016-03"/>
    <s v="7"/>
    <s v="2019-02"/>
    <n v="0.77450637794109267"/>
    <n v="322548295.93368798"/>
    <n v="258038636.74695039"/>
    <d v="2023-03-09T00:00:00"/>
    <n v="3.9424657534246577"/>
    <n v="5.7493351222987377E-2"/>
    <n v="237670497.77636138"/>
    <n v="0.5"/>
    <s v="MEDIA"/>
    <s v="Cuentas de Orden"/>
    <n v="237670497.77636138"/>
  </r>
  <r>
    <n v="2213"/>
    <d v="2016-03-10T00:00:00"/>
    <d v="2013-04-30T00:00:00"/>
    <s v="Juzgado 23 Administrativo de Descongestion"/>
    <s v="05001333302320130040300"/>
    <s v="ADMINISTRATIVA"/>
    <s v="MANUEL SALVADOR ORTEGA"/>
    <s v="CARLOS ALBERTO VARGAS FLOREZ"/>
    <n v="81576"/>
    <x v="5"/>
    <s v="PENSIÓN DE SOBREVIVIENTES"/>
    <s v="BAJO"/>
    <s v="BAJO"/>
    <s v="MEDIO   "/>
    <s v="BAJO"/>
    <n v="9.5000000000000001E-2"/>
    <x v="1"/>
    <n v="17790200"/>
    <n v="0"/>
    <x v="5"/>
    <m/>
    <s v="NA"/>
    <s v="NA"/>
    <n v="7"/>
    <s v="MARIO DE JESUS DUQUE GIRALDO"/>
    <s v="Resolución No 052117"/>
    <n v="41064"/>
    <n v="67274"/>
    <s v="EDUCACION"/>
    <s v="Se revoca por el Tribunal Administrativo de Antioquia, la sentencia de primera instancia que fue condenatoria para el Departamento de Antiquia, la cual fue proferida por el Juzgado 23 Administrativo Oral de Medellín."/>
    <d v="2019-03-31T00:00:00"/>
    <s v="2016-03"/>
    <s v="7"/>
    <s v="2019-02"/>
    <n v="0.77450637794109267"/>
    <n v="13778623.364847627"/>
    <n v="0"/>
    <d v="2023-03-09T00:00:00"/>
    <n v="3.9424657534246577"/>
    <n v="5.7493351222987377E-2"/>
    <n v="0"/>
    <n v="9.5000000000000001E-2"/>
    <s v="REMOTA"/>
    <s v="No se registra"/>
    <n v="0"/>
  </r>
  <r>
    <n v="2214"/>
    <d v="2016-03-10T00:00:00"/>
    <d v="2013-05-09T00:00:00"/>
    <s v="Juzgado 27 Administrativo"/>
    <s v="05001333302720130043100"/>
    <s v="ADMINISTRATIVA"/>
    <s v="OMAIRA OBREGON GARCIA"/>
    <s v="LUZ ELENA GALLEGO C."/>
    <n v="39931"/>
    <x v="4"/>
    <s v="RELIQUIDACIÓN DE LA PENSIÓN"/>
    <s v="BAJO"/>
    <s v="BAJO"/>
    <s v="BAJO"/>
    <s v="BAJO"/>
    <n v="0.05"/>
    <x v="1"/>
    <n v="39342167"/>
    <n v="0"/>
    <x v="5"/>
    <m/>
    <s v="NA"/>
    <s v="NA"/>
    <n v="7"/>
    <s v="MARIO DE JESUS DUQUE GIRALDO"/>
    <s v="Resolución No 052117"/>
    <n v="41064"/>
    <n v="67274"/>
    <s v="GESTION HUMANA Y DLLO ORGANIZACIONAL"/>
    <s v="Se archiva este proceso. Caja: 13443."/>
    <d v="2019-03-31T00:00:00"/>
    <s v="2016-03"/>
    <s v="7"/>
    <s v="2019-02"/>
    <n v="0.77450637794109267"/>
    <n v="30470759.263523582"/>
    <n v="0"/>
    <d v="2023-03-09T00:00:00"/>
    <n v="3.9424657534246577"/>
    <n v="5.7493351222987377E-2"/>
    <n v="0"/>
    <n v="0.05"/>
    <s v="REMOTA"/>
    <s v="No se registra"/>
    <n v="0"/>
  </r>
  <r>
    <n v="2215"/>
    <d v="2016-03-10T00:00:00"/>
    <d v="2013-09-20T00:00:00"/>
    <s v="Juzgado 5 Administrativo"/>
    <s v="05001333300520130050900"/>
    <s v="ADMINISTRATIVA"/>
    <s v="OMAIRA DEL SOCORRO ARCHILA REINA"/>
    <s v="ANGELICA CABEZAS HENAO"/>
    <n v="197791"/>
    <x v="4"/>
    <s v="RELIQUIDACIÓN DE LA PENSIÓN"/>
    <s v="BAJO"/>
    <s v="BAJO"/>
    <s v="BAJO"/>
    <s v="BAJO"/>
    <n v="0.05"/>
    <x v="1"/>
    <n v="4251440"/>
    <n v="0"/>
    <x v="5"/>
    <m/>
    <s v="NA"/>
    <s v="NA"/>
    <n v="7"/>
    <s v="MARIO DE JESUS DUQUE GIRALDO"/>
    <s v="Resolución No 052117"/>
    <n v="41064"/>
    <n v="67274"/>
    <s v="EDUCACION"/>
    <s v="Se archiva este proceso. Caja: 13443."/>
    <d v="2019-03-31T00:00:00"/>
    <s v="2016-03"/>
    <s v="7"/>
    <s v="2019-02"/>
    <n v="0.77450637794109267"/>
    <n v="3292767.395433879"/>
    <n v="0"/>
    <d v="2023-03-09T00:00:00"/>
    <n v="3.9424657534246577"/>
    <n v="5.7493351222987377E-2"/>
    <n v="0"/>
    <n v="0.05"/>
    <s v="REMOTA"/>
    <s v="No se registra"/>
    <n v="0"/>
  </r>
  <r>
    <n v="2216"/>
    <d v="2016-03-10T00:00:00"/>
    <d v="2013-06-20T00:00:00"/>
    <s v="Consejo de Estado"/>
    <s v="05001233300020130091900"/>
    <s v="ADMINISTRATIVA"/>
    <s v="GILBER GRAJALES BETANCUR"/>
    <s v="ACTUA EN NOMBRE PROPIO Y EN REPRESENTACION DE LAS JUNTAS DE ACCION COMUNAL DEL CARMEN DE VIBORAL"/>
    <s v="CC: 15.446.103"/>
    <x v="9"/>
    <s v="OTRAS"/>
    <s v="BAJO"/>
    <s v="BAJO"/>
    <s v="BAJO"/>
    <s v="BAJO"/>
    <n v="0.05"/>
    <x v="1"/>
    <n v="6174240"/>
    <n v="0"/>
    <x v="10"/>
    <m/>
    <s v="NA"/>
    <s v="NA"/>
    <n v="7"/>
    <s v="MARIO DE JESUS DUQUE GIRALDO"/>
    <s v="Resolución No 052117"/>
    <n v="41064"/>
    <n v="67274"/>
    <s v="PARTICIPACION CIUDADANA Y DLLO SOCIAL"/>
    <s v="En apelación ante el Consejo de Estado por parte del demandante."/>
    <d v="2019-03-31T00:00:00"/>
    <s v="2016-03"/>
    <s v="7"/>
    <s v="2019-02"/>
    <n v="0.77450637794109267"/>
    <n v="4781988.258939012"/>
    <n v="0"/>
    <d v="2023-03-09T00:00:00"/>
    <n v="3.9424657534246577"/>
    <n v="5.7493351222987377E-2"/>
    <n v="0"/>
    <n v="0.05"/>
    <s v="REMOTA"/>
    <s v="No se registra"/>
    <n v="0"/>
  </r>
  <r>
    <n v="2217"/>
    <d v="2016-03-10T00:00:00"/>
    <d v="2013-12-13T00:00:00"/>
    <s v="Juzgado 8 Admininistrativo"/>
    <s v="05001333300820130092700"/>
    <s v="ADMINISTRATIVA"/>
    <s v="NUBIA DEL SOCORRO VARGAS MARTINEZ"/>
    <s v="HERNAN DARIO ZAPATA LONDOÑO"/>
    <n v="108371"/>
    <x v="5"/>
    <s v="RECONOCIMIENTO Y PAGO DE PENSIÓN"/>
    <s v="BAJO"/>
    <s v="BAJO"/>
    <s v="BAJO"/>
    <s v="BAJO"/>
    <n v="0.05"/>
    <x v="1"/>
    <n v="8232624"/>
    <n v="0"/>
    <x v="5"/>
    <m/>
    <s v="NA"/>
    <s v="NA"/>
    <n v="7"/>
    <s v="MARIO DE JESUS DUQUE GIRALDO"/>
    <s v="Resolución No 052117"/>
    <n v="41064"/>
    <n v="67274"/>
    <s v="EDUCACION"/>
    <s v="El Tribunal Administrativo de Antioquia Confirma y Revoca el numeral 6° de la sentencia de primera instancia proferida por el Juzgado 8° Administrativo."/>
    <d v="2019-03-31T00:00:00"/>
    <s v="2016-03"/>
    <s v="7"/>
    <s v="2019-02"/>
    <n v="0.77450637794109267"/>
    <n v="6376219.7951909099"/>
    <n v="0"/>
    <d v="2023-03-09T00:00:00"/>
    <n v="3.9424657534246577"/>
    <n v="5.7493351222987377E-2"/>
    <n v="0"/>
    <n v="0.05"/>
    <s v="REMOTA"/>
    <s v="No se registra"/>
    <n v="0"/>
  </r>
  <r>
    <n v="2218"/>
    <d v="2016-03-10T00:00:00"/>
    <d v="2013-10-08T00:00:00"/>
    <s v="Juzgado 12 Administrativo"/>
    <s v="05001333301220130095100"/>
    <s v="ADMINISTRATIVA"/>
    <s v="MARIA AUXILIO AREIZA LOPERA"/>
    <s v="GABRIEL RAUL MANRIQUE BERRIO"/>
    <n v="115922"/>
    <x v="5"/>
    <s v="RECONOCIMIENTO Y PAGO DE PENSIÓN"/>
    <s v="BAJO"/>
    <s v="BAJO"/>
    <s v="BAJO"/>
    <s v="BAJO"/>
    <n v="0.05"/>
    <x v="1"/>
    <n v="10500000"/>
    <n v="0"/>
    <x v="4"/>
    <m/>
    <s v="NA"/>
    <s v="NA"/>
    <n v="7"/>
    <s v="MARIO DE JESUS DUQUE GIRALDO"/>
    <s v="Resolución No 052117"/>
    <n v="41064"/>
    <n v="67274"/>
    <s v="EDUCACION"/>
    <s v="Está en Apelación ante el Tribunal Administrativo de Antioquia."/>
    <d v="2019-03-31T00:00:00"/>
    <s v="2016-03"/>
    <s v="7"/>
    <s v="2019-02"/>
    <n v="0.77450637794109267"/>
    <n v="8132316.9683814729"/>
    <n v="0"/>
    <d v="2023-03-09T00:00:00"/>
    <n v="3.9424657534246577"/>
    <n v="5.7493351222987377E-2"/>
    <n v="0"/>
    <n v="0.05"/>
    <s v="REMOTA"/>
    <s v="No se registra"/>
    <n v="0"/>
  </r>
  <r>
    <n v="2219"/>
    <d v="2016-03-10T00:00:00"/>
    <d v="2013-07-07T00:00:00"/>
    <s v="Tribunal Administrativo de Antioquia"/>
    <s v="05001233300020130108100"/>
    <s v="ADMINISTRATIVA"/>
    <s v="JUAN ESTEBAN MEDINA BOTERO"/>
    <s v="BEATRZ ELENA ARCILA SALAZAR"/>
    <n v="142992"/>
    <x v="4"/>
    <s v="VIOLACIÓN DERECHOS FUNDAMENTALES"/>
    <s v="BAJO"/>
    <s v="BAJO"/>
    <s v="BAJO"/>
    <s v="BAJO"/>
    <n v="0.05"/>
    <x v="1"/>
    <n v="9660000000"/>
    <n v="0"/>
    <x v="10"/>
    <m/>
    <s v="NA"/>
    <s v="NA"/>
    <n v="7"/>
    <s v="MARIO DE JESUS DUQUE GIRALDO"/>
    <s v="Resolución No 052117"/>
    <n v="41064"/>
    <n v="67274"/>
    <s v="MINAS"/>
    <s v="Se archiva este proceso por caducidad."/>
    <d v="2019-03-31T00:00:00"/>
    <s v="2016-03"/>
    <s v="7"/>
    <s v="2019-02"/>
    <n v="0.77450637794109267"/>
    <n v="7481731610.9109554"/>
    <n v="0"/>
    <d v="2023-03-09T00:00:00"/>
    <n v="3.9424657534246577"/>
    <n v="5.7493351222987377E-2"/>
    <n v="0"/>
    <n v="0.05"/>
    <s v="REMOTA"/>
    <s v="No se registra"/>
    <n v="0"/>
  </r>
  <r>
    <n v="2220"/>
    <d v="2016-03-10T00:00:00"/>
    <d v="2014-01-14T00:00:00"/>
    <s v="Juzgado 29 Administrativo"/>
    <s v="05001333302920140001700"/>
    <s v="ADMINISTRATIVA"/>
    <s v="JOSE ROSENDO ZULUAGA"/>
    <s v="FRANCISCO JAVIER GOMEZ GOMEZ"/>
    <n v="63678"/>
    <x v="4"/>
    <s v="RELIQUIDACIÓN DE LA PENSIÓN"/>
    <s v="BAJO"/>
    <s v="BAJO"/>
    <s v="BAJO"/>
    <s v="BAJO"/>
    <n v="0.05"/>
    <x v="1"/>
    <n v="3447270"/>
    <n v="0"/>
    <x v="1"/>
    <m/>
    <s v="NA"/>
    <s v="NA"/>
    <n v="7"/>
    <s v="MARIO DE JESUS DUQUE GIRALDO"/>
    <s v="Resolución No 052117"/>
    <n v="41064"/>
    <n v="67274"/>
    <s v="GESTION HUMANA Y DLLO ORGANIZACIONAL"/>
    <s v="Se encuentra en Apelación. A despacho para sentencia de segunda instancia."/>
    <d v="2019-03-31T00:00:00"/>
    <s v="2016-03"/>
    <s v="7"/>
    <s v="2019-02"/>
    <n v="0.77450637794109267"/>
    <n v="2669932.6014849907"/>
    <n v="0"/>
    <d v="2023-03-09T00:00:00"/>
    <n v="3.9424657534246577"/>
    <n v="5.7493351222987377E-2"/>
    <n v="0"/>
    <n v="0.05"/>
    <s v="REMOTA"/>
    <s v="No se registra"/>
    <n v="0"/>
  </r>
  <r>
    <n v="2221"/>
    <d v="2016-03-10T00:00:00"/>
    <d v="2014-01-23T00:00:00"/>
    <s v="Juzgado 22 Administrativo"/>
    <s v="05001333302220140005600"/>
    <s v="ADMINISTRATIVA"/>
    <s v="YEISON ESTEBAN VILLA TAPIAS Y OTRO"/>
    <s v="NESTOR DAVID GALEANO TAMAYO"/>
    <n v="149781"/>
    <x v="0"/>
    <s v="FALLA EN EL SERVICIO OTRAS CAUSAS"/>
    <s v="BAJO"/>
    <s v="BAJO"/>
    <s v="BAJO"/>
    <s v="BAJO"/>
    <n v="0.05"/>
    <x v="1"/>
    <n v="171176496"/>
    <n v="0"/>
    <x v="10"/>
    <m/>
    <s v="NA"/>
    <s v="NA"/>
    <n v="7"/>
    <s v="MARIO DE JESUS DUQUE GIRALDO"/>
    <s v="Resolución No 052117"/>
    <n v="41064"/>
    <n v="67274"/>
    <s v="GOBIERNO"/>
    <s v="Se encuentra en Apelación. A despacho para sentencia de segunda instancia."/>
    <d v="2019-03-31T00:00:00"/>
    <s v="2016-03"/>
    <s v="7"/>
    <s v="2019-02"/>
    <n v="0.77450637794109267"/>
    <n v="132577287.90560794"/>
    <n v="0"/>
    <d v="2023-03-09T00:00:00"/>
    <n v="3.9424657534246577"/>
    <n v="5.7493351222987377E-2"/>
    <n v="0"/>
    <n v="0.05"/>
    <s v="REMOTA"/>
    <s v="No se registra"/>
    <n v="0"/>
  </r>
  <r>
    <n v="2222"/>
    <d v="2016-03-10T00:00:00"/>
    <d v="2014-01-23T00:00:00"/>
    <s v="Juzgado 29 Administrativo"/>
    <s v="05001333302920140006000"/>
    <s v="ADMINISTRATIVA"/>
    <s v="CANDELARIA LALINDE BORRE"/>
    <s v="LEONARDO FABIO GUEVARA DIAZ"/>
    <n v="97002"/>
    <x v="4"/>
    <s v="RELIQUIDACIÓN DE LA PENSIÓN"/>
    <s v="BAJO"/>
    <s v="BAJO"/>
    <s v="BAJO"/>
    <s v="MEDIO   "/>
    <n v="0.20749999999999999"/>
    <x v="3"/>
    <n v="6120845"/>
    <n v="0"/>
    <x v="10"/>
    <m/>
    <s v="NA"/>
    <s v="NA"/>
    <n v="7"/>
    <s v="MARIO DE JESUS DUQUE GIRALDO"/>
    <s v="Resolución No 052117"/>
    <n v="41064"/>
    <n v="67274"/>
    <s v="EDUCACION"/>
    <s v="Sentencia de segunda instancia favorable al Departamento de Antioquia."/>
    <d v="2019-03-31T00:00:00"/>
    <s v="2016-03"/>
    <s v="7"/>
    <s v="2019-02"/>
    <n v="0.77450637794109267"/>
    <n v="4740633.490888847"/>
    <n v="0"/>
    <d v="2023-03-09T00:00:00"/>
    <n v="3.9424657534246577"/>
    <n v="5.7493351222987377E-2"/>
    <n v="0"/>
    <n v="0.20749999999999999"/>
    <s v="BAJA"/>
    <s v="Cuentas de Orden"/>
    <n v="0"/>
  </r>
  <r>
    <n v="2223"/>
    <d v="2016-03-10T00:00:00"/>
    <d v="2014-01-24T00:00:00"/>
    <s v="Juzgado 10 Administrativo"/>
    <s v="05001333301020140006600"/>
    <s v="ADMINISTRATIVA"/>
    <s v="PEDRO MIGUEL SIERRA CHAVERRA"/>
    <s v="JORGE LUIS MESA ARANGO"/>
    <n v="76220"/>
    <x v="5"/>
    <s v="RELIQUIDACIÓN DE LA PENSIÓN"/>
    <s v="BAJO"/>
    <s v="BAJO"/>
    <s v="BAJO"/>
    <s v="BAJO"/>
    <n v="0.05"/>
    <x v="1"/>
    <n v="7961407"/>
    <n v="0"/>
    <x v="10"/>
    <m/>
    <s v="NA"/>
    <s v="NA"/>
    <n v="7"/>
    <s v="MARIO DE JESUS DUQUE GIRALDO"/>
    <s v="Resolución No 052117"/>
    <n v="41064"/>
    <n v="67274"/>
    <s v="GESTION HUMANA Y DLLO ORGANIZACIONAL"/>
    <s v="Archivo"/>
    <d v="2019-03-31T00:00:00"/>
    <s v="2016-03"/>
    <s v="7"/>
    <s v="2019-02"/>
    <n v="0.77450637794109267"/>
    <n v="6166160.4988848604"/>
    <n v="0"/>
    <d v="2023-03-09T00:00:00"/>
    <n v="3.9424657534246577"/>
    <n v="5.7493351222987377E-2"/>
    <n v="0"/>
    <n v="0.05"/>
    <s v="REMOTA"/>
    <s v="No se registra"/>
    <n v="0"/>
  </r>
  <r>
    <n v="2224"/>
    <d v="2015-02-19T00:00:00"/>
    <d v="2015-02-19T00:00:00"/>
    <s v="Tribunal Administrativo de Antioquia"/>
    <s v="05001233300020150039700"/>
    <s v="ADMINISTRATIVA"/>
    <s v="DIMELCO S.A."/>
    <s v="OCTAVIO GIRALDO HERRERA"/>
    <n v="124360"/>
    <x v="0"/>
    <s v="EQUILIBRIO ECONOMICO"/>
    <s v="MEDIO   "/>
    <s v="MEDIO   "/>
    <s v="MEDIO   "/>
    <s v="MEDIO   "/>
    <n v="0.5"/>
    <x v="2"/>
    <n v="1034182800"/>
    <n v="1"/>
    <x v="6"/>
    <m/>
    <s v="NA"/>
    <s v="NA"/>
    <n v="7"/>
    <s v="MARIO DE JESUS DUQUE GIRALDO"/>
    <s v="Resolución No 052117"/>
    <n v="41064"/>
    <n v="67274"/>
    <s v="HACIENDA"/>
    <s v="Esta en apelación ante el Consejo de Estado."/>
    <d v="2019-03-31T00:00:00"/>
    <s v="2015-02"/>
    <s v="7"/>
    <s v="2019-02"/>
    <n v="0.84117734790444287"/>
    <n v="869931144.95239091"/>
    <n v="869931144.95239091"/>
    <d v="2022-02-17T00:00:00"/>
    <n v="2.8876712328767122"/>
    <n v="5.7493351222987377E-2"/>
    <n v="819085754.83502626"/>
    <n v="0.5"/>
    <s v="MEDIA"/>
    <s v="Cuentas de Orden"/>
    <n v="819085754.83502626"/>
  </r>
  <r>
    <n v="2225"/>
    <d v="2016-02-29T00:00:00"/>
    <d v="2015-12-23T00:00:00"/>
    <s v="Juzgado 7 Administrativo Oral"/>
    <s v="05001333300720150136500"/>
    <s v="ADMINISTRATIVA"/>
    <s v="AMADOR LOZANO BERMUDEZ"/>
    <s v="JORGE HUMBERTO VALERO RODRIGUEZ"/>
    <n v="44498"/>
    <x v="5"/>
    <s v="RECONOCIMIENTO Y PAGO DE OTRAS PRESTACIONES SALARIALES, SOLCIALES Y SALARIOS"/>
    <s v="BAJO"/>
    <s v="BAJO"/>
    <s v="BAJO"/>
    <s v="BAJO"/>
    <n v="0.05"/>
    <x v="1"/>
    <n v="4873339"/>
    <n v="0"/>
    <x v="7"/>
    <m/>
    <s v="NA"/>
    <s v="NA"/>
    <n v="7"/>
    <s v="MARIO DE JESUS DUQUE GIRALDO"/>
    <s v="Resolución No 052117"/>
    <n v="41064"/>
    <n v="67274"/>
    <s v="EDUCACION"/>
    <s v="Se dicta sentencia de primera instancia por partedel Juzgado 7° Administrativo Oral de Medellín y declaró NEGAR LAS PRETENSIONES DE LA DEMANDA. Fecha: 29 de agosto de 2018."/>
    <d v="2019-03-31T00:00:00"/>
    <s v="2016-02"/>
    <s v="7"/>
    <s v="2019-02"/>
    <n v="0.78181524631664945"/>
    <n v="3810050.7306695343"/>
    <n v="0"/>
    <d v="2023-02-27T00:00:00"/>
    <n v="3.9150684931506849"/>
    <n v="5.7493351222987377E-2"/>
    <n v="0"/>
    <n v="0.05"/>
    <s v="REMOTA"/>
    <s v="No se registra"/>
    <n v="0"/>
  </r>
  <r>
    <n v="2226"/>
    <d v="2016-02-17T00:00:00"/>
    <d v="2015-11-17T00:00:00"/>
    <s v="Tribunal Administrativo de Antioquia"/>
    <s v="05001233300020150238800"/>
    <s v="ADMINISTRATIVA"/>
    <s v="UNIVERSIDAD DE ANTIOQUIA"/>
    <s v="SANTIAGO ALEJANDRO JIMENEZ CAMPIÑO"/>
    <n v="193154"/>
    <x v="4"/>
    <s v="IMPUESTOS"/>
    <s v="BAJO"/>
    <s v="BAJO"/>
    <s v="BAJO"/>
    <s v="BAJO"/>
    <n v="0.05"/>
    <x v="1"/>
    <n v="228627372"/>
    <n v="0"/>
    <x v="6"/>
    <m/>
    <s v="NA"/>
    <s v="NA"/>
    <n v="7"/>
    <s v="MARIO DE JESUS DUQUE GIRALDO"/>
    <s v="Resolución No 052117"/>
    <n v="41064"/>
    <n v="67274"/>
    <s v="HACIENDA"/>
    <s v="A despacho para sentencia de primera instancia por parte del Tribunal Administrativo."/>
    <d v="2019-03-31T00:00:00"/>
    <s v="2016-02"/>
    <s v="7"/>
    <s v="2019-02"/>
    <n v="0.78181524631664945"/>
    <n v="178744365.15490824"/>
    <n v="0"/>
    <d v="2023-02-15T00:00:00"/>
    <n v="3.882191780821918"/>
    <n v="5.7493351222987377E-2"/>
    <n v="0"/>
    <n v="0.05"/>
    <s v="REMOTA"/>
    <s v="No se registra"/>
    <n v="0"/>
  </r>
  <r>
    <n v="2227"/>
    <d v="2016-04-15T00:00:00"/>
    <d v="2016-03-11T00:00:00"/>
    <s v="Tribunal Administrativo de Antioquia"/>
    <s v="05001233300020160064300"/>
    <s v="ADMINISTRATIVA"/>
    <s v="ALBA DEL SOCORRO PEREZ MONTOYA"/>
    <s v="JHON FREDY NANCLARES RODRIGUEZ"/>
    <n v="187685"/>
    <x v="5"/>
    <s v="PENSIÓN DE SOBREVIVIENTES"/>
    <s v="BAJO"/>
    <s v="BAJO"/>
    <s v="BAJO"/>
    <s v="BAJO"/>
    <n v="0.05"/>
    <x v="1"/>
    <n v="36483342"/>
    <n v="0"/>
    <x v="7"/>
    <m/>
    <s v="NA"/>
    <s v="NA"/>
    <n v="7"/>
    <s v="MARIO DE JESUS DUQUE GIRALDO"/>
    <s v="Resolución No 052117"/>
    <n v="41064"/>
    <n v="67274"/>
    <s v="GESTION HUMANA Y DLLO ORGANIZACIONAL"/>
    <s v="A despacho para sentencia de primera instancia."/>
    <d v="2019-03-31T00:00:00"/>
    <s v="2016-04"/>
    <s v="7"/>
    <s v="2019-02"/>
    <n v="0.77068303433278496"/>
    <n v="28117092.715160735"/>
    <n v="0"/>
    <d v="2023-04-14T00:00:00"/>
    <n v="4.0410958904109586"/>
    <n v="5.7493351222987377E-2"/>
    <n v="0"/>
    <n v="0.05"/>
    <s v="REMOTA"/>
    <s v="No se registra"/>
    <n v="0"/>
  </r>
  <r>
    <n v="2228"/>
    <d v="2016-04-14T00:00:00"/>
    <d v="2016-04-14T00:00:00"/>
    <s v="Juzgado 21 Administrativo del Circuito"/>
    <s v="05001333302120160032600"/>
    <s v="ADMINISTRATIVA"/>
    <s v="MARTHA LUZ VILLEGAS RESTREPO"/>
    <m/>
    <m/>
    <x v="5"/>
    <s v="RELIQUIDACIÓN DE LA PENSIÓN"/>
    <s v="BAJO"/>
    <s v="BAJO"/>
    <s v="BAJO"/>
    <s v="BAJO"/>
    <n v="0.05"/>
    <x v="1"/>
    <n v="0"/>
    <n v="0"/>
    <x v="6"/>
    <m/>
    <s v="NA"/>
    <s v="NA"/>
    <n v="7"/>
    <s v="MARIO DE JESUS DUQUE GIRALDO"/>
    <s v="Resolución No 052117"/>
    <n v="41064"/>
    <n v="67274"/>
    <s v="GESTION HUMANA Y DLLO ORGANIZACIONAL"/>
    <s v="Apelacion de la Sentencia de Primera instancia."/>
    <d v="2019-03-31T00:00:00"/>
    <s v="2016-04"/>
    <s v="7"/>
    <s v="2019-02"/>
    <n v="0.77068303433278496"/>
    <n v="0"/>
    <n v="0"/>
    <d v="2023-04-13T00:00:00"/>
    <n v="4.0383561643835613"/>
    <n v="5.7493351222987377E-2"/>
    <n v="0"/>
    <n v="0.05"/>
    <s v="REMOTA"/>
    <s v="No se registra"/>
    <n v="0"/>
  </r>
  <r>
    <n v="2229"/>
    <d v="2016-10-06T00:00:00"/>
    <d v="2016-09-28T00:00:00"/>
    <s v="Juzgado 21 Administrativo del Circuito"/>
    <s v="05001333302120160077500"/>
    <s v="ADMINISTRATIVA"/>
    <s v="ALODIA MACIAS ECHEVERRI"/>
    <s v="GABRIEL EDUARDO BALZÁN"/>
    <n v="79343"/>
    <x v="5"/>
    <s v="RELIQUIDACIÓN DE LA PENSIÓN"/>
    <s v="BAJO"/>
    <s v="BAJO"/>
    <s v="BAJO"/>
    <s v="BAJO"/>
    <n v="0.05"/>
    <x v="1"/>
    <n v="0"/>
    <n v="0"/>
    <x v="10"/>
    <m/>
    <s v="NA"/>
    <s v="NA"/>
    <n v="7"/>
    <s v="MARIO DE JESUS DUQUE GIRALDO"/>
    <s v="Resolución No 052117"/>
    <n v="41064"/>
    <n v="67274"/>
    <s v="EDUCACION"/>
    <s v="El 13 de septiembre de 2018 se continua con la Audiencia Inicial."/>
    <d v="2019-03-31T00:00:00"/>
    <s v="2016-10"/>
    <s v="7"/>
    <s v="2019-02"/>
    <n v="0.76246193558935471"/>
    <n v="0"/>
    <n v="0"/>
    <d v="2023-10-05T00:00:00"/>
    <n v="4.5178082191780824"/>
    <n v="5.7493351222987377E-2"/>
    <n v="0"/>
    <n v="0.05"/>
    <s v="REMOTA"/>
    <s v="No se registra"/>
    <n v="0"/>
  </r>
  <r>
    <n v="2230"/>
    <d v="2015-05-25T00:00:00"/>
    <d v="2015-05-08T00:00:00"/>
    <s v="Juzgado 14 Administrativo Oral"/>
    <s v="05001333301420150008500"/>
    <s v="ADMINISTRATIVA"/>
    <s v="CONSUELO DEL SOSCORRO LOPERA MAYO"/>
    <s v="PEDRO YESID LIZARAZO MARTINEZ"/>
    <n v="101347"/>
    <x v="5"/>
    <s v="RELIQUIDACIÓN DE LA PENSIÓN"/>
    <s v="BAJO"/>
    <s v="BAJO"/>
    <s v="BAJO"/>
    <s v="BAJO"/>
    <n v="0.05"/>
    <x v="1"/>
    <n v="18926748"/>
    <n v="0"/>
    <x v="7"/>
    <m/>
    <s v="NA"/>
    <s v="NA"/>
    <n v="7"/>
    <s v="MARIO DE JESUS DUQUE GIRALDO"/>
    <s v="Resolución No 052117"/>
    <n v="41064"/>
    <n v="67274"/>
    <s v="EDUCACION"/>
    <s v="Audiencia de reconstrucción de expediente. Se siguen pruebas."/>
    <d v="2019-03-31T00:00:00"/>
    <s v="2015-05"/>
    <s v="7"/>
    <s v="2019-02"/>
    <n v="0.82962816229228886"/>
    <n v="15702163.161409253"/>
    <n v="0"/>
    <d v="2022-05-23T00:00:00"/>
    <n v="3.1479452054794521"/>
    <n v="5.7493351222987377E-2"/>
    <n v="0"/>
    <n v="0.05"/>
    <s v="REMOTA"/>
    <s v="No se registra"/>
    <n v="0"/>
  </r>
  <r>
    <n v="2231"/>
    <d v="2016-08-19T00:00:00"/>
    <d v="2016-08-02T00:00:00"/>
    <s v="Juzgado 35 Administrativo "/>
    <s v="05001333303520160070200"/>
    <s v="ADMINISTRATIVA"/>
    <s v="GLORIA EMILSEN ARENAS MONTOYA - JOHANA PATRICIA ARENAS MONTOYA - MARTHA LUCIA MONTOYA MONCADA - JOSE ALIRIO DE JESUS ARENAS JARAMILLO."/>
    <s v="PAULO ALEJANDRO GARCES OTERO"/>
    <n v="211802"/>
    <x v="4"/>
    <s v="RELIQUIDACIÓN DE LA PENSIÓN"/>
    <s v="BAJO"/>
    <s v="BAJO"/>
    <s v="BAJO"/>
    <s v="BAJO"/>
    <n v="0.05"/>
    <x v="1"/>
    <n v="275781000"/>
    <n v="0"/>
    <x v="6"/>
    <m/>
    <s v="NA"/>
    <s v="NA"/>
    <n v="7"/>
    <s v="MARIO DE JESUS DUQUE GIRALDO"/>
    <s v="Resolución No 052117"/>
    <n v="41064"/>
    <n v="67274"/>
    <s v="INFRAESTRUCTURA"/>
    <s v="Se confirma desición de segunda instancia donde se llama en garantia a asuguradoras."/>
    <d v="2019-03-31T00:00:00"/>
    <s v="2016-08"/>
    <s v="7"/>
    <s v="2019-02"/>
    <n v="0.76160264530152322"/>
    <n v="210035539.12389937"/>
    <n v="0"/>
    <d v="2023-08-18T00:00:00"/>
    <n v="4.3863013698630136"/>
    <n v="5.7493351222987377E-2"/>
    <n v="0"/>
    <n v="0.05"/>
    <s v="REMOTA"/>
    <s v="No se registra"/>
    <n v="0"/>
  </r>
  <r>
    <n v="2232"/>
    <d v="2016-11-22T00:00:00"/>
    <d v="2016-05-16T00:00:00"/>
    <s v="Tribunal Administrativo de Antioquia"/>
    <s v="05001233300020160120300"/>
    <s v="ADMINISTRATIVA"/>
    <s v="JOSÉ DE LA HOZ MUENTES PEÑAFIEL"/>
    <s v="CARLOS TRUJILLO BUSTAMANTE"/>
    <n v="229893"/>
    <x v="4"/>
    <s v="RELIQUIDACIÓN DE LA PENSIÓN"/>
    <s v="BAJO"/>
    <s v="BAJO"/>
    <s v="BAJO"/>
    <s v="BAJO"/>
    <n v="0.05"/>
    <x v="1"/>
    <n v="0"/>
    <n v="0"/>
    <x v="8"/>
    <m/>
    <s v="NA"/>
    <s v="NA"/>
    <n v="7"/>
    <s v="MARIO DE JESUS DUQUE GIRALDO"/>
    <s v="Resolución No 052117"/>
    <n v="41064"/>
    <n v="67274"/>
    <s v="GESTION HUMANA Y DLLO ORGANIZACIONAL"/>
    <s v="A despacho para sentencia de primera instancia."/>
    <d v="2019-03-31T00:00:00"/>
    <s v="2016-11"/>
    <s v="7"/>
    <s v="2019-02"/>
    <n v="0.761609421677645"/>
    <n v="0"/>
    <n v="0"/>
    <d v="2023-11-21T00:00:00"/>
    <n v="4.646575342465753"/>
    <n v="5.7493351222987377E-2"/>
    <n v="0"/>
    <n v="0.05"/>
    <s v="REMOTA"/>
    <s v="No se registra"/>
    <n v="0"/>
  </r>
  <r>
    <n v="2233"/>
    <d v="2016-12-02T00:00:00"/>
    <d v="2016-04-13T00:00:00"/>
    <s v="Juzgado 33 Administrativo Oral de Medellin"/>
    <s v="05001333303320160054600"/>
    <s v="ADMINISTRATIVA"/>
    <s v="JUAN JOSE CANO GARCIA - JOSE ANTONIO CANO RIOS - BLANCA ALICIA CANO RIOS - LUZ MARIELA BEDOYA CALDERON."/>
    <s v="RUBEN DARIO RICO GUERRA"/>
    <n v="74801"/>
    <x v="0"/>
    <s v="ACCIDENTE DE TRANSITO"/>
    <s v="MEDIO   "/>
    <s v="MEDIO   "/>
    <s v="ALTO"/>
    <s v="MEDIO   "/>
    <n v="0.55000000000000004"/>
    <x v="0"/>
    <n v="413673000"/>
    <n v="0.5"/>
    <x v="6"/>
    <m/>
    <s v="NA"/>
    <s v="NA"/>
    <n v="7"/>
    <s v="MARIO DE JESUS DUQUE GIRALDO"/>
    <s v="Resolución No 052117"/>
    <n v="41064"/>
    <n v="67274"/>
    <s v="INFRAESTRUCTURA"/>
    <s v="Se programa Audiencia Incial para el 16 de noviembre de 2018."/>
    <d v="2019-03-31T00:00:00"/>
    <s v="2016-12"/>
    <s v="7"/>
    <s v="2019-02"/>
    <n v="0.75844769241099075"/>
    <n v="313749332.26273179"/>
    <n v="156874666.1313659"/>
    <d v="2023-12-01T00:00:00"/>
    <n v="4.6739726027397257"/>
    <n v="5.7493351222987377E-2"/>
    <n v="142304168.07201064"/>
    <n v="0.55000000000000004"/>
    <s v="ALTA"/>
    <s v="Provisión contable"/>
    <n v="142304168.07201064"/>
  </r>
  <r>
    <n v="2234"/>
    <d v="2017-05-24T00:00:00"/>
    <d v="2017-04-27T00:00:00"/>
    <s v="Juzgado 23 Laboral del Circuito de Medellin"/>
    <s v="05001310502320170028900"/>
    <s v="LABORAL"/>
    <s v="GLORIA ESTELA MESA ECHEVERRI"/>
    <s v="RUBEN DARIO RICO GUERRA"/>
    <n v="74801"/>
    <x v="5"/>
    <s v="PENSIÓN DE SOBREVIVIENTES"/>
    <s v="BAJO"/>
    <s v="BAJO"/>
    <s v="BAJO"/>
    <s v="BAJO"/>
    <n v="0.05"/>
    <x v="1"/>
    <n v="44539600"/>
    <n v="0"/>
    <x v="6"/>
    <m/>
    <s v="NA"/>
    <s v="NA"/>
    <n v="7"/>
    <s v="MARIO DE JESUS DUQUE GIRALDO"/>
    <s v="Resolución No 052117"/>
    <n v="41064"/>
    <n v="67274"/>
    <s v="INFRAESTRUCTURA"/>
    <s v="Se programa audiencia para el año 2019."/>
    <d v="2019-03-31T00:00:00"/>
    <s v="2017-05"/>
    <s v="7"/>
    <s v="2019-02"/>
    <n v="0.73469353403828375"/>
    <n v="32722956.128651544"/>
    <n v="0"/>
    <d v="2024-05-22T00:00:00"/>
    <n v="5.1479452054794521"/>
    <n v="5.7493351222987377E-2"/>
    <n v="0"/>
    <n v="0.05"/>
    <s v="REMOTA"/>
    <s v="No se registra"/>
    <n v="0"/>
  </r>
  <r>
    <n v="2235"/>
    <d v="2017-05-25T00:00:00"/>
    <d v="2017-05-27T00:00:00"/>
    <s v="Juzgado 22 Laboral "/>
    <s v="05001310502220170033200"/>
    <s v="LABORAL"/>
    <s v="ARCANGEL AGUIRRE NOREÑA"/>
    <s v="JUAN FELIPE MOLINA ALVAREZ"/>
    <n v="68185"/>
    <x v="2"/>
    <s v="FALLA EN EL SERVICIO OTRAS CAUSAS"/>
    <s v="MEDIO   "/>
    <s v="MEDIO   "/>
    <s v="MEDIO   "/>
    <s v="BAJO"/>
    <n v="0.34250000000000003"/>
    <x v="2"/>
    <n v="518509671"/>
    <n v="0"/>
    <x v="6"/>
    <m/>
    <s v="NA"/>
    <s v="NA"/>
    <n v="7"/>
    <s v="MARIO DE JESUS DUQUE GIRALDO"/>
    <s v="Resolución No 052117"/>
    <n v="41064"/>
    <n v="67274"/>
    <s v="DAPARD"/>
    <s v="Audiencia para octubre de 2018"/>
    <d v="2019-03-31T00:00:00"/>
    <s v="2017-05"/>
    <s v="7"/>
    <s v="2019-02"/>
    <n v="0.73469353403828375"/>
    <n v="380945702.62001783"/>
    <n v="0"/>
    <d v="2024-05-23T00:00:00"/>
    <n v="5.1506849315068495"/>
    <n v="5.7493351222987377E-2"/>
    <n v="0"/>
    <n v="0.34250000000000003"/>
    <s v="MEDIA"/>
    <s v="Cuentas de Orden"/>
    <n v="0"/>
  </r>
  <r>
    <n v="2236"/>
    <d v="2017-03-13T00:00:00"/>
    <d v="2017-03-13T00:00:00"/>
    <s v="Juzgado Civil Laboral de Caucasia"/>
    <s v="0515431120520170001600"/>
    <s v="LABORAL"/>
    <s v="RUBEN DARIO ARANGO VELEZ, OSCAR ORLEY AMAYA PEREZ, ANGEL DAVID PESTAÑA, WILLINGTON DELGADO DELGADO."/>
    <s v="SIGIFREDO MANUEL CORDOBA JULIO"/>
    <n v="58837"/>
    <x v="2"/>
    <s v="LIQUIDACIÓN"/>
    <s v="ALTO"/>
    <s v="ALTO"/>
    <s v="ALTO"/>
    <s v="ALTO"/>
    <n v="1"/>
    <x v="0"/>
    <n v="168434639"/>
    <n v="0.8"/>
    <x v="11"/>
    <m/>
    <s v="NA"/>
    <s v="NA"/>
    <n v="7"/>
    <s v="MARIO DE JESUS DUQUE GIRALDO"/>
    <s v="Resolución No 052117"/>
    <n v="41064"/>
    <n v="67274"/>
    <s v="GESTION HUMANA Y DLLO ORGANIZACIONAL"/>
    <s v="Se deigna curador ad litem"/>
    <d v="2019-03-31T00:00:00"/>
    <s v="2017-03"/>
    <s v="7"/>
    <s v="2019-02"/>
    <n v="0.73983718934852349"/>
    <n v="124614209.90669321"/>
    <n v="99691367.92535457"/>
    <d v="2024-03-11T00:00:00"/>
    <n v="4.9506849315068493"/>
    <n v="5.7493351222987377E-2"/>
    <n v="89911656.460137993"/>
    <n v="1"/>
    <s v="ALTA"/>
    <s v="Provisión contable"/>
    <n v="89911656.460137993"/>
  </r>
  <r>
    <n v="2237"/>
    <d v="2017-05-22T00:00:00"/>
    <d v="2017-04-18T00:00:00"/>
    <s v="Tribunal Administrativo de Antioquia"/>
    <s v="05001233300020170117100"/>
    <s v="ADMINISTRATIVA"/>
    <s v="CERVECERIA UNIÓN S.A"/>
    <s v="NESTOR RAUL RODRIGUEZ PORRAS"/>
    <n v="76739"/>
    <x v="2"/>
    <s v="IMPUESTOS"/>
    <s v="MEDIO   "/>
    <s v="MEDIO   "/>
    <s v="ALTO"/>
    <s v="MEDIO   "/>
    <n v="0.55000000000000004"/>
    <x v="0"/>
    <n v="131769524"/>
    <n v="1"/>
    <x v="13"/>
    <m/>
    <s v="NA"/>
    <s v="NA"/>
    <n v="7"/>
    <s v="MARIO DE JESUS DUQUE GIRALDO"/>
    <s v="Resolución No 052117"/>
    <n v="41064"/>
    <n v="67274"/>
    <s v="HACIENDA"/>
    <s v="Periodo probatorio"/>
    <d v="2019-03-31T00:00:00"/>
    <s v="2017-05"/>
    <s v="7"/>
    <s v="2019-02"/>
    <n v="0.73469353403828375"/>
    <n v="96810217.266102448"/>
    <n v="96810217.266102448"/>
    <d v="2024-05-20T00:00:00"/>
    <n v="5.1424657534246574"/>
    <n v="5.7493351222987377E-2"/>
    <n v="86964610.343096793"/>
    <n v="0.55000000000000004"/>
    <s v="ALTA"/>
    <s v="Provisión contable"/>
    <n v="86964610.343096793"/>
  </r>
  <r>
    <n v="2238"/>
    <d v="2013-06-07T00:00:00"/>
    <d v="2013-04-29T00:00:00"/>
    <s v="Juzgado 12 Administrativo"/>
    <s v="05001333301220130039400"/>
    <s v="ADMINISTRATIVA"/>
    <s v="HORACIO DE JESUS BEDOYA RIVAS"/>
    <s v="SERGIO LEON GALLEGO ARIAS"/>
    <n v="126682"/>
    <x v="5"/>
    <s v="RELIQUIDACIÓN DE LA PENSIÓN"/>
    <s v="BAJO"/>
    <s v="BAJO"/>
    <s v="BAJO"/>
    <s v="BAJO"/>
    <n v="0.05"/>
    <x v="1"/>
    <n v="9213250"/>
    <n v="0"/>
    <x v="10"/>
    <m/>
    <s v="NA"/>
    <s v="NA"/>
    <n v="7"/>
    <s v="MARIO DE JESUS DUQUE GIRALDO"/>
    <s v="Resolución No 052117"/>
    <n v="41064"/>
    <n v="67274"/>
    <s v="GESTION HUMANA Y DLLO ORGANIZACIONAL"/>
    <s v="En apelación ante el Tribunal Administrativo por Apelación de sentencia de primera instancia Juzgado 12 Administrativo."/>
    <d v="2019-03-31T00:00:00"/>
    <s v="2013-06"/>
    <s v="7"/>
    <s v="2019-02"/>
    <n v="0.88949551614538525"/>
    <n v="8195144.5641264711"/>
    <n v="0"/>
    <d v="2020-06-05T00:00:00"/>
    <n v="1.1835616438356165"/>
    <n v="5.7493351222987377E-2"/>
    <n v="0"/>
    <n v="0.05"/>
    <s v="REMOTA"/>
    <s v="No se registra"/>
    <n v="0"/>
  </r>
  <r>
    <n v="2239"/>
    <d v="2017-03-03T00:00:00"/>
    <d v="2015-07-31T00:00:00"/>
    <s v="Juzgado Primero (1°) Administratvio Oral de Bogotá"/>
    <s v="1100133360322015004900"/>
    <s v="ADMINISTRATIVA"/>
    <s v="MARIA CENELLY LOPEZ DE RIOS"/>
    <s v="ARNALDO DE JESUS MEZA VILLADIEGO"/>
    <n v="210621"/>
    <x v="0"/>
    <s v="FALLA EN EL SERVICIO OTRAS CAUSAS"/>
    <s v="BAJO"/>
    <s v="BAJO"/>
    <s v="BAJO"/>
    <s v="BAJO"/>
    <n v="0.05"/>
    <x v="1"/>
    <n v="583481528"/>
    <n v="0"/>
    <x v="6"/>
    <m/>
    <s v="NA"/>
    <s v="NA"/>
    <n v="7"/>
    <s v="MARIO DE JESUS DUQUE GIRALDO"/>
    <s v="Resolución No 052117"/>
    <n v="41064"/>
    <n v="67274"/>
    <s v="DAPARD"/>
    <m/>
    <d v="2019-03-31T00:00:00"/>
    <s v="2017-03"/>
    <s v="7"/>
    <s v="2019-02"/>
    <n v="0.73983718934852349"/>
    <n v="431681333.71230179"/>
    <n v="0"/>
    <d v="2024-03-01T00:00:00"/>
    <n v="4.9232876712328766"/>
    <n v="5.7493351222987377E-2"/>
    <n v="0"/>
    <n v="0.05"/>
    <s v="REMOTA"/>
    <s v="No se registra"/>
    <n v="0"/>
  </r>
  <r>
    <n v="2240"/>
    <d v="2017-07-11T00:00:00"/>
    <d v="2017-07-05T00:00:00"/>
    <s v="Juzgado 1° Administrativo"/>
    <s v="05001333300120170036600"/>
    <s v="ADMINISTRATIVA"/>
    <s v="JULIO CESAR HERRERA - YUDI ANDREA MORENO ORTIZ - MARIA MERCEDES HERRERA GOMEZ - JACOBO HERRERA MORENO - SANTIAGO HERRERA MORENO - "/>
    <s v="KAREN PAULINA RESTREPO CASTRILLON"/>
    <n v="181656"/>
    <x v="4"/>
    <s v="RELIQUIDACIÓN DE LA PENSIÓN"/>
    <s v="BAJO"/>
    <s v="BAJO"/>
    <s v="BAJO"/>
    <s v="BAJO"/>
    <n v="0.05"/>
    <x v="1"/>
    <n v="730339830"/>
    <n v="0"/>
    <x v="11"/>
    <m/>
    <s v="NA"/>
    <s v="NA"/>
    <n v="7"/>
    <s v="MARIO DE JESUS DUQUE GIRALDO"/>
    <s v="Resolución No 052117"/>
    <n v="41064"/>
    <n v="67274"/>
    <s v="GESTION HUMANA Y DLLO ORGANIZACIONAL"/>
    <m/>
    <d v="2019-03-31T00:00:00"/>
    <s v="2017-07"/>
    <s v="7"/>
    <s v="2019-02"/>
    <n v="0.73422780944137123"/>
    <n v="536235813.52868348"/>
    <n v="0"/>
    <d v="2024-07-09T00:00:00"/>
    <n v="5.279452054794521"/>
    <n v="5.7493351222987377E-2"/>
    <n v="0"/>
    <n v="0.05"/>
    <s v="REMOTA"/>
    <s v="No se registra"/>
    <n v="0"/>
  </r>
  <r>
    <n v="2241"/>
    <d v="2017-07-24T00:00:00"/>
    <d v="2017-07-14T00:00:00"/>
    <s v="Tribunal Administrativo de Antioquia"/>
    <s v="05001233300020170189200"/>
    <s v="ADMINISTRATIVA"/>
    <s v="ALBA RUTH GOMEZ"/>
    <s v="JACQUELINE OROZCO PATIÑO"/>
    <n v="145860"/>
    <x v="5"/>
    <s v="RELIQUIDACIÓN DE LA PENSIÓN"/>
    <s v="BAJO"/>
    <s v="BAJO"/>
    <s v="BAJO"/>
    <s v="BAJO"/>
    <n v="0.05"/>
    <x v="1"/>
    <n v="400000000"/>
    <n v="0"/>
    <x v="11"/>
    <m/>
    <s v="NA"/>
    <s v="NA"/>
    <n v="7"/>
    <s v="MARIO DE JESUS DUQUE GIRALDO"/>
    <s v="Resolución No 052117"/>
    <n v="41064"/>
    <n v="67274"/>
    <s v="GESTION HUMANA Y DLLO ORGANIZACIONAL"/>
    <m/>
    <d v="2019-03-31T00:00:00"/>
    <s v="2017-07"/>
    <s v="7"/>
    <s v="2019-02"/>
    <n v="0.73422780944137123"/>
    <n v="293691123.7765485"/>
    <n v="0"/>
    <d v="2024-07-22T00:00:00"/>
    <n v="5.3150684931506849"/>
    <n v="5.7493351222987377E-2"/>
    <n v="0"/>
    <n v="0.05"/>
    <s v="REMOTA"/>
    <s v="No se registra"/>
    <n v="0"/>
  </r>
  <r>
    <n v="2242"/>
    <d v="2017-05-25T00:00:00"/>
    <d v="2018-03-11T00:00:00"/>
    <s v="Juzgado 19 Administrativo "/>
    <s v="05001333301920170024100"/>
    <s v="ADMINISTRATIVA"/>
    <s v="JAVIER HERRERA OSORIO"/>
    <s v="JAIRO NARANJO FLOREZ"/>
    <n v="98874"/>
    <x v="1"/>
    <s v="INCUMPLIMIENTO"/>
    <s v="MEDIO   "/>
    <s v="MEDIO   "/>
    <s v="MEDIO   "/>
    <s v="MEDIO   "/>
    <n v="0.5"/>
    <x v="2"/>
    <n v="138982264"/>
    <n v="0"/>
    <x v="11"/>
    <m/>
    <s v="NA"/>
    <s v="NA"/>
    <n v="7"/>
    <s v="MARIO DE JESUS DUQUE GIRALDO"/>
    <s v="Resolución No 052117"/>
    <n v="41064"/>
    <n v="67274"/>
    <s v="INFRAESTRUCTURA"/>
    <s v="Este proceso se encuentra en la actualidad en la etapa de pruebas."/>
    <d v="2019-03-31T00:00:00"/>
    <s v="2017-05"/>
    <s v="7"/>
    <s v="2019-02"/>
    <n v="0.73469353403828375"/>
    <n v="102109370.70680174"/>
    <n v="0"/>
    <d v="2024-05-23T00:00:00"/>
    <n v="5.1506849315068495"/>
    <n v="5.7493351222987377E-2"/>
    <n v="0"/>
    <n v="0.5"/>
    <s v="MEDIA"/>
    <s v="Cuentas de Orden"/>
    <n v="0"/>
  </r>
  <r>
    <n v="2243"/>
    <d v="2017-09-04T00:00:00"/>
    <d v="2017-08-16T00:00:00"/>
    <s v="Juzgado Primero Administrativo Oral de Turbo "/>
    <s v="05836333300120170067200"/>
    <s v="ADMINISTRATIVA"/>
    <s v="FRANCISCO MANUEL SUAREZ VELASQUEZ"/>
    <s v="GABRIEL RAUL MANRIQUE BERRIO"/>
    <n v="115922"/>
    <x v="4"/>
    <s v="RELIQUIDACIÓN DE LA PENSIÓN"/>
    <s v="MEDIO   "/>
    <s v="MEDIO   "/>
    <s v="MEDIO   "/>
    <s v="MEDIO   "/>
    <n v="0.5"/>
    <x v="2"/>
    <n v="6546732"/>
    <n v="0"/>
    <x v="11"/>
    <m/>
    <s v="NA"/>
    <s v="NA"/>
    <n v="7"/>
    <s v="MARIO DE JESUS DUQUE GIRALDO"/>
    <s v="Resolución No 052117"/>
    <n v="41064"/>
    <n v="67274"/>
    <s v="EDUCACION"/>
    <s v="Este proceso se enentra en la actualidad en la etapa de celebar la Audiencia Inicial para el 25 de septiembre de 2018. "/>
    <d v="2019-03-31T00:00:00"/>
    <s v="2017-09"/>
    <s v="7"/>
    <s v="2019-02"/>
    <n v="0.73290573571850937"/>
    <n v="4798137.4330119081"/>
    <n v="0"/>
    <d v="2024-09-02T00:00:00"/>
    <n v="5.4301369863013695"/>
    <n v="5.7493351222987377E-2"/>
    <n v="0"/>
    <n v="0.5"/>
    <s v="MEDIA"/>
    <s v="Cuentas de Orden"/>
    <n v="0"/>
  </r>
  <r>
    <n v="2244"/>
    <d v="2017-09-21T00:00:00"/>
    <d v="2017-07-12T00:00:00"/>
    <s v="Juzgado 2 Administrativo Oral de Turbo "/>
    <s v="05837333300220170038600"/>
    <s v="ADMINISTRATIVA"/>
    <s v="NELSON ESPINOSA DIAZ"/>
    <s v="GABRIEL RAUL MANRIQUE BERRIO"/>
    <n v="115922"/>
    <x v="5"/>
    <s v="RELIQUIDACIÓN DE LA PENSIÓN"/>
    <s v="BAJO"/>
    <s v="BAJO"/>
    <s v="BAJO"/>
    <s v="BAJO"/>
    <n v="0.05"/>
    <x v="1"/>
    <n v="5239297"/>
    <n v="0"/>
    <x v="11"/>
    <m/>
    <s v="NA"/>
    <s v="NA"/>
    <n v="7"/>
    <s v="MARIO DE JESUS DUQUE GIRALDO"/>
    <s v="Resolución No 052117"/>
    <n v="41064"/>
    <n v="67274"/>
    <s v="EDUCACION"/>
    <m/>
    <d v="2019-03-31T00:00:00"/>
    <s v="2017-09"/>
    <s v="7"/>
    <s v="2019-02"/>
    <n v="0.73290573571850937"/>
    <n v="3839910.8224327788"/>
    <n v="0"/>
    <d v="2024-09-19T00:00:00"/>
    <n v="5.4767123287671229"/>
    <n v="5.7493351222987377E-2"/>
    <n v="0"/>
    <n v="0.05"/>
    <s v="REMOTA"/>
    <s v="No se registra"/>
    <n v="0"/>
  </r>
  <r>
    <n v="2245"/>
    <d v="2017-04-06T00:00:00"/>
    <d v="2017-04-06T00:00:00"/>
    <s v="7"/>
    <s v="05001333301820170018400"/>
    <s v="ADMINISTRATIVA"/>
    <s v="MANUEL SALVADOR ORTEGA"/>
    <s v="CARLOS ALBERTO VARGAS FLOREZ"/>
    <n v="81576"/>
    <x v="5"/>
    <s v="PENSIÓN DE SOBREVIVIENTES"/>
    <s v="BAJO"/>
    <s v="ALTO"/>
    <s v="BAJO"/>
    <s v="BAJO"/>
    <n v="0.38250000000000001"/>
    <x v="2"/>
    <n v="49594283"/>
    <n v="0"/>
    <x v="6"/>
    <m/>
    <s v="NA"/>
    <s v="NA"/>
    <n v="7"/>
    <s v="MARIO DE JESUS DUQUE GIRALDO"/>
    <s v="Resolución No 052117"/>
    <n v="41064"/>
    <n v="67274"/>
    <s v="EDUCACION"/>
    <m/>
    <d v="2019-03-31T00:00:00"/>
    <s v="2017-04"/>
    <s v="7"/>
    <s v="2019-02"/>
    <n v="0.7363489292238018"/>
    <n v="36518697.182672195"/>
    <n v="0"/>
    <d v="2024-04-04T00:00:00"/>
    <n v="5.0164383561643833"/>
    <n v="5.7493351222987377E-2"/>
    <n v="0"/>
    <n v="0.38250000000000001"/>
    <s v="MEDIA"/>
    <s v="Cuentas de Orden"/>
    <n v="0"/>
  </r>
  <r>
    <n v="2246"/>
    <d v="2017-11-28T00:00:00"/>
    <d v="2018-01-31T00:00:00"/>
    <s v="Juzgado tercero municipal de pequeñas causas laborales de Medellin"/>
    <s v="05001410500320170063400"/>
    <s v="LABORAL"/>
    <s v="William de Jesus Naranjo Henao"/>
    <s v="ESTEBAN GRISALES ARIAS"/>
    <n v="266904"/>
    <x v="4"/>
    <s v="RECONOCIMIENTO Y PAGO DE OTRAS PRESTACIONES SALARIALES, SOLCIALES Y SALARIOS"/>
    <s v="BAJO"/>
    <s v="ALTO"/>
    <s v="BAJO"/>
    <s v="BAJO"/>
    <n v="0.38250000000000001"/>
    <x v="2"/>
    <n v="10284248"/>
    <n v="0"/>
    <x v="13"/>
    <m/>
    <s v="NA"/>
    <s v="NA"/>
    <n v="7"/>
    <s v="MARIO DE JESUS DUQUE GIRALDO"/>
    <s v="Resolución No 052117"/>
    <n v="41064"/>
    <n v="67274"/>
    <s v="EDUCACION"/>
    <s v="Juzgado sde pequeñas causas laborales audiencia para el 15 de septiembre de 2020"/>
    <d v="2019-03-31T00:00:00"/>
    <s v="2017-11"/>
    <s v="7"/>
    <s v="2019-02"/>
    <n v="0.73146045680023353"/>
    <n v="7522520.7399268877"/>
    <n v="0"/>
    <d v="2024-11-26T00:00:00"/>
    <n v="5.6630136986301371"/>
    <n v="5.7493351222987377E-2"/>
    <n v="0"/>
    <n v="0.38250000000000001"/>
    <s v="MEDIA"/>
    <s v="Cuentas de Orden"/>
    <n v="0"/>
  </r>
  <r>
    <n v="2247"/>
    <d v="2016-12-02T00:00:00"/>
    <d v="2017-01-16T00:00:00"/>
    <s v="Juzgado 21 Administrativo Oral del Circuito"/>
    <s v="05001333302120160047400"/>
    <s v="ADMINISTRATIVA"/>
    <s v="William de Jesus Araque Montoya"/>
    <s v="SEBASTIAN AGUDELO ECHEVERRI"/>
    <n v="247757"/>
    <x v="4"/>
    <s v="RELIQUIDACIÓN DE LA PENSIÓN"/>
    <s v="BAJO"/>
    <s v="ALTO"/>
    <s v="BAJO"/>
    <s v="BAJO"/>
    <n v="0.38250000000000001"/>
    <x v="2"/>
    <n v="0"/>
    <n v="0"/>
    <x v="11"/>
    <m/>
    <s v="NA"/>
    <s v="NA"/>
    <n v="7"/>
    <s v="MARIO DE JESUS DUQUE GIRALDO"/>
    <s v="Resolución No 052117"/>
    <n v="41064"/>
    <n v="67274"/>
    <s v="CONTRALORIA DEPARTAMENTAL"/>
    <s v="Sentencia de primera instancia. A afavor."/>
    <d v="2019-03-31T00:00:00"/>
    <s v="2016-12"/>
    <s v="7"/>
    <s v="2019-02"/>
    <n v="0.75844769241099075"/>
    <n v="0"/>
    <n v="0"/>
    <d v="2023-12-01T00:00:00"/>
    <n v="4.6739726027397257"/>
    <n v="5.7493351222987377E-2"/>
    <n v="0"/>
    <n v="0.38250000000000001"/>
    <s v="MEDIA"/>
    <s v="Cuentas de Orden"/>
    <n v="0"/>
  </r>
  <r>
    <n v="2248"/>
    <d v="2017-12-04T00:00:00"/>
    <d v="2018-02-02T00:00:00"/>
    <s v="Tribunal Administrativo de Antioquia"/>
    <s v="05001233300020170289700"/>
    <s v="ADMINISTRATIVA"/>
    <s v="BAVARIA S.A"/>
    <s v="NESTOR RAUL RODRIGUEZ PORRAS"/>
    <n v="76739"/>
    <x v="4"/>
    <s v="IMPUESTOS"/>
    <s v="MEDIO   "/>
    <s v="ALTO"/>
    <s v="MEDIO   "/>
    <s v="MEDIO   "/>
    <n v="0.67499999999999993"/>
    <x v="0"/>
    <n v="257535296"/>
    <n v="1"/>
    <x v="13"/>
    <m/>
    <s v="NA"/>
    <s v="NA"/>
    <n v="7"/>
    <s v="MARIO DE JESUS DUQUE GIRALDO"/>
    <s v="Resolución No 052117"/>
    <n v="41064"/>
    <n v="67274"/>
    <s v="HACIENDA"/>
    <m/>
    <d v="2019-03-31T00:00:00"/>
    <s v="2017-12"/>
    <s v="7"/>
    <s v="2019-02"/>
    <n v="0.72865571701093057"/>
    <n v="187654565.76250225"/>
    <n v="187654565.76250225"/>
    <d v="2024-12-02T00:00:00"/>
    <n v="5.6794520547945204"/>
    <n v="5.7493351222987377E-2"/>
    <n v="166692731.73501483"/>
    <n v="0.67499999999999993"/>
    <s v="ALTA"/>
    <s v="Provisión contable"/>
    <n v="166692731.73501483"/>
  </r>
  <r>
    <n v="2249"/>
    <d v="2018-01-18T00:00:00"/>
    <d v="2018-02-05T00:00:00"/>
    <s v="Juzgado 36 Administrativo Oral de Medellin"/>
    <s v="05001333303620170065000"/>
    <s v="ADMINISTRATIVA"/>
    <s v="AMPARO DEL S. GIRALDO ARBELAEZ"/>
    <s v="FRANKLIN ANDERSON ISAZA LONDOÑO"/>
    <n v="176482"/>
    <x v="4"/>
    <s v="PENSIÓN DE SOBREVIVIENTES"/>
    <s v="BAJO"/>
    <s v="ALTO"/>
    <s v="BAJO"/>
    <s v="BAJO"/>
    <n v="0.38250000000000001"/>
    <x v="2"/>
    <n v="32341444"/>
    <n v="0"/>
    <x v="13"/>
    <m/>
    <s v="NA"/>
    <s v="NA"/>
    <n v="7"/>
    <s v="MARIO DE JESUS DUQUE GIRALDO"/>
    <s v="Resolución No 052117"/>
    <n v="41064"/>
    <n v="67274"/>
    <s v="GESTION HUMANA Y DLLO ORGANIZACIONAL"/>
    <m/>
    <d v="2019-03-31T00:00:00"/>
    <s v="2018-01"/>
    <s v="7"/>
    <s v="2019-02"/>
    <n v="0.72411505402681597"/>
    <n v="23418926.469365243"/>
    <n v="0"/>
    <d v="2025-01-16T00:00:00"/>
    <n v="5.8027397260273972"/>
    <n v="5.7493351222987377E-2"/>
    <n v="0"/>
    <n v="0.38250000000000001"/>
    <s v="MEDIA"/>
    <s v="Cuentas de Orden"/>
    <n v="0"/>
  </r>
  <r>
    <n v="2250"/>
    <d v="2016-03-30T00:00:00"/>
    <d v="2016-03-30T00:00:00"/>
    <s v="JUZGADO CIVIL LABORAL DE CAUCASIA"/>
    <s v="05154310300120160003800"/>
    <s v="LABORAL"/>
    <s v="NEBER GOMEZ"/>
    <s v="JULIA FERNANDA MUÑOZ RINCÓN"/>
    <n v="215278"/>
    <x v="2"/>
    <s v="LIQUIDACIÓN"/>
    <s v="ALTO"/>
    <s v="ALTO"/>
    <s v="ALTO"/>
    <s v="ALTO"/>
    <n v="1"/>
    <x v="0"/>
    <n v="50392861"/>
    <n v="0.17"/>
    <x v="11"/>
    <n v="0"/>
    <s v="NA"/>
    <s v="NA"/>
    <n v="7"/>
    <s v="MARIO DE JESUS DUQUE GIRALDO"/>
    <s v="Resolución No 052117"/>
    <n v="41064"/>
    <n v="67274"/>
    <s v="EDUCACION"/>
    <s v="DEMANDA DE BRILLADORA ESMERALDA"/>
    <d v="2019-03-31T00:00:00"/>
    <s v="2016-03"/>
    <s v="7"/>
    <s v="2019-02"/>
    <n v="0.77450637794109267"/>
    <n v="39029592.247198947"/>
    <n v="6635030.6820238214"/>
    <d v="2023-03-29T00:00:00"/>
    <n v="3.9972602739726026"/>
    <n v="5.7493351222987377E-2"/>
    <n v="6104318.1861880003"/>
    <n v="1"/>
    <s v="ALTA"/>
    <s v="Provisión contable"/>
    <n v="6104318.1861880003"/>
  </r>
  <r>
    <n v="2251"/>
    <d v="2016-11-09T00:00:00"/>
    <d v="2016-07-18T00:00:00"/>
    <s v="JUZGADO 23 LABORAL DEL CIRCUITO DE MEDELLÍN"/>
    <s v="05001310502320160085800"/>
    <s v="LABORAL"/>
    <s v="CARLOS RAUL GARCIA ESCOBAR"/>
    <s v="JULIA FERNANDA MUÑOZ RINCÓN"/>
    <n v="215278"/>
    <x v="2"/>
    <s v="LIQUIDACIÓN"/>
    <s v="ALTO"/>
    <s v="ALTO"/>
    <s v="ALTO"/>
    <s v="ALTO"/>
    <n v="1"/>
    <x v="0"/>
    <n v="50744128"/>
    <n v="0.17"/>
    <x v="11"/>
    <n v="0"/>
    <s v="NA"/>
    <s v="NA"/>
    <n v="7"/>
    <s v="MARIO DE JESUS DUQUE GIRALDO"/>
    <s v="Resolución No 052117"/>
    <n v="41064"/>
    <n v="67274"/>
    <s v="EDUCACION"/>
    <s v="DEMANDA DE BRILLADORA ESMERALDA"/>
    <d v="2019-03-31T00:00:00"/>
    <s v="2016-11"/>
    <s v="7"/>
    <s v="2019-02"/>
    <n v="0.761609421677645"/>
    <n v="38647205.979616396"/>
    <n v="6570025.0165347876"/>
    <d v="2023-11-08T00:00:00"/>
    <n v="4.6109589041095891"/>
    <n v="5.7493351222987377E-2"/>
    <n v="5967639.5731017534"/>
    <n v="1"/>
    <s v="ALTA"/>
    <s v="Provisión contable"/>
    <n v="5967639.5731017534"/>
  </r>
  <r>
    <n v="2252"/>
    <d v="2017-04-27T00:00:00"/>
    <d v="2017-04-27T00:00:00"/>
    <s v="JUZGADO PROMISCUO DE CISNEROS"/>
    <s v="05190318900120170004600"/>
    <s v="LABORAL"/>
    <s v="JOSE HERNANDO GALEANO ESPINOSA"/>
    <s v="EDGAR DARIO CASTRO DIAZ"/>
    <n v="86101"/>
    <x v="2"/>
    <s v="LIQUIDACIÓN"/>
    <s v="ALTO"/>
    <s v="ALTO"/>
    <s v="ALTO"/>
    <s v="ALTO"/>
    <n v="1"/>
    <x v="0"/>
    <n v="157217341"/>
    <n v="0.5"/>
    <x v="11"/>
    <m/>
    <s v="NA"/>
    <s v="NA"/>
    <n v="7"/>
    <s v="MARIO DE JESUS DUQUE GIRALDO"/>
    <s v="Resolución No 052117"/>
    <n v="41064"/>
    <n v="67274"/>
    <s v="EDUCACION"/>
    <s v="DEMANDA CONTRA EL PASCUAL BRAVO"/>
    <d v="2019-03-31T00:00:00"/>
    <s v="2017-04"/>
    <s v="7"/>
    <s v="2019-02"/>
    <n v="0.7363489292238018"/>
    <n v="115766820.70076331"/>
    <n v="57883410.350381657"/>
    <d v="2024-04-25T00:00:00"/>
    <n v="5.0739726027397261"/>
    <n v="5.7493351222987377E-2"/>
    <n v="52070992.802310005"/>
    <n v="1"/>
    <s v="ALTA"/>
    <s v="Provisión contable"/>
    <n v="52070992.802310005"/>
  </r>
  <r>
    <n v="2253"/>
    <d v="2018-04-04T00:00:00"/>
    <d v="2018-03-16T00:00:00"/>
    <s v="Juzgado 20 Administrativo Oral de Medellin"/>
    <s v="05001333302020180011000"/>
    <s v="ADMINISTRATIVA"/>
    <s v="JOSÉ ALCIDES LÓPEZ VALENCIA"/>
    <s v="OLGA PATRICIA BUILES GONZALEZ"/>
    <n v="132123"/>
    <x v="4"/>
    <s v="IMPUESTOS"/>
    <s v="BAJO"/>
    <s v="BAJO"/>
    <s v="BAJO"/>
    <s v="BAJO"/>
    <n v="0.05"/>
    <x v="1"/>
    <n v="1469000"/>
    <n v="0"/>
    <x v="13"/>
    <m/>
    <s v="NA"/>
    <s v="NA"/>
    <n v="7"/>
    <s v="MARIO DE JESUS DUQUE GIRALDO"/>
    <s v="Resolución No 052117"/>
    <n v="41064"/>
    <n v="67274"/>
    <s v="HACIENDA"/>
    <s v="Este proceso se encuentra en la etapa de contestacion dela demanda."/>
    <d v="2019-03-31T00:00:00"/>
    <s v="2018-04"/>
    <s v="7"/>
    <s v="2019-02"/>
    <n v="0.71401723594739053"/>
    <n v="1048891.3196067167"/>
    <n v="0"/>
    <d v="2025-04-02T00:00:00"/>
    <n v="6.0109589041095894"/>
    <n v="5.7493351222987377E-2"/>
    <n v="0"/>
    <n v="0.05"/>
    <s v="REMOTA"/>
    <s v="No se registra"/>
    <n v="0"/>
  </r>
  <r>
    <n v="2254"/>
    <d v="2018-05-08T00:00:00"/>
    <d v="2018-05-04T00:00:00"/>
    <s v="JUZGADO 19 ADMINISTRATIVO ORAL DE MEDELLÍN"/>
    <s v="05001333301920180015800"/>
    <s v="ADMINISTRATIVA"/>
    <s v="DAISY BORJA MORALES"/>
    <s v="DIANA CAROLINA ALZATE QUINTERO"/>
    <n v="165819"/>
    <x v="5"/>
    <s v="RELIQUIDACIÓN DE LA PENSIÓN"/>
    <s v="MEDIO   "/>
    <s v="ALTO"/>
    <s v="BAJO"/>
    <s v="MEDIO   "/>
    <n v="0.62999999999999989"/>
    <x v="0"/>
    <n v="12585903"/>
    <n v="0"/>
    <x v="13"/>
    <m/>
    <s v="NA"/>
    <s v="NA"/>
    <n v="7"/>
    <s v="MARIO DE JESUS DUQUE GIRALDO"/>
    <s v="Resolución No 052117"/>
    <n v="41064"/>
    <n v="67274"/>
    <s v="EDUCACION"/>
    <s v="Se encuentra este proceso en la etapa de notificación de la demanda."/>
    <d v="2019-03-31T00:00:00"/>
    <s v="2018-05"/>
    <s v="7"/>
    <s v="2019-02"/>
    <n v="0.71221058238840096"/>
    <n v="8963813.3055139221"/>
    <n v="0"/>
    <d v="2025-05-06T00:00:00"/>
    <n v="6.1041095890410961"/>
    <n v="5.7493351222987377E-2"/>
    <n v="0"/>
    <n v="0.62999999999999989"/>
    <s v="ALTA"/>
    <s v="Provisión contable"/>
    <n v="0"/>
  </r>
  <r>
    <n v="2255"/>
    <d v="2018-07-23T00:00:00"/>
    <d v="2018-06-01T00:00:00"/>
    <s v="JUZGADO 5 LABORAL DEL CIRCUITO DE MEDELLIN"/>
    <s v="05001310500520180035700"/>
    <s v="LABORAL"/>
    <s v="JESUS ANTONIO TAPIAS RIOS"/>
    <s v="NICOLAS OCTAVIO ARISMENDI VILLEGAS"/>
    <n v="140233"/>
    <x v="2"/>
    <s v="LIQUIDACIÓN"/>
    <s v="MEDIO   "/>
    <s v="MEDIO   "/>
    <s v="MEDIO   "/>
    <s v="MEDIO   "/>
    <n v="0.5"/>
    <x v="2"/>
    <n v="31453707"/>
    <n v="0.8"/>
    <x v="13"/>
    <m/>
    <s v="NA"/>
    <s v="NA"/>
    <n v="7"/>
    <s v="MARIO DE JESUS DUQUE GIRALDO"/>
    <s v="Resolución No 052117"/>
    <n v="41064"/>
    <n v="67274"/>
    <s v="EDUCACION"/>
    <s v="DEMANDA PASCUAL BRAVO. Se contesto la demanda el 16 de agosto de 2018."/>
    <d v="2019-03-31T00:00:00"/>
    <s v="2018-07"/>
    <s v="7"/>
    <s v="2019-02"/>
    <n v="0.71201883973133906"/>
    <n v="22395631.963389497"/>
    <n v="17916505.570711598"/>
    <d v="2025-07-21T00:00:00"/>
    <n v="6.3123287671232875"/>
    <n v="5.7493351222987377E-2"/>
    <n v="15706465.450588545"/>
    <n v="0.5"/>
    <s v="MEDIA"/>
    <s v="Cuentas de Orden"/>
    <n v="15706465.450588545"/>
  </r>
  <r>
    <n v="2256"/>
    <d v="2018-04-11T00:00:00"/>
    <d v="2018-03-22T00:00:00"/>
    <s v="JUZGADO 6 ADMINISTRATIVO ORAL DE MEDELLIN"/>
    <s v="05001333300620180011000"/>
    <s v="ADMINISTRATIVA"/>
    <s v="TABLEMAC S.A.S"/>
    <s v="DAVID ARISTIZABAL VELASQUEZ"/>
    <n v="187613"/>
    <x v="8"/>
    <s v="FALLA EN EL SERVICIO OTRAS CAUSAS"/>
    <s v="BAJO"/>
    <s v="ALTO"/>
    <s v="BAJO"/>
    <s v="MEDIO   "/>
    <n v="0.54"/>
    <x v="0"/>
    <n v="0"/>
    <n v="2"/>
    <x v="13"/>
    <m/>
    <s v="NA"/>
    <s v="NA"/>
    <n v="7"/>
    <s v="MARIO DE JESUS DUQUE GIRALDO"/>
    <s v="Resolución No 052117"/>
    <n v="41064"/>
    <n v="67274"/>
    <s v="MINAS"/>
    <s v="Todavia no se ha notificado la demanda por buzon electrónico. Se está a la espera de la notificación para contestar."/>
    <d v="2019-03-31T00:00:00"/>
    <s v="2018-04"/>
    <s v="7"/>
    <s v="2019-02"/>
    <n v="0.71401723594739053"/>
    <n v="0"/>
    <n v="0"/>
    <d v="2025-04-09T00:00:00"/>
    <n v="6.0301369863013701"/>
    <n v="5.7493351222987377E-2"/>
    <n v="0"/>
    <n v="0.54"/>
    <s v="ALTA"/>
    <s v="Provisión contable"/>
    <n v="0"/>
  </r>
  <r>
    <n v="2257"/>
    <d v="2016-09-23T00:00:00"/>
    <d v="2016-08-02T00:00:00"/>
    <s v="JUZGADO 12 LABORAL DEL CIRCUITO DE MEDELLIN"/>
    <s v="05001310501220160089300"/>
    <s v="LABORAL"/>
    <s v="EDGAR ANTONIO GONZALEZ LONDOÑO"/>
    <s v="CATALINA TORO GOMEZ"/>
    <n v="149178"/>
    <x v="2"/>
    <s v="RELIQUIDACIÓN DE LA PENSIÓN"/>
    <s v="MEDIO   "/>
    <s v="MEDIO   "/>
    <s v="MEDIO   "/>
    <s v="MEDIO   "/>
    <n v="0.5"/>
    <x v="2"/>
    <n v="15624840"/>
    <n v="0"/>
    <x v="11"/>
    <m/>
    <s v="NA"/>
    <s v="NA"/>
    <n v="7"/>
    <s v="MARIO DE JESUS DUQUE GIRALDO"/>
    <s v="Resolución No 052117"/>
    <n v="41064"/>
    <n v="67274"/>
    <s v="GESTION HUMANA Y DLLO ORGANIZACIONAL"/>
    <s v="Se contesto la demanda el 5 de julio de 2018."/>
    <d v="2019-03-31T00:00:00"/>
    <s v="2016-09"/>
    <s v="7"/>
    <s v="2019-02"/>
    <n v="0.76200521176189728"/>
    <n v="11906209.512945764"/>
    <n v="0"/>
    <d v="2023-09-22T00:00:00"/>
    <n v="4.4821917808219176"/>
    <n v="5.7493351222987377E-2"/>
    <n v="0"/>
    <n v="0.5"/>
    <s v="MEDIA"/>
    <s v="Cuentas de Orden"/>
    <n v="0"/>
  </r>
  <r>
    <n v="2258"/>
    <d v="2018-06-29T00:00:00"/>
    <d v="2018-09-05T00:00:00"/>
    <s v="JUZGADO 5 ADMINISTRATIVO DEL CIRCUITO DE MEDELLIN"/>
    <s v="05001333300520180018000"/>
    <s v="ADMINISTRATIVA"/>
    <s v="ELIANA CANO SALDARRIAGA"/>
    <s v="JULIA FERNANDA MUÑOZ RINCÓN"/>
    <n v="215278"/>
    <x v="4"/>
    <s v="RECONOCIMIENTO Y PAGO DE OTRAS PRESTACIONES SALARIALES, SOLCIALES Y SALARIOS"/>
    <s v="MEDIO   "/>
    <s v="MEDIO   "/>
    <s v="MEDIO   "/>
    <s v="MEDIO   "/>
    <n v="0.5"/>
    <x v="2"/>
    <n v="111885689"/>
    <n v="0"/>
    <x v="13"/>
    <m/>
    <s v="NA"/>
    <s v="NA"/>
    <n v="7"/>
    <s v="MARIO DE JESUS DUQUE GIRALDO"/>
    <s v="Resolución No 052117"/>
    <n v="41064"/>
    <n v="67274"/>
    <s v="EDUCACION"/>
    <s v="DEMANDA CONTRA EL PASCUAL BRAVO"/>
    <d v="2019-03-31T00:00:00"/>
    <s v="2018-06"/>
    <s v="7"/>
    <s v="2019-02"/>
    <n v="0.71111076468903811"/>
    <n v="79563117.862549901"/>
    <n v="0"/>
    <d v="2025-06-27T00:00:00"/>
    <n v="6.2465753424657535"/>
    <n v="5.7493351222987377E-2"/>
    <n v="0"/>
    <n v="0.5"/>
    <s v="MEDIA"/>
    <s v="Cuentas de Orden"/>
    <n v="0"/>
  </r>
  <r>
    <n v="2259"/>
    <d v="2018-05-08T00:00:00"/>
    <d v="2018-06-19T00:00:00"/>
    <s v="JUZGADO 19 ADMINISTRATIVO ORAL DE MEDELLIN"/>
    <s v="05001333301920180015800"/>
    <s v="ADMINISTRATIVA"/>
    <s v="DAISY BORJA MORALES"/>
    <s v="DIANA CAROLINA ALZATE QUINTERO"/>
    <n v="165819"/>
    <x v="4"/>
    <s v="RELIQUIDACIÓN DE LA PENSIÓN"/>
    <s v="MEDIO   "/>
    <s v="MEDIO   "/>
    <s v="MEDIO   "/>
    <s v="MEDIO   "/>
    <n v="0.5"/>
    <x v="2"/>
    <n v="12585903"/>
    <n v="0"/>
    <x v="13"/>
    <m/>
    <s v="NA"/>
    <s v="NA"/>
    <n v="7"/>
    <s v="MARIO DE JESUS DUQUE GIRALDO"/>
    <s v="Resolución No 052117"/>
    <n v="41064"/>
    <n v="67274"/>
    <s v="EDUCACION"/>
    <s v="FONDO NACIONAL DE PRESTACIONES SOCIALES "/>
    <d v="2019-03-31T00:00:00"/>
    <s v="2018-05"/>
    <s v="7"/>
    <s v="2019-02"/>
    <n v="0.71221058238840096"/>
    <n v="8963813.3055139221"/>
    <n v="0"/>
    <d v="2025-05-06T00:00:00"/>
    <n v="6.1041095890410961"/>
    <n v="5.7493351222987377E-2"/>
    <n v="0"/>
    <n v="0.5"/>
    <s v="MEDIA"/>
    <s v="Cuentas de Orden"/>
    <n v="0"/>
  </r>
  <r>
    <n v="2260"/>
    <d v="2018-09-06T00:00:00"/>
    <d v="2018-09-25T00:00:00"/>
    <s v="JUZGADO 8 ADMINISTRATIVO ORAL DE MEDELLIN"/>
    <s v="05001333300820180035000"/>
    <s v="ADMINISTRATIVA"/>
    <s v="DELIA CARMONA VILLA"/>
    <s v="JAIME JAVIER DÍAZ PELAÉZ"/>
    <n v="89803"/>
    <x v="5"/>
    <s v="RELIQUIDACIÓN DE LA PENSIÓN"/>
    <s v="MEDIO   "/>
    <s v="MEDIO   "/>
    <s v="MEDIO   "/>
    <s v="MEDIO   "/>
    <n v="0.5"/>
    <x v="2"/>
    <n v="12240312"/>
    <n v="0"/>
    <x v="13"/>
    <m/>
    <s v="NA"/>
    <s v="NA"/>
    <n v="7"/>
    <s v="MARIO DE JESUS DUQUE GIRALDO"/>
    <s v="Resolución No 052117"/>
    <n v="41064"/>
    <n v="67274"/>
    <s v="EDUCACION"/>
    <s v="FONDO NACIONAL DE PRESTACIONES SOCIALES "/>
    <d v="2019-03-31T00:00:00"/>
    <s v="2018-09"/>
    <s v="7"/>
    <s v="2019-02"/>
    <n v="0.7099957589758823"/>
    <n v="8690569.6085416004"/>
    <n v="0"/>
    <d v="2025-09-04T00:00:00"/>
    <n v="6.4356164383561643"/>
    <n v="5.7493351222987377E-2"/>
    <n v="0"/>
    <n v="0.5"/>
    <s v="MEDIA"/>
    <s v="Cuentas de Orden"/>
    <n v="0"/>
  </r>
  <r>
    <n v="2261"/>
    <d v="2018-07-12T00:00:00"/>
    <d v="2018-08-27T00:00:00"/>
    <s v="TRIBUNAL ADMINISTRATIVO DE ANTIOQUA"/>
    <s v="05001233300020180101800"/>
    <s v="ADMINISTRATIVA"/>
    <s v="ARNULFO GABRIEL MÁRQUEZ CARRILLO"/>
    <s v="LESNEY KATERINE GONZÁLEZ PRADA"/>
    <n v="139943"/>
    <x v="1"/>
    <s v="INCUMPLIMIENTO"/>
    <s v="MEDIO   "/>
    <s v="MEDIO   "/>
    <s v="MEDIO   "/>
    <s v="MEDIO   "/>
    <n v="0.5"/>
    <x v="2"/>
    <n v="1918674933"/>
    <n v="0"/>
    <x v="13"/>
    <m/>
    <s v="NA"/>
    <s v="NA"/>
    <n v="7"/>
    <s v="MARIO DE JESUS DUQUE GIRALDO"/>
    <s v="Resolución No 052117"/>
    <n v="41064"/>
    <n v="67274"/>
    <s v="EDUCACION"/>
    <s v="CONTRATO CON VIVA"/>
    <d v="2019-03-31T00:00:00"/>
    <s v="2018-07"/>
    <s v="7"/>
    <s v="2019-02"/>
    <n v="0.71201883973133906"/>
    <n v="1366132699.6162648"/>
    <n v="0"/>
    <d v="2025-07-10T00:00:00"/>
    <n v="6.2821917808219174"/>
    <n v="5.7493351222987377E-2"/>
    <n v="0"/>
    <n v="0.5"/>
    <s v="MEDIA"/>
    <s v="Cuentas de Orden"/>
    <n v="0"/>
  </r>
  <r>
    <n v="2262"/>
    <d v="2016-10-11T00:00:00"/>
    <d v="2016-04-13T00:00:00"/>
    <s v="JUZGADO 33 Administrativo Oral de Medellin"/>
    <s v="05001333303320160054600"/>
    <s v="ADMINISTRATIVA"/>
    <s v="JUAN JOSÉ CANO GARCÍA"/>
    <s v="RUBÉN DARÍO RICO GUERRA"/>
    <n v="75801"/>
    <x v="0"/>
    <s v="FALLA EN EL SERVICIO OTRAS CAUSAS"/>
    <s v="MEDIO   "/>
    <s v="MEDIO   "/>
    <s v="MEDIO   "/>
    <s v="MEDIO   "/>
    <n v="0.5"/>
    <x v="2"/>
    <n v="68945400"/>
    <n v="0"/>
    <x v="8"/>
    <m/>
    <s v="NA"/>
    <s v="NA"/>
    <n v="7"/>
    <s v="MARIO DE JESUS DUQUE GIRALDO"/>
    <s v="Resolución No 052117"/>
    <n v="41064"/>
    <n v="67274"/>
    <s v="INFRAESTRUCTURA"/>
    <m/>
    <d v="2019-03-31T00:00:00"/>
    <s v="2016-10"/>
    <s v="7"/>
    <s v="2019-02"/>
    <n v="0.76246193558935471"/>
    <n v="52568243.133982293"/>
    <n v="0"/>
    <d v="2023-10-10T00:00:00"/>
    <n v="4.5315068493150683"/>
    <n v="5.7493351222987377E-2"/>
    <n v="0"/>
    <n v="0.5"/>
    <s v="MEDIA"/>
    <s v="Cuentas de Orden"/>
    <n v="0"/>
  </r>
  <r>
    <n v="2263"/>
    <d v="2018-10-23T00:00:00"/>
    <d v="2018-10-22T00:00:00"/>
    <s v="TRIBUNAL ADMINISTRATIVO DE ANTIOQUIA"/>
    <s v="05001233300020180201100"/>
    <s v="ADMINISTRATIVA"/>
    <s v="ADRIANA MELO WHITE"/>
    <s v="ADRIANA MELO WHITE"/>
    <n v="105830"/>
    <x v="9"/>
    <s v="DECRETO DEPARTAMENTAL GENERAL"/>
    <s v="MEDIO   "/>
    <s v="MEDIO   "/>
    <s v="MEDIO   "/>
    <s v="MEDIO   "/>
    <n v="0.5"/>
    <x v="2"/>
    <n v="0"/>
    <n v="0"/>
    <x v="11"/>
    <m/>
    <s v="SUSPENSION PROVISIONAL"/>
    <m/>
    <n v="7"/>
    <s v="MARIO DE JESUS DUQUE GIRALDO"/>
    <s v="Resolución No 052117"/>
    <n v="41064"/>
    <n v="67274"/>
    <s v="ASAMBLEA DEPARTAMENTAL"/>
    <m/>
    <d v="2019-03-31T00:00:00"/>
    <s v="2018-10"/>
    <s v="7"/>
    <s v="2019-02"/>
    <n v="0.70914219060428318"/>
    <n v="0"/>
    <n v="0"/>
    <d v="2025-10-21T00:00:00"/>
    <n v="6.5643835616438357"/>
    <n v="5.7493351222987377E-2"/>
    <n v="0"/>
    <n v="0.5"/>
    <s v="MEDIA"/>
    <s v="Cuentas de Orden"/>
    <n v="0"/>
  </r>
  <r>
    <n v="2264"/>
    <d v="2018-09-06T00:00:00"/>
    <d v="2018-08-31T00:00:00"/>
    <s v="JUZGADO 25 ADMINISTRATIVO ORAL DE MEDELLÍN"/>
    <s v="05001333302520180034500"/>
    <s v="ADMINISTRATIVA"/>
    <s v="MARTHA CECILIA VANEGAS ROMÁN"/>
    <s v="JAIME JAVIER DÍAZ PELAÉZ"/>
    <n v="89803"/>
    <x v="5"/>
    <s v="RELIQUIDACIÓN DE LA PENSIÓN"/>
    <s v="BAJO"/>
    <s v="ALTO"/>
    <s v="BAJO"/>
    <s v="MEDIO   "/>
    <n v="0.54"/>
    <x v="0"/>
    <n v="43750200"/>
    <n v="0"/>
    <x v="13"/>
    <m/>
    <s v="NA"/>
    <s v="NA"/>
    <n v="7"/>
    <s v="MARIO DE JESUS DUQUE GIRALDO"/>
    <s v="Resolución No 052117"/>
    <n v="41064"/>
    <n v="67274"/>
    <s v="EDUCACION"/>
    <m/>
    <d v="2019-03-31T00:00:00"/>
    <s v="2018-09"/>
    <s v="7"/>
    <s v="2019-02"/>
    <n v="0.7099957589758823"/>
    <n v="31062456.454346646"/>
    <n v="0"/>
    <d v="2025-09-04T00:00:00"/>
    <n v="6.4356164383561643"/>
    <n v="5.7493351222987377E-2"/>
    <n v="0"/>
    <n v="0.54"/>
    <s v="ALTA"/>
    <s v="Provisión contable"/>
    <n v="0"/>
  </r>
  <r>
    <n v="2265"/>
    <d v="2017-09-22T00:00:00"/>
    <d v="2017-09-20T00:00:00"/>
    <s v="JUZGADO 17 LABORAL DEL CIRCUITO DE MEDELLIN"/>
    <s v="05001310501720170084500"/>
    <s v="LABORAL"/>
    <s v="SONIA ALVAREZ YEPES"/>
    <s v="GLORIA CECILIA GALLEGO C."/>
    <n v="15803"/>
    <x v="2"/>
    <s v="RELIQUIDACIÓN DE LA PENSIÓN"/>
    <s v="BAJO"/>
    <s v="ALTO"/>
    <s v="BAJO"/>
    <s v="MEDIO   "/>
    <n v="0.54"/>
    <x v="0"/>
    <n v="22651477"/>
    <n v="0"/>
    <x v="1"/>
    <m/>
    <s v="NA"/>
    <s v="NA"/>
    <n v="7"/>
    <s v="MARIO DE JESUS DUQUE GIRALDO"/>
    <s v="Resolución No 052117"/>
    <n v="41064"/>
    <n v="67274"/>
    <s v="GESTION HUMANA Y DLLO ORGANIZACIONAL"/>
    <m/>
    <d v="2019-03-31T00:00:00"/>
    <s v="2017-09"/>
    <s v="7"/>
    <s v="2019-02"/>
    <n v="0.73290573571850937"/>
    <n v="16601397.415795892"/>
    <n v="0"/>
    <d v="2024-09-20T00:00:00"/>
    <n v="5.4794520547945202"/>
    <n v="5.7493351222987377E-2"/>
    <n v="0"/>
    <n v="0.54"/>
    <s v="ALTA"/>
    <s v="Provisión contable"/>
    <n v="0"/>
  </r>
  <r>
    <n v="2266"/>
    <d v="2018-05-17T00:00:00"/>
    <d v="2018-05-09T00:00:00"/>
    <s v="JUZGADO 22 LABORAL DEL CIRCUITO DE MEDELLIN"/>
    <s v="05001310502220180023100"/>
    <s v="LABORAL"/>
    <s v="LUZ MARIELA MORA CASTRO"/>
    <s v="NICOLAS OCTAVIO ARISMENDI VILLEGAS"/>
    <n v="140233"/>
    <x v="2"/>
    <s v="OTRAS"/>
    <s v="MEDIO   "/>
    <s v="MEDIO   "/>
    <s v="MEDIO   "/>
    <s v="MEDIO   "/>
    <n v="0.5"/>
    <x v="2"/>
    <n v="86974555"/>
    <n v="0"/>
    <x v="13"/>
    <m/>
    <s v="NA"/>
    <s v="NA"/>
    <n v="7"/>
    <s v="MARIO DE JESUS DUQUE GIRALDO"/>
    <s v="Resolución No 052117"/>
    <n v="41064"/>
    <n v="67274"/>
    <s v="EDUCACION"/>
    <m/>
    <d v="2019-03-31T00:00:00"/>
    <s v="2018-05"/>
    <s v="7"/>
    <s v="2019-02"/>
    <n v="0.71221058238840096"/>
    <n v="61944198.469522014"/>
    <n v="0"/>
    <d v="2025-05-15T00:00:00"/>
    <n v="6.1287671232876715"/>
    <n v="5.7493351222987377E-2"/>
    <n v="0"/>
    <n v="0.5"/>
    <s v="MEDIA"/>
    <s v="Cuentas de Orden"/>
    <n v="0"/>
  </r>
  <r>
    <n v="2267"/>
    <d v="2018-02-20T00:00:00"/>
    <d v="2018-02-07T00:00:00"/>
    <s v="TRIBUNAL ADMINISTRATVO DE ANTIOQUIA"/>
    <s v="05001233300020180035100"/>
    <s v="ADMINISTRATIVA"/>
    <s v="UNIÓN TEMPORAL (PAE) DE ANTIOQUIA"/>
    <s v="HECTOR ALFONSO CARVAJAL LONDOÑO"/>
    <n v="30144"/>
    <x v="1"/>
    <s v="INCUMPLIMIENTO"/>
    <s v="MEDIO   "/>
    <s v="MEDIO   "/>
    <s v="MEDIO   "/>
    <s v="MEDIO   "/>
    <n v="0.5"/>
    <x v="2"/>
    <n v="706312424"/>
    <n v="0"/>
    <x v="8"/>
    <m/>
    <s v="NA"/>
    <s v="NA"/>
    <n v="7"/>
    <s v="MARIO DE JESUS DUQUE GIRALDO"/>
    <s v="Resolución No 052117"/>
    <n v="41064"/>
    <n v="67274"/>
    <s v="MANA"/>
    <s v="EN AUDIENCIA INCIAL SE DECRETO AUDIENCIA DE PRUEBAS."/>
    <d v="2019-03-31T00:00:00"/>
    <s v="2018-02"/>
    <s v="7"/>
    <s v="2019-02"/>
    <n v="0.71903679802159748"/>
    <n v="507864623.75583291"/>
    <n v="0"/>
    <d v="2025-02-18T00:00:00"/>
    <n v="5.8931506849315065"/>
    <n v="5.7493351222987377E-2"/>
    <n v="0"/>
    <n v="0.5"/>
    <s v="MEDIA"/>
    <s v="Cuentas de Orden"/>
    <n v="0"/>
  </r>
  <r>
    <n v="2268"/>
    <d v="2018-12-06T00:00:00"/>
    <d v="2018-12-04T00:00:00"/>
    <s v="JUZGADO 27 ADMINISTRATIVO DEL CIRCUITO DE MEDELLIN"/>
    <s v="05001333302720180047000"/>
    <s v="ADMINISTRATIVA"/>
    <s v="MARIA LIGIA OQUENDO HERRERA"/>
    <s v="JAIME JAVIER DÍAZ PELAÉZ"/>
    <n v="89803"/>
    <x v="5"/>
    <s v="RELIQUIDACIÓN DE LA PENSIÓN"/>
    <s v="BAJO"/>
    <s v="ALTO"/>
    <s v="BAJO"/>
    <s v="ALTO"/>
    <n v="0.71499999999999997"/>
    <x v="0"/>
    <n v="11102448"/>
    <n v="0"/>
    <x v="13"/>
    <m/>
    <s v="NA"/>
    <s v="NA"/>
    <n v="7"/>
    <s v="MARIO DE JESUS DUQUE GIRALDO"/>
    <s v="Resolución No 052117"/>
    <n v="41064"/>
    <n v="67274"/>
    <s v="EDUCACION"/>
    <m/>
    <d v="2019-03-31T00:00:00"/>
    <s v="2018-12"/>
    <s v="7"/>
    <s v="2019-02"/>
    <n v="0.70621228373368883"/>
    <n v="7840685.1571145263"/>
    <n v="0"/>
    <d v="2025-12-04T00:00:00"/>
    <n v="6.6849315068493151"/>
    <n v="5.7493351222987377E-2"/>
    <n v="0"/>
    <n v="0.71499999999999997"/>
    <s v="ALTA"/>
    <s v="Provisión contable"/>
    <n v="0"/>
  </r>
  <r>
    <n v="2269"/>
    <d v="2019-01-25T00:00:00"/>
    <d v="2018-07-18T00:00:00"/>
    <s v="TRIBUNAL ADMNISTRATIVO DE ANTIOQUIA"/>
    <s v="05001233300020180136100"/>
    <s v="ADMINISTRATIVA"/>
    <s v="CONSORCIO OBRAS DE ANTIOQUIA"/>
    <s v="ALEJANDRO PINEDA MENESES"/>
    <n v="119394"/>
    <x v="1"/>
    <s v="INCUMPLIMIENTO"/>
    <s v="MEDIO   "/>
    <s v="MEDIO   "/>
    <s v="MEDIO   "/>
    <s v="MEDIO   "/>
    <n v="0.5"/>
    <x v="2"/>
    <n v="1452740495"/>
    <n v="0"/>
    <x v="13"/>
    <m/>
    <s v="NA"/>
    <s v="NA"/>
    <n v="7"/>
    <s v="MARIO DE JESUS DUQUE GIRALDO"/>
    <s v="Resolución No 052117"/>
    <n v="41064"/>
    <n v="67274"/>
    <s v="INFRAESTRUCTURA"/>
    <m/>
    <d v="2019-03-31T00:00:00"/>
    <s v="2019-01"/>
    <s v="7"/>
    <s v="2019-02"/>
    <n v="1.0057473271577257"/>
    <n v="1461089869.9000413"/>
    <n v="0"/>
    <d v="2026-01-23T00:00:00"/>
    <n v="6.8219178082191778"/>
    <n v="5.7493351222987377E-2"/>
    <n v="0"/>
    <n v="0.5"/>
    <s v="MEDIA"/>
    <s v="Cuentas de Orden"/>
    <n v="0"/>
  </r>
  <r>
    <n v="2270"/>
    <d v="2018-08-03T00:00:00"/>
    <d v="2018-03-02T00:00:00"/>
    <s v="JUZGADO SEXTO LABORAL DEL CIRCUITO DE MEDELLIN"/>
    <s v="05001310500620180014000"/>
    <s v="LABORAL"/>
    <s v="JOSÉ LUBIN MARÍN CARDONA"/>
    <s v="ALBERTO FERNANDEZ OCHOA"/>
    <n v="162157"/>
    <x v="3"/>
    <s v="LIQUIDACIÓN"/>
    <s v="BAJO"/>
    <s v="ALTO"/>
    <s v="BAJO"/>
    <s v="MEDIO   "/>
    <n v="0.54"/>
    <x v="0"/>
    <n v="850000"/>
    <n v="0"/>
    <x v="11"/>
    <m/>
    <s v="NA"/>
    <s v="NA"/>
    <n v="7"/>
    <s v="MARIO DE JESUS DUQUE GIRALDO"/>
    <s v="Resolución No 052117"/>
    <n v="41064"/>
    <n v="67274"/>
    <s v="GESTION HUMANA Y DLLO ORGANIZACIONAL"/>
    <m/>
    <d v="2019-03-31T00:00:00"/>
    <s v="2018-08"/>
    <s v="7"/>
    <s v="2019-02"/>
    <n v="0.7111672412547887"/>
    <n v="604492.15506657038"/>
    <n v="0"/>
    <d v="2025-08-01T00:00:00"/>
    <n v="6.3424657534246576"/>
    <n v="5.7493351222987377E-2"/>
    <n v="0"/>
    <n v="0.54"/>
    <s v="ALTA"/>
    <s v="Provisión contable"/>
    <n v="0"/>
  </r>
  <r>
    <n v="2271"/>
    <d v="2019-02-28T00:00:00"/>
    <d v="2019-02-14T00:00:00"/>
    <s v="JUZGADO QUINTO ADMINISTRATIVO DEL CIRCUITO DE MEDELLIN"/>
    <s v="05001333300520170046000"/>
    <s v="ADMINISTRATIVA"/>
    <s v="MARTHA NELLY DE FÁTIMA OCHOA MESA"/>
    <s v="JUAN ESTEBAN ALZATE ORTIZ"/>
    <n v="166991"/>
    <x v="3"/>
    <s v="LIQUIDACIÓN"/>
    <s v="MEDIO   "/>
    <s v="MEDIO   "/>
    <s v="MEDIO   "/>
    <s v="MEDIO   "/>
    <n v="0.5"/>
    <x v="2"/>
    <n v="311090431"/>
    <n v="0"/>
    <x v="13"/>
    <m/>
    <s v="NA"/>
    <s v="NA"/>
    <n v="7"/>
    <s v="MARIO DE JESUS DUQUE GIRALDO"/>
    <s v="Resolución No 052117"/>
    <n v="41064"/>
    <n v="67274"/>
    <s v="SECCIONAL DE SALUD Y PROTECCION SOCIAL"/>
    <m/>
    <d v="2019-03-31T00:00:00"/>
    <s v="2019-02"/>
    <s v="7"/>
    <s v="2019-02"/>
    <n v="1"/>
    <n v="311090431"/>
    <n v="0"/>
    <d v="2026-02-26T00:00:00"/>
    <n v="6.9150684931506845"/>
    <n v="5.7493351222987377E-2"/>
    <n v="0"/>
    <n v="0.5"/>
    <s v="MEDIA"/>
    <s v="Cuentas de Orden"/>
    <n v="0"/>
  </r>
  <r>
    <n v="2272"/>
    <d v="2019-01-18T00:00:00"/>
    <d v="2018-12-04T00:00:00"/>
    <s v="JUZGADO TERCERO ADMINISTRATIVO DEL CIRCUITO DE MEDELLIN"/>
    <s v="05001333300320180048100"/>
    <s v="ADMINISTRATIVA"/>
    <s v="MIGUEL ANGEL VERA LÓPEZ"/>
    <s v="JAIME JAVIER DÍAZ PELAÉZ"/>
    <n v="89803"/>
    <x v="5"/>
    <s v="RELIQUIDACIÓN DE LA PENSIÓN"/>
    <s v="BAJO"/>
    <s v="ALTO"/>
    <s v="BAJO"/>
    <s v="ALTO"/>
    <n v="0.71499999999999997"/>
    <x v="0"/>
    <n v="20504208"/>
    <n v="0"/>
    <x v="13"/>
    <m/>
    <s v="NA"/>
    <s v="NA"/>
    <n v="7"/>
    <s v="MARIO DE JESUS DUQUE GIRALDO"/>
    <s v="Resolución No 052117"/>
    <n v="41064"/>
    <n v="67274"/>
    <s v="EDUCACION"/>
    <m/>
    <d v="2019-03-31T00:00:00"/>
    <s v="2019-01"/>
    <s v="7"/>
    <s v="2019-02"/>
    <n v="1.0057473271577257"/>
    <n v="20622052.391486056"/>
    <n v="0"/>
    <d v="2026-01-16T00:00:00"/>
    <n v="6.8027397260273972"/>
    <n v="5.7493351222987377E-2"/>
    <n v="0"/>
    <n v="0.71499999999999997"/>
    <s v="ALTA"/>
    <s v="Provisión contable"/>
    <n v="0"/>
  </r>
  <r>
    <n v="2273"/>
    <d v="2018-12-05T00:00:00"/>
    <d v="2018-10-18T00:00:00"/>
    <s v="JUZGADO VEINTE ADMNISTRATIVO DEL CIRCUITO DE MEDELLIN"/>
    <s v="05001333301220180041600"/>
    <s v="ADMINISTRATIVA"/>
    <s v="MARIZA DEL CARMEN AMARILES ROJAS"/>
    <s v="JORGE IVAN VÉLEZ LÓPEZ, VIALENIS DANELIS ALVAREZ PALOMINO y INETHN YECENIA ALVAREZ MARTÍNEZ"/>
    <s v="190.724, 182.780 y 182.785"/>
    <x v="0"/>
    <s v="FALLA EN EL SERVICIO DE EDUCACIÓN"/>
    <s v="MEDIO   "/>
    <s v="MEDIO   "/>
    <s v="MEDIO   "/>
    <s v="MEDIO   "/>
    <n v="0.5"/>
    <x v="2"/>
    <n v="664055700"/>
    <n v="0"/>
    <x v="13"/>
    <m/>
    <s v="NA"/>
    <s v="NA"/>
    <n v="7"/>
    <s v="MARIO DE JESUS DUQUE GIRALDO"/>
    <s v="Resolución No 052117"/>
    <n v="41064"/>
    <n v="67274"/>
    <s v="EDUCACION"/>
    <m/>
    <d v="2019-03-31T00:00:00"/>
    <s v="2018-12"/>
    <s v="7"/>
    <s v="2019-02"/>
    <n v="0.70621228373368883"/>
    <n v="468964292.42337334"/>
    <n v="0"/>
    <d v="2025-12-03T00:00:00"/>
    <n v="6.6821917808219178"/>
    <n v="5.7493351222987377E-2"/>
    <n v="0"/>
    <n v="0.5"/>
    <s v="MEDIA"/>
    <s v="Cuentas de Orden"/>
    <n v="0"/>
  </r>
  <r>
    <n v="2274"/>
    <d v="2019-01-18T00:00:00"/>
    <d v="2018-12-04T00:00:00"/>
    <s v="JUZGADO TERCERO ADMINISTRATIVO DEL CIRCUITO DE MEDELLIN"/>
    <s v="05001333300320180048100"/>
    <s v="ADMINISTRATIVA"/>
    <s v="MIGUEL ANGEL VERA LÓPEZ"/>
    <s v="JAIME JAVIER DÍAZ PELAÉZ"/>
    <n v="89803"/>
    <x v="5"/>
    <s v="RELIQUIDACIÓN DE LA PENSIÓN"/>
    <s v="BAJO"/>
    <s v="MEDIO   "/>
    <s v="BAJO"/>
    <s v="ALTO"/>
    <n v="0.54"/>
    <x v="0"/>
    <n v="20504736"/>
    <n v="0"/>
    <x v="13"/>
    <m/>
    <s v="NA"/>
    <s v="NA"/>
    <n v="7"/>
    <s v="MARIO DE JESUS DUQUE GIRALDO"/>
    <s v="Resolución No 052117"/>
    <n v="41064"/>
    <n v="67274"/>
    <s v="EDUCACION"/>
    <m/>
    <d v="2019-03-31T00:00:00"/>
    <s v="2019-01"/>
    <s v="7"/>
    <s v="2019-02"/>
    <n v="1.0057473271577257"/>
    <n v="20622583.426074795"/>
    <n v="0"/>
    <d v="2026-01-16T00:00:00"/>
    <n v="6.8027397260273972"/>
    <n v="5.7493351222987377E-2"/>
    <n v="0"/>
    <n v="0.54"/>
    <s v="ALTA"/>
    <s v="Provisión contable"/>
    <n v="0"/>
  </r>
  <r>
    <n v="2275"/>
    <d v="2019-01-17T00:00:00"/>
    <d v="2019-10-18T00:00:00"/>
    <s v="TRIBUNAL ADMNISTRATIVO DE ANTIOQUIA"/>
    <s v="050012333000201280197700"/>
    <s v="ADMINISTRATIVA"/>
    <s v="BENILDA PATERNINA MENDOZA"/>
    <s v="ABELARDO PALACIOS MOSQUERA"/>
    <n v="257985"/>
    <x v="4"/>
    <s v="LIQUIDACIÓN"/>
    <s v="BAJO"/>
    <s v="MEDIO   "/>
    <s v="BAJO"/>
    <s v="ALTO"/>
    <n v="0.54"/>
    <x v="0"/>
    <n v="47934558"/>
    <n v="0"/>
    <x v="13"/>
    <m/>
    <s v="NA"/>
    <s v="NA"/>
    <n v="7"/>
    <s v="MARIO DE JESUS DUQUE GIRALDO"/>
    <s v="Resolución No 052117"/>
    <n v="41064"/>
    <n v="67274"/>
    <s v="EDUCACION"/>
    <m/>
    <d v="2019-03-31T00:00:00"/>
    <s v="2019-01"/>
    <s v="7"/>
    <s v="2019-02"/>
    <n v="1.0057473271577257"/>
    <n v="48210053.586986981"/>
    <n v="0"/>
    <d v="2026-01-15T00:00:00"/>
    <n v="6.8"/>
    <n v="5.7493351222987377E-2"/>
    <n v="0"/>
    <n v="0.54"/>
    <s v="ALTA"/>
    <s v="Provisión contable"/>
    <n v="0"/>
  </r>
  <r>
    <n v="2276"/>
    <d v="2018-12-18T00:00:00"/>
    <d v="2018-11-02T00:00:00"/>
    <s v="JUZGADO ONCE LABORAL DEL CIRCUITO DE MEDELLIN"/>
    <s v="05001310501120180065900"/>
    <s v="LABORAL"/>
    <s v="GUSTAVO ALBERTO OSORIO"/>
    <s v="JUAN MANUEL ARITIZABAL SOTO"/>
    <n v="167006"/>
    <x v="3"/>
    <s v="LIQUIDACIÓN"/>
    <s v="MEDIO   "/>
    <s v="MEDIO   "/>
    <s v="MEDIO   "/>
    <s v="MEDIO   "/>
    <n v="0.5"/>
    <x v="2"/>
    <n v="2529940"/>
    <n v="0"/>
    <x v="11"/>
    <m/>
    <s v="NA"/>
    <s v="NA"/>
    <n v="7"/>
    <s v="MARIO DE JESUS DUQUE GIRALDO"/>
    <s v="Resolución No 052117"/>
    <n v="41064"/>
    <n v="67274"/>
    <s v="GESTION HUMANA Y DLLO ORGANIZACIONAL"/>
    <m/>
    <d v="2019-03-31T00:00:00"/>
    <s v="2018-12"/>
    <s v="7"/>
    <s v="2019-02"/>
    <n v="0.70621228373368883"/>
    <n v="1786674.7051092088"/>
    <n v="0"/>
    <d v="2025-12-16T00:00:00"/>
    <n v="6.7178082191780826"/>
    <n v="5.7493351222987377E-2"/>
    <n v="0"/>
    <n v="0.5"/>
    <s v="MEDIA"/>
    <s v="Cuentas de Orden"/>
    <n v="0"/>
  </r>
  <r>
    <n v="2277"/>
    <d v="2018-11-07T00:00:00"/>
    <d v="2018-10-18T00:00:00"/>
    <s v="JUZGADO VEINTE ADMINISTRATIVO DEL CIRCUITO DE MEDELLIN"/>
    <s v="05001333302020180041600"/>
    <s v="ADMINISTRATIVA"/>
    <s v="MARIZA DEL CARMEN AMARILES ROJAS"/>
    <s v="JORGE IVAN VÉLEZ LÓPEZ"/>
    <n v="190724"/>
    <x v="0"/>
    <s v="FALLA EN EL SERVICIO DE EDUCACIÓN"/>
    <s v="MEDIO   "/>
    <s v="ALTO"/>
    <s v="MEDIO   "/>
    <s v="ALTO"/>
    <n v="0.84999999999999987"/>
    <x v="0"/>
    <n v="664055700"/>
    <n v="0"/>
    <x v="13"/>
    <m/>
    <s v="NA"/>
    <s v="NA"/>
    <n v="7"/>
    <s v="MARIO DE JESUS DUQUE GIRALDO"/>
    <s v="Resolución No 052117"/>
    <n v="41064"/>
    <n v="67274"/>
    <s v="EDUCACION"/>
    <m/>
    <d v="2019-03-31T00:00:00"/>
    <s v="2018-11"/>
    <s v="7"/>
    <s v="2019-02"/>
    <n v="0.70831212779996611"/>
    <n v="470358705.84469593"/>
    <n v="0"/>
    <d v="2025-11-05T00:00:00"/>
    <n v="6.6054794520547944"/>
    <n v="5.7493351222987377E-2"/>
    <n v="0"/>
    <n v="0.84999999999999987"/>
    <s v="ALTA"/>
    <s v="Provisión contable"/>
    <n v="0"/>
  </r>
  <r>
    <n v="2278"/>
    <d v="2017-03-06T00:00:00"/>
    <d v="2017-02-07T00:00:00"/>
    <s v="Juzgado Septimo (7) Administrativo de Medellín"/>
    <s v="05001333300720170006200"/>
    <s v="ADMINISTRATIVA"/>
    <s v="LICETH YURANI GIRALDO PEREZ Y OTROS CONTRA EL DEPTO."/>
    <s v="BRIAN DANIEL BASTIDAS OSEJO"/>
    <n v="246033"/>
    <x v="0"/>
    <s v="ACCIDENTE DE TRANSITO"/>
    <s v="BAJO"/>
    <s v="BAJO"/>
    <s v="MEDIO   "/>
    <s v="BAJO"/>
    <n v="9.5000000000000001E-2"/>
    <x v="1"/>
    <n v="73854187"/>
    <n v="1"/>
    <x v="6"/>
    <m/>
    <s v="NO"/>
    <s v="NO"/>
    <n v="7"/>
    <s v="MONICA ADRIANA RAMIREZ ESTRADA"/>
    <n v="1449"/>
    <s v="3 DE ABRIL DE 2017"/>
    <n v="170967"/>
    <s v="INFRAESTRUCTURA"/>
    <s v="A FAVOR FALTA DE LEGITIMACION EN LA CAUSA POR PASIVA, . SALIMOS.  AUDIENCIA INICIAL.  En la audiencia inicial del 30 de Octubre de 2018, se resolvió la excepción previa, declarando la falta de legitimación en la causa por pasiva del Departamento. A favor del Departamento. Nos sacaron por falta de legitimación en la causa por pasiva, rambié sacaron a INVIAS, diero 10 días para aclaracion peritazgos EPM, las aseguradoras, etc, audiencia para ellos para el 27 feb de 2019, nosotros no tenemos que ir fallo a favor, Accidente en otras vías. varios demandados y llamados en garantí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3"/>
    <s v="7"/>
    <s v="2019-02"/>
    <n v="0.73983718934852349"/>
    <n v="54640074.131700262"/>
    <n v="54640074.131700262"/>
    <d v="2024-03-04T00:00:00"/>
    <n v="4.9315068493150687"/>
    <n v="5.7493351222987377E-2"/>
    <n v="49299604.108399928"/>
    <n v="9.5000000000000001E-2"/>
    <s v="REMOTA"/>
    <s v="No se registra"/>
    <n v="0"/>
  </r>
  <r>
    <n v="2279"/>
    <d v="2017-05-31T00:00:00"/>
    <d v="2017-04-10T00:00:00"/>
    <s v="Juzgado Segundo (02) de TURBO ANTIOQUIA"/>
    <s v="05837333300220180021000"/>
    <s v="ADMINISTRATIVA"/>
    <s v="EMIROMEL CAVADIA MAZA"/>
    <s v="GABRIEL RAUL MANRIQUE"/>
    <n v="115922"/>
    <x v="5"/>
    <s v="RELIQUIDACIÓN DE LA PENSIÓN"/>
    <s v="BAJO"/>
    <s v="BAJO"/>
    <s v="MEDIO   "/>
    <s v="BAJO"/>
    <n v="9.5000000000000001E-2"/>
    <x v="1"/>
    <n v="3475626"/>
    <n v="1"/>
    <x v="6"/>
    <m/>
    <s v="NO"/>
    <s v="NO"/>
    <n v="7"/>
    <s v="MONICA ADRIANA RAMIREZ ESTRADA"/>
    <n v="1449"/>
    <s v="3 DE ABRIL DE 2017"/>
    <n v="170967"/>
    <s v="EDUCACION"/>
    <s v="A FAVOR FALTA DE LEGITIMACION EN LA CAUSA POR PASIVA,  a favor. nos sacaron en la primera audiencia celebrada en turbo el 1 de noviembre de 2018, FONPREMAG. sustituyo abelojeda. proceso 05001 3333 008 2017 00 198 00, del juzgado Juzgado Octavo (8) Administrativo de Medellín, fue trasladado a TURBO  2018 - 00210, segun correeo de litigio virtual, juzgado segundo de turbo,  11 mayo audiencia sustituida por leonardo lugo, trasladada por competencia a TURBO san juan de urabá,  se escribio correo a litigio virtual para que esten informando cuando cambie de radicación y ver a que juzgado fue dirigi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5"/>
    <s v="7"/>
    <s v="2019-02"/>
    <n v="0.73469353403828375"/>
    <n v="2553519.9489353439"/>
    <n v="2553519.9489353439"/>
    <d v="2024-05-29T00:00:00"/>
    <n v="5.1671232876712327"/>
    <n v="5.7493351222987377E-2"/>
    <n v="2292647.4490795201"/>
    <n v="9.5000000000000001E-2"/>
    <s v="REMOTA"/>
    <s v="No se registra"/>
    <n v="0"/>
  </r>
  <r>
    <n v="2280"/>
    <d v="2017-05-15T00:00:00"/>
    <d v="2017-05-04T00:00:00"/>
    <s v="Juzgado  Veintiuno (21) administrativo de Medellín"/>
    <s v="05001333302120170022700"/>
    <s v="ADMINISTRATIVA"/>
    <s v="LUISA FERNANDA SANCHEZ ROJAS"/>
    <s v="JOSE IGNACIO LLINAS CHICA"/>
    <n v="106385"/>
    <x v="5"/>
    <s v="PENSIÓN DE SOBREVIVIENTES"/>
    <s v="BAJO"/>
    <s v="BAJO"/>
    <s v="MEDIO   "/>
    <s v="BAJO"/>
    <n v="9.5000000000000001E-2"/>
    <x v="1"/>
    <n v="15000000"/>
    <n v="1"/>
    <x v="6"/>
    <m/>
    <s v="NO"/>
    <s v="NO"/>
    <n v="7"/>
    <s v="MONICA ADRIANA RAMIREZ ESTRADA"/>
    <n v="1449"/>
    <s v="3 DE ABRIL DE 2017"/>
    <n v="170967"/>
    <s v="GESTION HUMANA Y DLLO ORGANIZACIONAL"/>
    <s v="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5"/>
    <s v="7"/>
    <s v="2019-02"/>
    <n v="0.73469353403828375"/>
    <n v="11020403.010574257"/>
    <n v="11020403.010574257"/>
    <d v="2024-05-13T00:00:00"/>
    <n v="5.1232876712328768"/>
    <n v="5.7493351222987377E-2"/>
    <n v="9903587.5598245207"/>
    <n v="9.5000000000000001E-2"/>
    <s v="REMOTA"/>
    <s v="No se registra"/>
    <n v="0"/>
  </r>
  <r>
    <n v="2281"/>
    <d v="2017-06-15T00:00:00"/>
    <d v="2017-06-27T00:00:00"/>
    <s v="Juzgado Trece (13) laboral del circuito de Medellín"/>
    <s v="05001310501320170049500"/>
    <s v="LABORAL"/>
    <s v="MARIA LUCELLY RUIZ DE CALLE"/>
    <s v="CATALINA TORO GOMEZ"/>
    <n v="149178"/>
    <x v="2"/>
    <s v="PENSIÓN DE SOBREVIVIENTES"/>
    <s v="BAJO"/>
    <s v="BAJO"/>
    <s v="MEDIO   "/>
    <s v="BAJO"/>
    <n v="9.5000000000000001E-2"/>
    <x v="1"/>
    <n v="15000000"/>
    <n v="1"/>
    <x v="11"/>
    <m/>
    <s v="NO"/>
    <s v="NO"/>
    <n v="7"/>
    <s v="MONICA ADRIANA RAMIREZ ESTRADA"/>
    <n v="1449"/>
    <s v="3 DE ABRIL DE 2017"/>
    <n v="170967"/>
    <s v="GESTION HUMANA Y DLLO ORGANIZACIONAL"/>
    <s v="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6"/>
    <s v="7"/>
    <s v="2019-02"/>
    <n v="0.73385224064006971"/>
    <n v="11007783.609601045"/>
    <n v="11007783.609601045"/>
    <d v="2024-06-13T00:00:00"/>
    <n v="5.2082191780821914"/>
    <n v="5.7493351222987377E-2"/>
    <n v="9874740.0765004754"/>
    <n v="9.5000000000000001E-2"/>
    <s v="REMOTA"/>
    <s v="No se registra"/>
    <n v="0"/>
  </r>
  <r>
    <n v="2282"/>
    <d v="2017-06-29T00:00:00"/>
    <d v="2017-06-12T00:00:00"/>
    <s v="Tribunal Administrativo de Antioquia, Sala Tercera de Oralidad"/>
    <s v="05001233300020170162500"/>
    <s v="ADMINISTRATIVA"/>
    <s v="MARIA VIRGINIA MUÑOZ ARBELAEZ"/>
    <s v="NELSON ADRIANA TORO QUINTERO"/>
    <n v="152.93899999999999"/>
    <x v="5"/>
    <s v="RELIQUIDACIÓN DE LA PENSIÓN"/>
    <s v="BAJO"/>
    <s v="BAJO"/>
    <s v="MEDIO   "/>
    <s v="BAJO"/>
    <n v="9.5000000000000001E-2"/>
    <x v="1"/>
    <n v="50000000"/>
    <n v="1"/>
    <x v="7"/>
    <m/>
    <s v="NO"/>
    <s v="NO"/>
    <n v="7"/>
    <s v="MONICA ADRIANA RAMIREZ ESTRADA"/>
    <n v="1449"/>
    <s v="3 DE ABRIL DE 2017"/>
    <n v="170967"/>
    <s v="EDUCACION"/>
    <s v="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6"/>
    <s v="7"/>
    <s v="2019-02"/>
    <n v="0.73385224064006971"/>
    <n v="36692612.032003485"/>
    <n v="36692612.032003485"/>
    <d v="2024-06-27T00:00:00"/>
    <n v="5.2465753424657535"/>
    <n v="5.7493351222987377E-2"/>
    <n v="32889479.583097234"/>
    <n v="9.5000000000000001E-2"/>
    <s v="REMOTA"/>
    <s v="No se registra"/>
    <n v="0"/>
  </r>
  <r>
    <n v="2283"/>
    <d v="2017-08-08T00:00:00"/>
    <d v="2017-07-19T00:00:00"/>
    <s v="Juzgado  Veintiocho (28) administrativo de Medellín"/>
    <s v="05001333302820170037100"/>
    <s v="ADMINISTRATIVA"/>
    <s v="PAULA YAMILE CORTES PIEDRAHITA Y OTROS"/>
    <s v="KAREN PAULINA RESTREPO CASTRILLON, CC 21,526,773"/>
    <n v="181656"/>
    <x v="0"/>
    <s v="FALLA EN EL SERVICIO OTRAS CAUSAS"/>
    <s v="MEDIO   "/>
    <s v="BAJO"/>
    <s v="MEDIO   "/>
    <s v="MEDIO   "/>
    <n v="0.34250000000000003"/>
    <x v="2"/>
    <n v="414145187.38999999"/>
    <n v="1"/>
    <x v="6"/>
    <m/>
    <s v="NO"/>
    <s v="NO"/>
    <n v="7"/>
    <s v="MONICA ADRIANA RAMIREZ ESTRADA"/>
    <n v="1449"/>
    <s v="3 DE ABRIL DE 2017"/>
    <n v="170967"/>
    <s v="DAPARD"/>
    <s v="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8"/>
    <s v="7"/>
    <s v="2019-02"/>
    <n v="0.73320091474353888"/>
    <n v="303651630.2309823"/>
    <n v="303651630.2309823"/>
    <d v="2024-08-06T00:00:00"/>
    <n v="5.3561643835616435"/>
    <n v="5.7493351222987377E-2"/>
    <n v="271557230.5572288"/>
    <n v="0.34250000000000003"/>
    <s v="MEDIA"/>
    <s v="Cuentas de Orden"/>
    <n v="271557230.5572288"/>
  </r>
  <r>
    <n v="2284"/>
    <d v="2017-08-08T00:00:00"/>
    <d v="2017-07-12T00:00:00"/>
    <s v="Juzgado Primero (1) Administrativo de Medellín"/>
    <s v="05001333300120170037800"/>
    <s v="ADMINISTRATIVA"/>
    <s v="MARIA DEL CARMEN SILVA, LUZ AEYDA LOPEZ SILVA"/>
    <s v="KAREN PAULINA RESTREPO CASTRILLON, CC 21,526,773"/>
    <n v="181656"/>
    <x v="0"/>
    <s v="FALLA EN EL SERVICIO OTRAS CAUSAS"/>
    <s v="MEDIO   "/>
    <s v="BAJO"/>
    <s v="MEDIO   "/>
    <s v="MEDIO   "/>
    <n v="0.34250000000000003"/>
    <x v="2"/>
    <n v="81148870"/>
    <n v="1"/>
    <x v="6"/>
    <m/>
    <s v="NO"/>
    <s v="NO"/>
    <n v="7"/>
    <s v="MONICA ADRIANA RAMIREZ ESTRADA"/>
    <n v="1449"/>
    <s v="3 DE ABRIL DE 2017"/>
    <n v="170967"/>
    <s v="DAPARD"/>
    <s v="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8"/>
    <s v="7"/>
    <s v="2019-02"/>
    <n v="0.73320091474353888"/>
    <n v="59498425.714404523"/>
    <n v="59498425.714404523"/>
    <d v="2024-08-06T00:00:00"/>
    <n v="5.3561643835616435"/>
    <n v="5.7493351222987377E-2"/>
    <n v="53209751.244306467"/>
    <n v="0.34250000000000003"/>
    <s v="MEDIA"/>
    <s v="Cuentas de Orden"/>
    <n v="53209751.244306467"/>
  </r>
  <r>
    <n v="2285"/>
    <d v="2017-08-24T00:00:00"/>
    <d v="2017-07-10T00:00:00"/>
    <s v="Juzgado Treinta (30) Administrativo de Medellín"/>
    <s v="05001333303020170035000"/>
    <s v="ADMINISTRATIVA"/>
    <s v="LEYDI TATIANA HERNANDEZ HENAO Y OTROS"/>
    <s v="KAREN PAULINA RESTREPO CASTRILLON, CC 21,526,773"/>
    <n v="181656"/>
    <x v="0"/>
    <s v="FALLA EN EL SERVICIO OTRAS CAUSAS"/>
    <s v="MEDIO   "/>
    <s v="BAJO"/>
    <s v="MEDIO   "/>
    <s v="MEDIO   "/>
    <n v="0.34250000000000003"/>
    <x v="2"/>
    <n v="1166811394"/>
    <n v="1"/>
    <x v="6"/>
    <m/>
    <s v="NO"/>
    <s v="NO"/>
    <n v="7"/>
    <s v="MONICA ADRIANA RAMIREZ ESTRADA"/>
    <n v="1449"/>
    <s v="3 DE ABRIL DE 2017"/>
    <n v="170967"/>
    <s v="DAPARD"/>
    <s v="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8"/>
    <s v="7"/>
    <s v="2019-02"/>
    <n v="0.73320091474353888"/>
    <n v="855507181.4139837"/>
    <n v="855507181.4139837"/>
    <d v="2024-08-22T00:00:00"/>
    <n v="5.4"/>
    <n v="5.7493351222987377E-2"/>
    <n v="764385369.21009004"/>
    <n v="0.34250000000000003"/>
    <s v="MEDIA"/>
    <s v="Cuentas de Orden"/>
    <n v="764385369.21009004"/>
  </r>
  <r>
    <n v="2286"/>
    <d v="2017-08-16T00:00:00"/>
    <d v="2017-09-04T00:00:00"/>
    <s v="Juzgado Primero (01) de TURBO ANTIOQUIA"/>
    <s v="05837333300120170067400"/>
    <s v="ADMINISTRATIVA"/>
    <s v="CONCEPCION VERDEZA GUTIERREZ  05837333300120170067400"/>
    <s v="GABRIEL RAUL MANRIQUE BERRIO"/>
    <n v="115922"/>
    <x v="5"/>
    <s v="RELIQUIDACIÓN DE LA PENSIÓN"/>
    <s v="BAJO"/>
    <s v="BAJO"/>
    <s v="MEDIO   "/>
    <s v="BAJO"/>
    <n v="9.5000000000000001E-2"/>
    <x v="1"/>
    <n v="3133790"/>
    <n v="1"/>
    <x v="1"/>
    <m/>
    <s v="NO"/>
    <s v="NO"/>
    <n v="7"/>
    <s v="MONICA ADRIANA RAMIREZ ESTRADA"/>
    <n v="1449"/>
    <s v="3 DE ABRIL DE 2017"/>
    <n v="170967"/>
    <s v="EDUCACION"/>
    <s v="A FAVOR FALTA DE LEGITIMACION EN LA CAUSA POR PASIVA, audiencia inicial, decretada la falta de legitimacion en la causa,  sustitucion leonardo lugo londoño audiencia el 25 de septiembre de 2018, pension. Se tiene la directriz que no se calcula la pret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8"/>
    <s v="7"/>
    <s v="2019-02"/>
    <n v="0.73320091474353888"/>
    <n v="2297697.6946141548"/>
    <n v="2297697.6946141548"/>
    <d v="2024-08-14T00:00:00"/>
    <n v="5.3780821917808215"/>
    <n v="5.7493351222987377E-2"/>
    <n v="2053903.8953308023"/>
    <n v="9.5000000000000001E-2"/>
    <s v="REMOTA"/>
    <s v="No se registra"/>
    <n v="0"/>
  </r>
  <r>
    <n v="2287"/>
    <d v="2017-09-12T00:00:00"/>
    <d v="2017-09-17T00:00:00"/>
    <s v="Juzgado Dieciséis (16) Laboral del Circuito de Medellín"/>
    <s v="05001310501620170065400"/>
    <s v="LABORAL"/>
    <s v="DORA LUZ BEDOYA ARANGO, CC.43.764.582"/>
    <s v="Julia Fernanda Muñoz Rincón, CC.1.040.491.173     T.P. 215.278 del C.S.J._x000a_"/>
    <n v="215278"/>
    <x v="2"/>
    <s v="RECONOCIMIENTO Y PAGO DE OTRAS PRESTACIONES SALARIALES, SOLCIALES Y SALARIOS"/>
    <s v="MEDIO   "/>
    <s v="BAJO"/>
    <s v="ALTO"/>
    <s v="MEDIO   "/>
    <n v="0.39250000000000002"/>
    <x v="2"/>
    <n v="30316663"/>
    <n v="0.98"/>
    <x v="11"/>
    <m/>
    <s v="NO"/>
    <s v="NO"/>
    <n v="7"/>
    <s v="MONICA ADRIANA RAMIREZ ESTRADA"/>
    <n v="1449"/>
    <s v="3 DE ABRIL DE 2017"/>
    <n v="170967"/>
    <s v="EDUCACION"/>
    <s v="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9"/>
    <s v="7"/>
    <s v="2019-02"/>
    <n v="0.73290573571850937"/>
    <n v="22219256.20054511"/>
    <n v="21774871.076534208"/>
    <d v="2024-09-10T00:00:00"/>
    <n v="5.4520547945205475"/>
    <n v="5.7493351222987377E-2"/>
    <n v="19434474.621000931"/>
    <n v="0.39250000000000002"/>
    <s v="MEDIA"/>
    <s v="Cuentas de Orden"/>
    <n v="19434474.621000931"/>
  </r>
  <r>
    <n v="2288"/>
    <d v="2016-10-24T00:00:00"/>
    <d v="2017-09-19T00:00:00"/>
    <s v="Juzgado Tercero (3) Laboral del Circuito de Medellín"/>
    <s v="05001310500320160131200"/>
    <s v="LABORAL"/>
    <s v="ADRIANA PATRICIA BUITRAGO VARGAS, CC.43.620.133"/>
    <s v="Julia Fernanda Muñoz Rincón, CC.1.040.491.173  T.P. 215.278 del C.S.J._x000a_"/>
    <n v="215278"/>
    <x v="2"/>
    <s v="RECONOCIMIENTO Y PAGO DE OTRAS PRESTACIONES SALARIALES, SOLCIALES Y SALARIOS"/>
    <s v="MEDIO   "/>
    <s v="BAJO"/>
    <s v="ALTO"/>
    <s v="MEDIO   "/>
    <n v="0.39250000000000002"/>
    <x v="2"/>
    <n v="25348500"/>
    <n v="0.98"/>
    <x v="11"/>
    <m/>
    <s v="NO"/>
    <s v="NO"/>
    <n v="7"/>
    <s v="MONICA ADRIANA RAMIREZ ESTRADA"/>
    <n v="1449"/>
    <s v="3 DE ABRIL DE 2017"/>
    <n v="170967"/>
    <s v="EDUCACION"/>
    <s v="AUDIENCIA PARA EL 12 SEPT 2018, 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6-10"/>
    <s v="7"/>
    <s v="2019-02"/>
    <n v="0.76246193558935471"/>
    <n v="19327266.37428676"/>
    <n v="18940721.046801023"/>
    <d v="2023-10-23T00:00:00"/>
    <n v="4.5671232876712331"/>
    <n v="5.7493351222987377E-2"/>
    <n v="17219840.22463534"/>
    <n v="0.39250000000000002"/>
    <s v="MEDIA"/>
    <s v="Cuentas de Orden"/>
    <n v="17219840.22463534"/>
  </r>
  <r>
    <n v="2289"/>
    <d v="2017-09-13T00:00:00"/>
    <d v="2017-07-14T00:00:00"/>
    <s v="Juzgado Veintiuno (21) Administrativo Oral de Medellín"/>
    <s v="05001333302120170035200"/>
    <s v="ADMINISTRATIVA"/>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0"/>
    <s v="FALLA EN EL SERVICIO OTRAS CAUSAS"/>
    <s v="MEDIO   "/>
    <s v="BAJO"/>
    <s v="MEDIO   "/>
    <s v="MEDIO   "/>
    <n v="0.34250000000000003"/>
    <x v="2"/>
    <n v="36488308.640000001"/>
    <n v="1"/>
    <x v="11"/>
    <m/>
    <s v="NO"/>
    <s v="NO"/>
    <n v="7"/>
    <s v="MONICA ADRIANA RAMIREZ ESTRADA"/>
    <n v="1449"/>
    <s v="3 DE ABRIL DE 2017"/>
    <n v="170967"/>
    <s v="DAPARD"/>
    <s v="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9"/>
    <s v="7"/>
    <s v="2019-02"/>
    <n v="0.73290573571850937"/>
    <n v="26742490.688923243"/>
    <n v="26742490.688923243"/>
    <d v="2024-09-11T00:00:00"/>
    <n v="5.4547945205479449"/>
    <n v="5.7493351222987377E-2"/>
    <n v="23866803.096007589"/>
    <n v="0.34250000000000003"/>
    <s v="MEDIA"/>
    <s v="Cuentas de Orden"/>
    <n v="23866803.096007589"/>
  </r>
  <r>
    <n v="2290"/>
    <d v="2017-01-19T00:00:00"/>
    <d v="2016-08-14T00:00:00"/>
    <s v="Juzgado Treinta (30) Administrativo Oral de Medellín"/>
    <s v="05001333303020160032600"/>
    <s v="ADMINISTRATIVA"/>
    <s v="ALBA INÉS SALAZAR ZULUAGA"/>
    <s v="PAULA ANDREA LOPEZ SUAREZ, CC.39.360.284 de Girardota, T.P. 177.420 del C.S. de la J."/>
    <n v="177420"/>
    <x v="5"/>
    <s v="RELIQUIDACIÓN DE LA PENSIÓN"/>
    <s v="BAJO"/>
    <s v="BAJO"/>
    <s v="MEDIO   "/>
    <s v="BAJO"/>
    <n v="9.5000000000000001E-2"/>
    <x v="1"/>
    <n v="26601002"/>
    <n v="0"/>
    <x v="3"/>
    <m/>
    <s v="NO"/>
    <s v="NO"/>
    <n v="7"/>
    <s v="MONICA ADRIANA RAMIREZ ESTRADA"/>
    <n v="1449"/>
    <s v="3 DE ABRIL DE 2017"/>
    <n v="170967"/>
    <s v="EDUCACION"/>
    <s v="A FAVOR FALTA DE LEGITIMACION EN LA CAUSA POR PASIVA, Declarada la falta de legitimación por pasiva del Departamento en primera instancia en la audiencia inicial. Se encuentra en el TAA sala segunda en apelación por el demandante que perdió/ alegatos no ha haido sentencia en segunda todavia/ sentencia a FAVOR Fonpremag y Fondo de Pensiones.. Como existe fallo de primera instancia no se genera pago.  "/>
    <d v="2019-03-31T00:00:00"/>
    <s v="2017-01"/>
    <s v="7"/>
    <s v="2019-02"/>
    <n v="0.75075906791818559"/>
    <n v="19970943.46720979"/>
    <n v="0"/>
    <d v="2024-01-18T00:00:00"/>
    <n v="4.8054794520547945"/>
    <n v="5.7493351222987377E-2"/>
    <n v="0"/>
    <n v="9.5000000000000001E-2"/>
    <s v="REMOTA"/>
    <s v="No se registra"/>
    <n v="0"/>
  </r>
  <r>
    <n v="2291"/>
    <d v="2017-08-27T00:00:00"/>
    <d v="2017-04-05T00:00:00"/>
    <s v="Juzgado Quince (15) Administrativo Oral del Circuito de Medellín"/>
    <s v="05001333301520170017900_x000a_"/>
    <s v="ADMINISTRATIVA"/>
    <s v="BERTHA VILLA GAVIRIA"/>
    <s v="DAVID ALONSO ORTIZ HERRERA T.P.165.411 del C.S.J."/>
    <n v="165411"/>
    <x v="5"/>
    <s v="PENSIÓN DE SOBREVIVIENTES"/>
    <s v="BAJO"/>
    <s v="BAJO"/>
    <s v="MEDIO   "/>
    <s v="BAJO"/>
    <n v="9.5000000000000001E-2"/>
    <x v="1"/>
    <n v="4378678.54"/>
    <n v="1"/>
    <x v="6"/>
    <m/>
    <s v="NO"/>
    <s v="NO"/>
    <n v="7"/>
    <s v="MONICA ADRIANA RAMIREZ ESTRADA"/>
    <n v="1449"/>
    <s v="3 DE ABRIL DE 2017"/>
    <n v="170967"/>
    <s v="EDUCACION"/>
    <s v="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08"/>
    <s v="7"/>
    <s v="2019-02"/>
    <n v="0.73320091474353888"/>
    <n v="3210451.1108959033"/>
    <n v="3210451.1108959033"/>
    <d v="2024-08-25T00:00:00"/>
    <n v="5.4082191780821915"/>
    <n v="5.7493351222987377E-2"/>
    <n v="2868007.7509837155"/>
    <n v="9.5000000000000001E-2"/>
    <s v="REMOTA"/>
    <s v="No se registra"/>
    <n v="0"/>
  </r>
  <r>
    <n v="2292"/>
    <d v="2017-11-15T00:00:00"/>
    <d v="2017-10-13T00:00:00"/>
    <s v="Tribunal Administrativo de Antioquia, Sala Cuarta de Oralidad"/>
    <s v="05001233300020170252200"/>
    <s v="ADMINISTRATIVA"/>
    <s v="FLOR MARIA RODRIGUEZ en tribunal magistrado. GONZALO JAVIER ZAMBRANO VELANDIA S ORAL"/>
    <s v="MARIA ALEJANDRA EUSSE ZAPATA"/>
    <n v="278684"/>
    <x v="5"/>
    <s v="NULIDAD Y RESTABLECIMIENTO DEL DERECHO - LABORAL"/>
    <s v="BAJO"/>
    <s v="BAJO"/>
    <s v="MEDIO   "/>
    <s v="BAJO"/>
    <n v="9.5000000000000001E-2"/>
    <x v="1"/>
    <n v="41238432"/>
    <n v="1"/>
    <x v="11"/>
    <m/>
    <s v="NO"/>
    <s v="NO"/>
    <n v="7"/>
    <s v="MONICA ADRIANA RAMIREZ ESTRADA"/>
    <n v="1449"/>
    <s v="3 DE ABRIL DE 2017"/>
    <n v="170967"/>
    <s v="EDUCACION"/>
    <s v="admision - notificada para contestar.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3-31T00:00:00"/>
    <s v="2017-11"/>
    <s v="7"/>
    <s v="2019-02"/>
    <n v="0.73146045680023353"/>
    <n v="30164282.308445368"/>
    <n v="30164282.308445368"/>
    <d v="2024-11-13T00:00:00"/>
    <n v="5.6273972602739724"/>
    <n v="5.7493351222987377E-2"/>
    <n v="26823906.024438195"/>
    <n v="9.5000000000000001E-2"/>
    <s v="REMOTA"/>
    <s v="No se registra"/>
    <n v="0"/>
  </r>
  <r>
    <n v="2293"/>
    <d v="2018-03-16T00:00:00"/>
    <d v="2017-12-04T00:00:00"/>
    <s v="Juzgado Quinto (5) Administrativo de Medellín"/>
    <s v="05001333300520170058300"/>
    <s v="ADMINISTRATIVA"/>
    <s v="HUGO MANUEL RUIZ FRANCO, 3.810.894_x000a_"/>
    <s v="Luz Marina López Peña, CC.32.486.982"/>
    <n v="35530"/>
    <x v="5"/>
    <s v="RECONOCIMIENTO Y PAGO DE PENSIÓN"/>
    <s v="BAJO"/>
    <s v="BAJO"/>
    <s v="BAJO"/>
    <s v="MEDIO   "/>
    <n v="0.20749999999999999"/>
    <x v="3"/>
    <n v="65142785"/>
    <n v="1"/>
    <x v="11"/>
    <m/>
    <s v="NO"/>
    <s v="NO"/>
    <n v="7"/>
    <s v="MONICA ADRIANA RAMIREZ ESTRADA"/>
    <n v="1449"/>
    <s v="3 DE ABRIL DE 2017"/>
    <n v="170967"/>
    <s v="EDUCACION"/>
    <s v="notificada para contestar n 55 dias habiles.  alega solidaridad pensional del fonpremag y gobernacion porque no contabiilzaron el tiempo laborado en NECHI.  NOTIFICADA LA ADMISION 10 ABRIL DE 2018.  55 dias para contestar, pension de vejez FONPREMAG. Of solicitando antecedentes educacion el 30 abril 2018"/>
    <d v="2019-03-31T00:00:00"/>
    <s v="2018-03"/>
    <s v="7"/>
    <s v="2019-02"/>
    <n v="0.71731451731913276"/>
    <n v="46727865.379099041"/>
    <n v="46727865.379099041"/>
    <d v="2025-03-14T00:00:00"/>
    <n v="5.9589041095890414"/>
    <n v="5.7493351222987377E-2"/>
    <n v="41266942.441070095"/>
    <n v="0.20749999999999999"/>
    <s v="BAJA"/>
    <s v="Cuentas de Orden"/>
    <n v="41266942.441070095"/>
  </r>
  <r>
    <n v="2294"/>
    <d v="2018-02-19T00:00:00"/>
    <d v="2018-01-22T00:00:00"/>
    <s v="Juzgado Septimo (7) Administrativo de Medellín"/>
    <s v="05001333300720180002300"/>
    <s v="ADMINISTRATIVA"/>
    <s v="Lucelly de las Misericordias Arango Gómez, curadora general del sr. JAIRO ELADIO ARANGO GOMEZ, DEMENTE INTERDICTO"/>
    <s v=" Jorge Alcalá Quijano CC.11.187.991 de Bogotá_x000a_        T.P.144.439 del C.S.J."/>
    <n v="144.43899999999999"/>
    <x v="5"/>
    <s v="PENSIÓN DE SOBREVIVIENTES"/>
    <s v="BAJO"/>
    <s v="BAJO"/>
    <s v="BAJO"/>
    <s v="BAJO"/>
    <n v="0.05"/>
    <x v="1"/>
    <n v="20820782"/>
    <n v="1"/>
    <x v="6"/>
    <m/>
    <s v="NO"/>
    <s v="NO"/>
    <n v="7"/>
    <s v="MONICA ADRIANA RAMIREZ ESTRADA"/>
    <n v="1449"/>
    <s v="3 DE ABRIL DE 2017"/>
    <n v="170967"/>
    <s v="EDUCACION"/>
    <s v="audiencia apelada luego desistida, pero el juez de todas formas envio al TAA,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19-03-31T00:00:00"/>
    <s v="2018-02"/>
    <s v="7"/>
    <s v="2019-02"/>
    <n v="0.71903679802159748"/>
    <n v="14970908.421585713"/>
    <n v="14970908.421585713"/>
    <d v="2025-02-17T00:00:00"/>
    <n v="5.8904109589041092"/>
    <n v="5.7493351222987377E-2"/>
    <n v="13240210.52760396"/>
    <n v="0.05"/>
    <s v="REMOTA"/>
    <s v="No se registra"/>
    <n v="0"/>
  </r>
  <r>
    <n v="2295"/>
    <d v="2018-03-15T00:00:00"/>
    <d v="2018-02-19T00:00:00"/>
    <s v="Juzgado segundo (2) laboral del circuito de Medellín"/>
    <s v="05001310500220180008500"/>
    <s v="LABORAL"/>
    <s v="JOSE LUIS JARAMILLO GALEANO Y OTROS_x000a_"/>
    <s v="Carlos Ballesteros CC.70.114.927 de Medellín_x000a_        T.P. 33.513 del C.S.J._x000a_"/>
    <n v="33.512999999999998"/>
    <x v="2"/>
    <s v="RECONOCIMIENTO Y PAGO DE PENSIÓN"/>
    <s v="BAJO"/>
    <s v="BAJO"/>
    <s v="MEDIO   "/>
    <s v="BAJO"/>
    <n v="9.5000000000000001E-2"/>
    <x v="1"/>
    <n v="196003827"/>
    <n v="1"/>
    <x v="6"/>
    <m/>
    <s v="NO"/>
    <s v="NO"/>
    <n v="7"/>
    <s v="MONICA ADRIANA RAMIREZ ESTRADA"/>
    <n v="1449"/>
    <s v="3 DE ABRIL DE 2017"/>
    <n v="170967"/>
    <s v="INFRAESTRUCTURA"/>
    <s v="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 v="2019-03-31T00:00:00"/>
    <s v="2018-03"/>
    <s v="7"/>
    <s v="2019-02"/>
    <n v="0.71731451731913276"/>
    <n v="140596390.55720779"/>
    <n v="140596390.55720779"/>
    <d v="2025-03-13T00:00:00"/>
    <n v="5.956164383561644"/>
    <n v="5.7493351222987377E-2"/>
    <n v="124172474.87594275"/>
    <n v="9.5000000000000001E-2"/>
    <s v="REMOTA"/>
    <s v="No se registra"/>
    <n v="0"/>
  </r>
  <r>
    <n v="2296"/>
    <d v="2018-04-05T00:00:00"/>
    <d v="2018-02-20T00:00:00"/>
    <s v="Juzgado  Diecisiete (17) administrativo de Medellín"/>
    <s v="05001333301720180006900"/>
    <s v="ADMINISTRATIVA"/>
    <s v="JADER ALIRIO VASQUEZ CASTAÑO"/>
    <s v="Julia Fernanda Muñoz Rincón, CC.1.040.491.173_x000a_        T.P. 215.278 del C.S.J._x000a_"/>
    <n v="215.27799999999999"/>
    <x v="5"/>
    <s v="RECONOCIMIENTO Y PAGO DE OTRAS PRESTACIONES SALARIALES, SOLCIALES Y SALARIOS"/>
    <s v="BAJO"/>
    <s v="BAJO"/>
    <s v="BAJO"/>
    <s v="BAJO"/>
    <n v="0.05"/>
    <x v="1"/>
    <n v="77550011"/>
    <n v="1"/>
    <x v="11"/>
    <m/>
    <s v="NO"/>
    <s v="NO"/>
    <n v="7"/>
    <s v="MONICA ADRIANA RAMIREZ ESTRADA"/>
    <n v="1449"/>
    <s v="3 DE ABRIL DE 2017"/>
    <n v="170967"/>
    <s v="EDUCACION"/>
    <s v="CONTESTADA REFORMA A LA DEMANDA EL 5 DE JULIO DE 2018,  LLAMADO EN GARANTIA TAMBIEN ALPASCUAL  BRAVO. CONTESTADA EL 15 JUNIO 2018, con llamamiento en garantia a suramericana. notificaciones.  23 abril. PASCUAL BRAVO, marinilla, salaros y prestaciones sociales"/>
    <d v="2019-03-31T00:00:00"/>
    <s v="2018-04"/>
    <s v="7"/>
    <s v="2019-02"/>
    <n v="0.71401723594739053"/>
    <n v="55372044.501909733"/>
    <n v="55372044.501909733"/>
    <d v="2025-04-03T00:00:00"/>
    <n v="6.0136986301369859"/>
    <n v="5.7493351222987377E-2"/>
    <n v="48845054.669458739"/>
    <n v="0.05"/>
    <s v="REMOTA"/>
    <s v="No se registra"/>
    <n v="0"/>
  </r>
  <r>
    <n v="2297"/>
    <d v="2017-02-03T00:00:00"/>
    <d v="2017-01-19T00:00:00"/>
    <s v="Juzgado veintidos (22) laboral del circuito de Medellín"/>
    <s v="05001310502220170002900"/>
    <s v="LABORAL"/>
    <s v="JUAN CARLOS USMA RIOS"/>
    <s v="Julia Fernanda Muñoz Rincón, CC.1.040.491.173_x000a_        T.P. 215.278 del C.S.J._x000a_"/>
    <n v="215.27799999999999"/>
    <x v="2"/>
    <s v="RECONOCIMIENTO Y PAGO DE OTRAS PRESTACIONES SALARIALES, SOLCIALES Y SALARIOS"/>
    <s v="BAJO"/>
    <s v="BAJO"/>
    <s v="MEDIO   "/>
    <s v="MEDIO   "/>
    <n v="0.2525"/>
    <x v="2"/>
    <n v="99141813"/>
    <n v="1"/>
    <x v="11"/>
    <m/>
    <s v="NO"/>
    <s v="NO"/>
    <n v="7"/>
    <s v="MONICA ADRIANA RAMIREZ ESTRADA"/>
    <n v="1449"/>
    <s v="3 DE ABRIL DE 2017"/>
    <n v="170967"/>
    <s v="EDUCACION"/>
    <s v="contestada laboral ordinario ED. ICETEX, LLAMAMIENTO A LA ASEGURADORA SURAMERICANA DE SEGUROS, 30- ABRIL - 2018, pruebas en CD contratación PASCUAL BRAVO.  El pascual no contestó."/>
    <d v="2019-03-31T00:00:00"/>
    <s v="2017-02"/>
    <s v="7"/>
    <s v="2019-02"/>
    <n v="0.7432835729230155"/>
    <n v="73690480.992705464"/>
    <n v="73690480.992705464"/>
    <d v="2024-02-02T00:00:00"/>
    <n v="4.8465753424657532"/>
    <n v="5.7493351222987377E-2"/>
    <n v="66605918.670697026"/>
    <n v="0.2525"/>
    <s v="MEDIA"/>
    <s v="Cuentas de Orden"/>
    <n v="66605918.670697026"/>
  </r>
  <r>
    <n v="2298"/>
    <d v="2018-03-16T00:00:00"/>
    <d v="2016-04-20T00:00:00"/>
    <s v="Consejo de Estado Sala de lo Contencioso Administrativo Seccion Tercera Secretaria"/>
    <s v="11001032600020160007200"/>
    <s v="ADMINISTRATIVA"/>
    <s v="JAIRO DE JESUS QUINTERO SERNA"/>
    <s v="Luis Hernan Rodriguez Ortiz CC 3.513.824"/>
    <n v="56514"/>
    <x v="4"/>
    <s v="OTRAS"/>
    <s v="BAJO"/>
    <s v="BAJO"/>
    <s v="MEDIO   "/>
    <s v="MEDIO   "/>
    <n v="0.2525"/>
    <x v="2"/>
    <n v="64435000"/>
    <n v="1"/>
    <x v="11"/>
    <m/>
    <s v="NO"/>
    <s v="NO"/>
    <n v="7"/>
    <s v="MONICA ADRIANA RAMIREZ ESTRADA"/>
    <n v="1449"/>
    <s v="3 DE ABRIL DE 2017"/>
    <n v="170967"/>
    <s v="MINAS"/>
    <s v="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19-03-31T00:00:00"/>
    <s v="2018-03"/>
    <s v="7"/>
    <s v="2019-02"/>
    <n v="0.71731451731913276"/>
    <n v="46220160.923458323"/>
    <n v="46220160.923458323"/>
    <d v="2025-03-14T00:00:00"/>
    <n v="5.9589041095890414"/>
    <n v="5.7493351222987377E-2"/>
    <n v="40818571.637524426"/>
    <n v="0.2525"/>
    <s v="MEDIA"/>
    <s v="Cuentas de Orden"/>
    <n v="40818571.637524426"/>
  </r>
  <r>
    <n v="2299"/>
    <d v="2004-09-20T00:00:00"/>
    <d v="2004-04-20T00:00:00"/>
    <s v="Juzgado doce (12) laboral del circuito de Medellín"/>
    <s v="05001310501220040032800"/>
    <s v="LABORAL"/>
    <s v="CARLOS AUGUSTO MUÑOZ CASTAÑEDA"/>
    <s v="Luis Fernando Parra  Aguilar, CC.71583484"/>
    <n v="103880"/>
    <x v="3"/>
    <s v="OTRAS"/>
    <s v="BAJO"/>
    <s v="BAJO"/>
    <s v="BAJO"/>
    <s v="BAJO"/>
    <n v="0.05"/>
    <x v="1"/>
    <n v="91332227"/>
    <n v="1"/>
    <x v="3"/>
    <m/>
    <s v="NO"/>
    <s v="NO"/>
    <n v="17"/>
    <s v="MONICA ADRIANA RAMIREZ ESTRADA"/>
    <n v="1449"/>
    <s v="3 DE ABRIL DE 2017"/>
    <n v="170967"/>
    <s v="Asamblea Departamental"/>
    <s v="NOta:  no se ingreso a litigio virtual porque es un proceso que no lo tenía cargado, es solo para el pago o devolucion de titulo valor. DESARCHIVO Y COPIAS PARA COBRAR TITULO VALOR A FAVOR DEL DEPARTAMENTO. auto del 11 de mayo de 2018, se desarchivo el expediente y ordenó pronunciarse sobre liquidacion y condena en costas,  se respondio que la secretaria de hacienda está en saneamiento contable, que se esta cobrando el titulo valor o recurso a favor del departamento porque el proceso ya se pago y terminó,  no obstante al confirmar en el juzgado no encontraron el folio o el auto que asi lo dispone, se solicitó más tiempo o que exhortran para la entrega de pruebas, o que reconstruyan el exepediente por falta de expediente completo.  se demoraron en encontrar el expediente en el archivo cerca de 8 meses.  el desarhivo lo habian solicitado silvia ramirez, fernando usuga, y monica ramirez para que nos devuelvan el titulo a nuestro favor."/>
    <d v="2019-03-31T00:00:00"/>
    <s v="2004-09"/>
    <s v="17"/>
    <s v="2019-02"/>
    <n v="1.2685737042177883"/>
    <n v="115861661.5198499"/>
    <n v="115861661.5198499"/>
    <d v="2021-09-16T00:00:00"/>
    <n v="2.4657534246575343"/>
    <n v="5.7493351222987377E-2"/>
    <n v="110053999.04015438"/>
    <n v="0.05"/>
    <s v="REMOTA"/>
    <s v="No se registra"/>
    <n v="0"/>
  </r>
  <r>
    <n v="2300"/>
    <d v="2018-04-06T00:00:00"/>
    <d v="2018-01-31T00:00:00"/>
    <s v="Tribunal Administrativo de Antioquia  Sala Mixta"/>
    <s v="05001233300020180029200"/>
    <s v="ADMINISTRATIVA"/>
    <s v="LUIS EDUARDO MONTOYA SANMARTIN CC 15480567"/>
    <s v="Gloria Cecilia Gallego CORDOBA,  CC 32,434,387 "/>
    <n v="15.803000000000001"/>
    <x v="5"/>
    <s v="RECONOCIMIENTO Y PAGO DE PENSIÓN"/>
    <s v="BAJO"/>
    <s v="BAJO"/>
    <s v="BAJO"/>
    <s v="MEDIO   "/>
    <n v="0.20749999999999999"/>
    <x v="3"/>
    <n v="365477446"/>
    <n v="1"/>
    <x v="6"/>
    <m/>
    <s v="NO"/>
    <s v="NO"/>
    <n v="7"/>
    <s v="MONICA ADRIANA RAMIREZ ESTRADA"/>
    <n v="1449"/>
    <s v="3 DE ABRIL DE 2017"/>
    <n v="170967"/>
    <s v="EDUCACION"/>
    <s v="AUDIENCIA INICIAL APELADA INTEGRACINO FONPREMAG,  TRIBUNAL SUSANA NELLY, 15 DE MARZO 2019, CONTESTA 8-8-2018, INTEGRA A FONPREMAG. SANCIONADO COMO DOCENTE, TRABAJO PROMOTOR EN SALUD, EXHORTO A VIGIA DEL FUERTE PARA QUE ACTUALICE LA CERTIFICACION,  SE EXHORTE AL TRIBUNAL SALA 1 PARA QUE APORTE EL PROCESO COSA JUZGADA.  NOTIFICADA. 17 MAYO 2018, TRABAJO EN EDUCACION Y SALUD.  DEMANDADO COLPENSIONES, PENSION DE JUBILACION,  MAGISTRADA SUSANA NELLY ACOSTA PRADA"/>
    <d v="2019-03-31T00:00:00"/>
    <s v="2018-04"/>
    <s v="7"/>
    <s v="2019-02"/>
    <n v="0.71401723594739053"/>
    <n v="260957195.79403168"/>
    <n v="260957195.79403168"/>
    <d v="2025-04-04T00:00:00"/>
    <n v="6.0164383561643833"/>
    <n v="5.7493351222987377E-2"/>
    <n v="230183665.79361129"/>
    <n v="0.20749999999999999"/>
    <s v="BAJA"/>
    <s v="Cuentas de Orden"/>
    <n v="230183665.79361129"/>
  </r>
  <r>
    <n v="2301"/>
    <d v="2018-05-11T00:00:00"/>
    <d v="2018-03-21T00:00:00"/>
    <s v="Tribunal Administrativo de Antioquia Sala Quinta Mixta_x000a_"/>
    <s v="05001233300020180063200"/>
    <s v="ADMINISTRATIVA"/>
    <s v="BERNARDA MARTINEZ GUTIÉRREZ, CC.28.815.506 "/>
    <s v="Luis Antonio Estrada Montilla, CC.14.930.507 T.P.69.743"/>
    <n v="69.742999999999995"/>
    <x v="4"/>
    <s v="PENSIÓN DE SOBREVIVIENTES"/>
    <s v="BAJO"/>
    <s v="BAJO"/>
    <s v="BAJO"/>
    <s v="BAJO"/>
    <n v="0.05"/>
    <x v="1"/>
    <n v="244036257"/>
    <n v="1"/>
    <x v="11"/>
    <m/>
    <s v="NO"/>
    <s v="NO"/>
    <n v="7"/>
    <s v="MONICA ADRIANA RAMIREZ ESTRADA"/>
    <n v="1449"/>
    <s v="3 DE ABRIL DE 2017"/>
    <n v="170967"/>
    <s v="EDUCACION"/>
    <s v="Alega contrato realidad,  demanda contra el INSTITUTO PASCUAL BRAVO, 2  llmados en garantía PASCUAL BRAVO y SURAMERICANA  - contestada 29 de junio por el Departamento CONTESTADA 12 SEPT 2018. NOTIFICADA. fonpremag pension sobreviviengtes No le concedieron la sustitución de la pensión del difunto, así fuera la esposa,porque era docente nacionalizado del fonpremag, no cumple con el tiempo ni la edad al fallecer y no le dieron la indemnizacion sustitutiva de la pensión de vejez porque está dentro de las normas especiales excepcionadas de la Ley 10 de 1993 y por haberse vinculado antes de la 812 de 2003."/>
    <d v="2019-03-31T00:00:00"/>
    <s v="2018-05"/>
    <s v="7"/>
    <s v="2019-02"/>
    <n v="0.71221058238840096"/>
    <n v="173805204.72185549"/>
    <n v="173805204.72185549"/>
    <d v="2025-05-09T00:00:00"/>
    <n v="6.1123287671232873"/>
    <n v="5.7493351222987377E-2"/>
    <n v="153002829.15143365"/>
    <n v="0.05"/>
    <s v="REMOTA"/>
    <s v="No se registra"/>
    <n v="0"/>
  </r>
  <r>
    <n v="2302"/>
    <d v="2018-04-26T00:00:00"/>
    <d v="2018-01-11T00:00:00"/>
    <s v="Juzgado Promiscuo del Circuito de Santa Rosa de Osos"/>
    <s v="05686318900120170027300"/>
    <s v="LABORAL"/>
    <s v="MARTHA LUCIA RAMIREZ ORREGO,32.225.093"/>
    <s v="Julia Fernanda Muñoz Rincón, CC.1.040.491.173_x000a_        T.P. 215.278 del C.S.J._x000a_"/>
    <n v="215278"/>
    <x v="2"/>
    <s v="RECONOCIMIENTO Y PAGO DE OTRAS PRESTACIONES SALARIALES, SOLCIALES Y SALARIOS"/>
    <s v="BAJO"/>
    <s v="BAJO"/>
    <s v="MEDIO   "/>
    <s v="MEDIO   "/>
    <n v="0.2525"/>
    <x v="2"/>
    <n v="87304852"/>
    <n v="1"/>
    <x v="11"/>
    <m/>
    <s v="NO"/>
    <s v="NO"/>
    <n v="7"/>
    <s v="MONICA ADRIANA RAMIREZ ESTRADA"/>
    <n v="1449"/>
    <s v="3 DE ABRIL DE 2017"/>
    <n v="170967"/>
    <s v="EDUCACION"/>
    <s v="ESTAS DEMANDAS NO ESTAN EN RAMA Y NO LAS CUBRE LITIGIO VIRGUAL. contetada 29 junio 2018. 2 llamados en garantia. PASCUAL BRAVO y SURAMERICANA  llevó baena el 29 junio 2018"/>
    <d v="2019-03-31T00:00:00"/>
    <s v="2018-04"/>
    <s v="7"/>
    <s v="2019-02"/>
    <n v="0.71401723594739053"/>
    <n v="62337169.109836012"/>
    <n v="62337169.109836012"/>
    <d v="2025-04-24T00:00:00"/>
    <n v="6.0712328767123287"/>
    <n v="5.7493351222987377E-2"/>
    <n v="54923220.127237529"/>
    <n v="0.2525"/>
    <s v="MEDIA"/>
    <s v="Cuentas de Orden"/>
    <n v="54923220.127237529"/>
  </r>
  <r>
    <n v="2303"/>
    <d v="2018-04-26T00:00:00"/>
    <d v="2018-01-11T00:00:00"/>
    <s v="Juzgado Promiscuo del Circuito de Santa Rosa de Osos"/>
    <s v="05686318900120170027400"/>
    <s v="LABORAL"/>
    <s v="JAIRO HUMBERTO ARANGO JARAMILLO 8.151.277"/>
    <s v="Julia Fernanda Muñoz Rincón, CC.1.040.491.173_x000a_        T.P. 215.278 del C.S.J._x000a_"/>
    <n v="215278"/>
    <x v="2"/>
    <s v="RECONOCIMIENTO Y PAGO DE OTRAS PRESTACIONES SALARIALES, SOLCIALES Y SALARIOS"/>
    <s v="BAJO"/>
    <s v="BAJO"/>
    <s v="MEDIO   "/>
    <s v="MEDIO   "/>
    <n v="0.2525"/>
    <x v="2"/>
    <n v="99201503"/>
    <n v="1"/>
    <x v="11"/>
    <m/>
    <s v="NO"/>
    <s v="NO"/>
    <n v="7"/>
    <s v="MONICA ADRIANA RAMIREZ ESTRADA"/>
    <n v="1449"/>
    <s v="3 DE ABRIL DE 2017"/>
    <n v="170967"/>
    <s v="EDUCACION"/>
    <s v="ESTAS DEMANDAS NO ESTAN EN RAMA Y NO LAS CUBRE LITIGIO VIRGUAL. contetada 29 junio 2018. 2 llamados en garantia. PASCUAL BRAVO y SURAMERICANA  llevó baena el 29 junio 2018"/>
    <d v="2019-03-31T00:00:00"/>
    <s v="2018-04"/>
    <s v="7"/>
    <s v="2019-02"/>
    <n v="0.71401723594739053"/>
    <n v="70831582.973886773"/>
    <n v="70831582.973886773"/>
    <d v="2025-04-24T00:00:00"/>
    <n v="6.0712328767123287"/>
    <n v="5.7493351222987377E-2"/>
    <n v="62407367.533499904"/>
    <n v="0.2525"/>
    <s v="MEDIA"/>
    <s v="Cuentas de Orden"/>
    <n v="62407367.533499904"/>
  </r>
  <r>
    <n v="2304"/>
    <d v="2018-04-26T00:00:00"/>
    <d v="2018-01-11T00:00:00"/>
    <s v="Juzgado Promiscuo del Circuito de Santa Rosa de Osos"/>
    <s v="05686318900120170027900"/>
    <s v="LABORAL"/>
    <s v="JAIME DE JESUS GOMEZ 8.151.809"/>
    <s v="Julia Fernanda Muñoz Rincón, CC.1.040.491.173_x000a_        T.P. 215.278 del C.S.J._x000a_"/>
    <n v="215278"/>
    <x v="2"/>
    <s v="RECONOCIMIENTO Y PAGO DE OTRAS PRESTACIONES SALARIALES, SOLCIALES Y SALARIOS"/>
    <s v="BAJO"/>
    <s v="BAJO"/>
    <s v="MEDIO   "/>
    <s v="MEDIO   "/>
    <n v="0.2525"/>
    <x v="2"/>
    <n v="99184114"/>
    <n v="1"/>
    <x v="11"/>
    <m/>
    <s v="NO"/>
    <s v="NO"/>
    <n v="7"/>
    <s v="MONICA ADRIANA RAMIREZ ESTRADA"/>
    <n v="1449"/>
    <s v="3 DE ABRIL DE 2017"/>
    <n v="170967"/>
    <s v="EDUCACION"/>
    <s v="ESTAS DEMANDAS NO ESTAN EN RAMA Y NO LAS CUBRE LITIGIO VIRGUAL. contetada 29 junio 2018. 2 llamados en garantia. PASCUAL BRAVO y SURAMERICANA  llevó baena el 29 junio 2018"/>
    <d v="2019-03-31T00:00:00"/>
    <s v="2018-04"/>
    <s v="7"/>
    <s v="2019-02"/>
    <n v="0.71401723594739053"/>
    <n v="70819166.928170875"/>
    <n v="70819166.928170875"/>
    <d v="2025-04-24T00:00:00"/>
    <n v="6.0712328767123287"/>
    <n v="5.7493351222987377E-2"/>
    <n v="62396428.165836878"/>
    <n v="0.2525"/>
    <s v="MEDIA"/>
    <s v="Cuentas de Orden"/>
    <n v="62396428.165836878"/>
  </r>
  <r>
    <n v="2305"/>
    <d v="2018-04-26T00:00:00"/>
    <d v="2018-01-11T00:00:00"/>
    <s v="Juzgado Promiscuo del Circuito de Santa Rosa de Osos"/>
    <s v="05686318900120170026900"/>
    <s v="LABORAL"/>
    <s v="LUZ MARINA DE LAS MISERICORDIAS MESA ALVAREZ ORD"/>
    <s v="Julia Fernanda Muñoz Rincón, CC.1.040.491.173_x000a_        T.P. 215.278 del C.S.J._x000a_"/>
    <n v="215278"/>
    <x v="2"/>
    <s v="RECONOCIMIENTO Y PAGO DE OTRAS PRESTACIONES SALARIALES, SOLCIALES Y SALARIOS"/>
    <s v="BAJO"/>
    <s v="BAJO"/>
    <s v="MEDIO   "/>
    <s v="MEDIO   "/>
    <n v="0.2525"/>
    <x v="2"/>
    <n v="88616293"/>
    <n v="1"/>
    <x v="11"/>
    <m/>
    <s v="NO"/>
    <s v="NO"/>
    <n v="7"/>
    <s v="MONICA ADRIANA RAMIREZ ESTRADA"/>
    <n v="1449"/>
    <s v="3 DE ABRIL DE 2017"/>
    <n v="170967"/>
    <s v="EDUCACION"/>
    <s v="ESTAS DEMANDAS NO ESTAN EN RAMA Y NO LAS CUBRE LITIGIO VIRGUAL. contetada 29 junio 2018. 2 llamados en garantia. PASCUAL BRAVO y SURAMERICANA  llevó baena el 29 junio 2018"/>
    <d v="2019-03-31T00:00:00"/>
    <s v="2018-04"/>
    <s v="7"/>
    <s v="2019-02"/>
    <n v="0.71401723594739053"/>
    <n v="63273560.587764092"/>
    <n v="63273560.587764092"/>
    <d v="2025-04-24T00:00:00"/>
    <n v="6.0712328767123287"/>
    <n v="5.7493351222987377E-2"/>
    <n v="55748243.720735908"/>
    <n v="0.2525"/>
    <s v="MEDIA"/>
    <s v="Cuentas de Orden"/>
    <n v="55748243.720735908"/>
  </r>
  <r>
    <n v="2306"/>
    <d v="2018-04-20T00:00:00"/>
    <d v="2018-03-20T00:00:00"/>
    <s v="Juzgado Dieciséis (16) Administrativo Oral de Medellín"/>
    <s v="05001333301620180011100"/>
    <s v="ADMINISTRATIVA"/>
    <s v="JUAN DAVID VARGAS FLOREZ 1038110090"/>
    <s v="ONALDO ALBERTO CORDOBA CORONADO"/>
    <n v="56.555"/>
    <x v="5"/>
    <s v="RECONOCIMIENTO Y PAGO DE OTRAS PRESTACIONES SALARIALES, SOLCIALES Y SALARIOS"/>
    <s v="MEDIO   "/>
    <s v="MEDIO   "/>
    <s v="MEDIO   "/>
    <s v="MEDIO   "/>
    <n v="0.5"/>
    <x v="2"/>
    <n v="61748382"/>
    <n v="1"/>
    <x v="11"/>
    <m/>
    <s v="NO"/>
    <s v="NO"/>
    <n v="7"/>
    <s v="MONICA ADRIANA RAMIREZ ESTRADA"/>
    <n v="1449"/>
    <s v="3 DE ABRIL DE 2017"/>
    <n v="170967"/>
    <s v="GESTION HUMANA Y DLLO ORGANIZACIONAL"/>
    <s v="contestada 8 nov 2018, oportuna. Revocartoria del nombramiento de un docente matematico e periodo de prueba estndo provisional, porque o cumplio requisitos del grado especifico y debia cumplir también con el curso de pedagoia, comenzo a estudiarlo cuando ya se le vencia el termino del periodo de prueba y la prorroga,  INTEGARAR FONPREMAG"/>
    <d v="2019-03-31T00:00:00"/>
    <s v="2018-04"/>
    <s v="7"/>
    <s v="2019-02"/>
    <n v="0.71401723594739053"/>
    <n v="44089409.039863601"/>
    <n v="44089409.039863601"/>
    <d v="2025-04-18T00:00:00"/>
    <n v="6.0547945205479454"/>
    <n v="5.7493351222987377E-2"/>
    <n v="38859041.710909285"/>
    <n v="0.5"/>
    <s v="MEDIA"/>
    <s v="Cuentas de Orden"/>
    <n v="38859041.710909285"/>
  </r>
  <r>
    <n v="2307"/>
    <d v="2018-03-08T00:00:00"/>
    <d v="2018-02-09T00:00:00"/>
    <s v="Juzgado Segundo (2) laboral del circuito de Medellín"/>
    <s v="05001310500220180008400"/>
    <s v="LABORAL"/>
    <s v="SARA OFELIA SUAREZ JARAMILLO CC 32343735"/>
    <s v="JUAN FELIPE MOLINA ALVAREZ CC71699757"/>
    <n v="68.185000000000002"/>
    <x v="2"/>
    <s v="PENSIÓN DE SOBREVIVIENTES"/>
    <s v="BAJO"/>
    <s v="BAJO"/>
    <s v="BAJO"/>
    <s v="BAJO"/>
    <n v="0.05"/>
    <x v="1"/>
    <n v="88872819"/>
    <n v="1"/>
    <x v="1"/>
    <m/>
    <s v="NO"/>
    <s v="NO"/>
    <n v="7"/>
    <s v="MONICA ADRIANA RAMIREZ ESTRADA"/>
    <n v="1449"/>
    <s v="3 DE ABRIL DE 2017"/>
    <n v="170967"/>
    <s v="GESTION HUMANA Y DLLO ORGANIZACIONAL"/>
    <s v="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19-03-31T00:00:00"/>
    <s v="2018-03"/>
    <s v="7"/>
    <s v="2019-02"/>
    <n v="0.71731451731913276"/>
    <n v="63749763.263775654"/>
    <n v="63749763.263775654"/>
    <d v="2025-03-06T00:00:00"/>
    <n v="5.9369863013698634"/>
    <n v="5.7493351222987377E-2"/>
    <n v="56325291.797456846"/>
    <n v="0.05"/>
    <s v="REMOTA"/>
    <s v="No se registra"/>
    <n v="0"/>
  </r>
  <r>
    <n v="2308"/>
    <d v="2018-05-11T00:00:00"/>
    <d v="2018-03-21T00:00:00"/>
    <s v="Juzgado  Tercero (3) administrativo de Medellín"/>
    <s v="05001333300320180018300"/>
    <s v="ADMINISTRATIVA"/>
    <s v="PEDRO MARIA SOSSA ESCUDERO CC 3406472"/>
    <s v="CRISTIAN DARIO ACEVEDO CADAVID CC 1017141093"/>
    <n v="196.06100000000001"/>
    <x v="5"/>
    <s v="RELIQUIDACIÓN DE LA PENSIÓN"/>
    <s v="BAJO"/>
    <s v="BAJO"/>
    <s v="BAJO"/>
    <s v="BAJO"/>
    <n v="0.05"/>
    <x v="1"/>
    <n v="23988419"/>
    <n v="1"/>
    <x v="11"/>
    <m/>
    <s v="NO"/>
    <s v="NO"/>
    <n v="7"/>
    <s v="MONICA ADRIANA RAMIREZ ESTRADA"/>
    <n v="1449"/>
    <s v="3 DE ABRIL DE 2017"/>
    <n v="170967"/>
    <s v="EDUCACION"/>
    <s v="conte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19-03-31T00:00:00"/>
    <s v="2018-05"/>
    <s v="7"/>
    <s v="2019-02"/>
    <n v="0.71221058238840096"/>
    <n v="17084805.866566982"/>
    <n v="17084805.866566982"/>
    <d v="2025-05-09T00:00:00"/>
    <n v="6.1123287671232873"/>
    <n v="5.7493351222987377E-2"/>
    <n v="15039961.762198329"/>
    <n v="0.05"/>
    <s v="REMOTA"/>
    <s v="No se registra"/>
    <n v="0"/>
  </r>
  <r>
    <n v="2309"/>
    <d v="2018-05-23T00:00:00"/>
    <d v="2018-05-11T00:00:00"/>
    <s v="Juzgado  Veintitrés (23) administrativo de Medellín"/>
    <s v="05001333302320180019800"/>
    <s v="ADMINISTRATIVA"/>
    <s v="LUIS FERNANDO RODRIGUEZ ALVAREZ CC71578378"/>
    <s v="DIANA CAROLINA ALZATE Y OTROS CC.41960817"/>
    <n v="165.81899999999999"/>
    <x v="5"/>
    <s v="otras"/>
    <s v="BAJO"/>
    <s v="BAJO"/>
    <s v="BAJO"/>
    <s v="BAJO"/>
    <n v="0.05"/>
    <x v="1"/>
    <n v="9296682"/>
    <n v="1"/>
    <x v="11"/>
    <m/>
    <s v="NO"/>
    <s v="NO"/>
    <n v="7"/>
    <s v="MONICA ADRIANA RAMIREZ ESTRADA"/>
    <n v="1449"/>
    <s v="3 DE ABRIL DE 2017"/>
    <n v="170967"/>
    <s v="EDUCACION"/>
    <s v="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19-03-31T00:00:00"/>
    <s v="2018-05"/>
    <s v="7"/>
    <s v="2019-02"/>
    <n v="0.71221058238840096"/>
    <n v="6621195.3014997644"/>
    <n v="6621195.3014997644"/>
    <d v="2025-05-21T00:00:00"/>
    <n v="6.1452054794520548"/>
    <n v="5.7493351222987377E-2"/>
    <n v="5824723.2604599139"/>
    <n v="0.05"/>
    <s v="REMOTA"/>
    <s v="No se registra"/>
    <n v="0"/>
  </r>
  <r>
    <n v="2310"/>
    <d v="2018-04-12T00:00:00"/>
    <d v="2018-07-12T00:00:00"/>
    <s v="Juzgado Veintiocho (28) administrativo de Medellín"/>
    <s v="05001333302820180013600"/>
    <s v="ADMINISTRATIVA"/>
    <s v="CIER CORPORACION PARA LA INVESTIGACION Y EL ECODESARROLLO REGIONAL MIRIAN JIMENEZ PERES REP LEGAL"/>
    <s v="CARLOS MARIO GARCIA GIL"/>
    <n v="224.88399999999999"/>
    <x v="1"/>
    <s v="OTRAS"/>
    <s v="MEDIO   "/>
    <s v="MEDIO   "/>
    <s v="MEDIO   "/>
    <s v="BAJO"/>
    <n v="0.34250000000000003"/>
    <x v="2"/>
    <n v="37112377"/>
    <n v="1"/>
    <x v="11"/>
    <m/>
    <s v="SI"/>
    <s v="NO"/>
    <n v="7"/>
    <s v="MONICA ADRIANA RAMIREZ ESTRADA"/>
    <n v="1449"/>
    <s v="3 DE ABRIL DE 2017"/>
    <n v="170967"/>
    <s v="EDUCACION"/>
    <s v="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19-03-31T00:00:00"/>
    <s v="2018-04"/>
    <s v="7"/>
    <s v="2019-02"/>
    <n v="0.71401723594739053"/>
    <n v="26498876.844977509"/>
    <n v="26498876.844977509"/>
    <d v="2025-04-10T00:00:00"/>
    <n v="6.0328767123287674"/>
    <n v="5.7493351222987377E-2"/>
    <n v="23365969.163572855"/>
    <n v="0.34250000000000003"/>
    <s v="MEDIA"/>
    <s v="Cuentas de Orden"/>
    <n v="23365969.163572855"/>
  </r>
  <r>
    <n v="2311"/>
    <d v="2018-08-01T00:00:00"/>
    <d v="2018-07-19T00:00:00"/>
    <s v="Juzgado Veinte (20) administrativo de Medellín"/>
    <s v="05001333302020180028300_x000a_"/>
    <s v="ADMINISTRATIVA"/>
    <s v="MARÍA GRACIELA HOYOS DE CASTRILLÓN CC42975105"/>
    <s v="JUAN ESTEBAN ESCUDERO RAMÍREZ CC78302116"/>
    <n v="181.41499999999999"/>
    <x v="4"/>
    <s v="PENSIÓN DE SOBREVIVIENTES"/>
    <s v="BAJO"/>
    <s v="BAJO"/>
    <s v="BAJO"/>
    <s v="BAJO"/>
    <n v="0.05"/>
    <x v="1"/>
    <n v="30740794"/>
    <n v="0"/>
    <x v="11"/>
    <m/>
    <s v="NO"/>
    <s v="NO"/>
    <n v="7"/>
    <s v="MONICA ADRIANA RAMIREZ ESTRADA"/>
    <n v="1449"/>
    <s v="3 DE ABRIL DE 2017"/>
    <n v="170967"/>
    <s v="GESTION HUMANA Y DLLO ORGANIZACIONAL"/>
    <s v="auto del 8 nov 2018, rdena al demandante vincular a pensiones antioquia. NOTIFICADA. Pensión de Sobreviviente (difunto AMADO DE JESUS CASTRILLON CASTRILLON)"/>
    <d v="2019-03-31T00:00:00"/>
    <s v="2018-08"/>
    <s v="7"/>
    <s v="2019-02"/>
    <n v="0.7111672412547887"/>
    <n v="21861845.662961762"/>
    <n v="0"/>
    <d v="2025-07-30T00:00:00"/>
    <n v="6.3369863013698629"/>
    <n v="5.7493351222987377E-2"/>
    <n v="0"/>
    <n v="0.05"/>
    <s v="REMOTA"/>
    <s v="No se registra"/>
    <n v="0"/>
  </r>
  <r>
    <n v="2312"/>
    <d v="2018-06-16T00:00:00"/>
    <d v="2018-05-16T00:00:00"/>
    <s v="Tribunal Administrativo de Antioquia Sala Segunda de Oralidad"/>
    <s v="05001233300020180102800_x000a_"/>
    <s v="ADMINISTRATIVA"/>
    <s v="UNIDAD ADMINISTRATIVA DE PENSIONES DEL DEPARTAMENTO DE CUNDINAMARCA - BOGOTA"/>
    <s v="JEIMY DAYANA USECHE CC1018403657"/>
    <n v="202500"/>
    <x v="5"/>
    <s v="OTRAS"/>
    <s v="MEDIO   "/>
    <s v="MEDIO   "/>
    <s v="MEDIO   "/>
    <s v="BAJO"/>
    <n v="0.34250000000000003"/>
    <x v="2"/>
    <n v="402634699"/>
    <n v="1"/>
    <x v="11"/>
    <m/>
    <s v="SI"/>
    <s v="NO"/>
    <n v="7"/>
    <s v="MONICA ADRIANA RAMIREZ ESTRADA"/>
    <n v="1449"/>
    <s v="3 DE ABRIL DE 2017"/>
    <n v="170967"/>
    <s v="HACIENDA"/>
    <s v="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19-03-31T00:00:00"/>
    <s v="2018-06"/>
    <s v="7"/>
    <s v="2019-02"/>
    <n v="0.71111076468903811"/>
    <n v="286317868.69623071"/>
    <n v="286317868.69623071"/>
    <d v="2025-06-14T00:00:00"/>
    <n v="6.2109589041095887"/>
    <n v="5.7493351222987377E-2"/>
    <n v="251531151.73619837"/>
    <n v="0.34250000000000003"/>
    <s v="MEDIA"/>
    <s v="Cuentas de Orden"/>
    <n v="251531151.73619837"/>
  </r>
  <r>
    <n v="2313"/>
    <d v="2018-08-14T00:00:00"/>
    <d v="2018-06-29T00:00:00"/>
    <s v="Juzgado  Dieciséis (16) administrativo de Medellín"/>
    <s v="05001333301620180024900_x000a_"/>
    <s v="ADMINISTRATIVA"/>
    <s v="NELSON DE JESUS CANO MUÑOZ"/>
    <s v="JUAN DAVID ZAPATA OSORI 8633748"/>
    <n v="159.27799999999999"/>
    <x v="0"/>
    <s v="ACCIDENTE DE TRANSITO"/>
    <s v="BAJO"/>
    <s v="BAJO"/>
    <s v="BAJO"/>
    <s v="BAJO"/>
    <n v="0.05"/>
    <x v="1"/>
    <n v="12446666"/>
    <n v="0"/>
    <x v="13"/>
    <m/>
    <s v="NO"/>
    <s v="NO"/>
    <n v="7"/>
    <s v="MONICA ADRIANA RAMIREZ ESTRADA"/>
    <n v="1449"/>
    <s v="3 DE ABRIL DE 2017"/>
    <n v="170967"/>
    <s v="INFRAESTRUCTURA"/>
    <s v="NOIFIADO EL 29 DE MARZO 2019, NO HA SIDO NOTIFICADA OFICIALMENTE A LA ENTIDAD PUBLICA POR EL 612 DEL C.G.P. y CPACAREQUERIMIENTO AL DEMANDANTE PREVIO A DECLARARLE DESISTIMIENTO NO NOTIFICADA 12 SEPT 208, Secretaría de Infraestructura. Reparación Directa, Falla en el Servicio, accidente de tránsito en 2016, vía Albania — Titiribí, ruta 6OAN—8, dos vehículos: uno particular con placa LKI -161 y Retro con placa 64D7365 de Renting."/>
    <d v="2019-03-31T00:00:00"/>
    <s v="2018-08"/>
    <s v="7"/>
    <s v="2019-02"/>
    <n v="0.7111672412547887"/>
    <n v="8851661.1220397763"/>
    <n v="0"/>
    <d v="2025-08-12T00:00:00"/>
    <n v="6.3726027397260276"/>
    <n v="5.7493351222987377E-2"/>
    <n v="0"/>
    <n v="0.05"/>
    <s v="REMOTA"/>
    <s v="No se registra"/>
    <n v="0"/>
  </r>
  <r>
    <n v="2314"/>
    <d v="2018-07-30T00:00:00"/>
    <d v="2018-07-18T00:00:00"/>
    <s v="Juzgado  Doce (12) administrativo de Medellín"/>
    <s v="05001333301220180028900_x000a_"/>
    <s v="ADMINISTRATIVA"/>
    <s v="CARLOS ALBERTO GALLON ACOSTA  270,098,899"/>
    <s v="FRANKLIN ANDERSON ISAZA LONDOÑO 8356462"/>
    <n v="176.482"/>
    <x v="5"/>
    <s v="RECONOCIMIENTO Y PAGO DE OTRAS PRESTACIONES SALARIALES, SOLCIALES Y SALARIOS"/>
    <s v="BAJO"/>
    <s v="BAJO"/>
    <s v="BAJO"/>
    <s v="BAJO"/>
    <n v="0.05"/>
    <x v="1"/>
    <n v="12446666"/>
    <n v="0"/>
    <x v="11"/>
    <m/>
    <s v="NO"/>
    <s v="NO"/>
    <n v="7"/>
    <s v="MONICA ADRIANA RAMIREZ ESTRADA"/>
    <n v="1449"/>
    <s v="3 DE ABRIL DE 2017"/>
    <n v="170967"/>
    <s v="EDUCACION"/>
    <s v="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19-03-31T00:00:00"/>
    <s v="2018-07"/>
    <s v="7"/>
    <s v="2019-02"/>
    <n v="0.71201883973133906"/>
    <n v="8862260.6838435065"/>
    <n v="0"/>
    <d v="2025-07-28T00:00:00"/>
    <n v="6.3315068493150681"/>
    <n v="5.7493351222987377E-2"/>
    <n v="0"/>
    <n v="0.05"/>
    <s v="REMOTA"/>
    <s v="No se registra"/>
    <n v="0"/>
  </r>
  <r>
    <n v="2315"/>
    <d v="2017-06-23T00:00:00"/>
    <d v="2017-04-26T00:00:00"/>
    <s v="Juzgado Quinto (5) laboral del circuito de Medellín"/>
    <s v="05001310500520170034200"/>
    <s v="LABORAL"/>
    <s v="NORA ALBA TABORDA DUQUE POR DIFUNTO DORIAN PENAGOS CC21467937"/>
    <s v="DIEGO MAURICIO CIFUENTES HERNANDEZ CIFUENTES ABOGADOS SAS 98699380"/>
    <n v="147.023"/>
    <x v="2"/>
    <s v="PENSIÓN DE SOBREVIVIENTES"/>
    <s v="BAJO"/>
    <s v="BAJO"/>
    <s v="BAJO"/>
    <s v="BAJO"/>
    <n v="0.05"/>
    <x v="1"/>
    <n v="491609685"/>
    <n v="0"/>
    <x v="11"/>
    <m/>
    <s v="NO"/>
    <s v="NO"/>
    <n v="7"/>
    <s v="MONICA ADRIANA RAMIREZ ESTRADA"/>
    <n v="1449"/>
    <s v="3 DE ABRIL DE 2017"/>
    <n v="170967"/>
    <s v="GESTION HUMANA Y DLLO ORGANIZACIONAL"/>
    <s v="CONTESTADA el 4 oct 2018.  NOTIFICADA LABORAL ORDINARIA, nos integraron despues de la audiencia inicial, pedir nulidad de todo lo actuado  el cálculo de las pretensiones lo hizo ITSMAN el practicante:  indica que un monto parcial sería 178.306.347, no obstante se colocara el valor calculado en 3 años de fecha probable. VINCULADO EN LITISCONSORCIO NECESARIO POR PASIVA EL DEPARTAMENTO EN LA PRIMERA AUDIENCIA"/>
    <d v="2019-03-31T00:00:00"/>
    <s v="2017-06"/>
    <s v="7"/>
    <s v="2019-02"/>
    <n v="0.73385224064006971"/>
    <n v="360768868.85760885"/>
    <n v="0"/>
    <d v="2024-06-21T00:00:00"/>
    <n v="5.2301369863013702"/>
    <n v="5.7493351222987377E-2"/>
    <n v="0"/>
    <n v="0.05"/>
    <s v="REMOTA"/>
    <s v="No se registra"/>
    <n v="0"/>
  </r>
  <r>
    <n v="2316"/>
    <d v="2018-09-06T00:00:00"/>
    <d v="2018-08-31T00:00:00"/>
    <s v="Juzgado Veintisiete (27) Administrativo Oral del Circuito de Medellín"/>
    <s v="05001333302720180033700"/>
    <s v="ADMINISTRATIVA"/>
    <s v="GILBERTO AGUILAR CORREA CC 3666576"/>
    <s v="Jaime Javier Díaz Peláez CC70091458"/>
    <n v="89803"/>
    <x v="5"/>
    <s v="RELIQUIDACIÓN DE LA PENSIÓN"/>
    <s v="BAJO"/>
    <s v="BAJO"/>
    <s v="BAJO"/>
    <s v="BAJO"/>
    <n v="0.05"/>
    <x v="1"/>
    <n v="11066580"/>
    <n v="0"/>
    <x v="11"/>
    <m/>
    <s v="NO"/>
    <s v="NO"/>
    <n v="7"/>
    <s v="MONICA ADRIANA RAMIREZ ESTRADA"/>
    <n v="1449"/>
    <s v="3 DE ABRIL DE 2017"/>
    <n v="170967"/>
    <s v="EDUCACION"/>
    <s v="FONPREMAG RELIQUIDACION PENSION, notificada por conducta concluyente envie el poder."/>
    <d v="2019-03-31T00:00:00"/>
    <s v="2018-09"/>
    <s v="7"/>
    <s v="2019-02"/>
    <n v="0.7099957589758823"/>
    <n v="7857224.8663673196"/>
    <n v="0"/>
    <d v="2025-09-04T00:00:00"/>
    <n v="6.4356164383561643"/>
    <n v="5.7493351222987377E-2"/>
    <n v="0"/>
    <n v="0.05"/>
    <s v="REMOTA"/>
    <s v="No se registra"/>
    <n v="0"/>
  </r>
  <r>
    <n v="2317"/>
    <d v="2018-09-12T00:00:00"/>
    <d v="2018-08-31T00:00:00"/>
    <s v="Juzgado Veinticuatro (24) Administrativo Oral del Circuito de Medellín"/>
    <s v="05001333302420180033900"/>
    <s v="ADMINISTRATIVA"/>
    <s v="ESTELA TAMAYO GUTIERREZ  C.C.32.503.972 "/>
    <s v="Jaime Javier Díaz Peláez CC70091458"/>
    <n v="89803"/>
    <x v="5"/>
    <s v="RELIQUIDACIÓN DE LA PENSIÓN"/>
    <s v="BAJO"/>
    <s v="BAJO"/>
    <s v="BAJO"/>
    <s v="BAJO"/>
    <n v="0.05"/>
    <x v="1"/>
    <n v="62049408"/>
    <n v="0"/>
    <x v="11"/>
    <m/>
    <s v="NO"/>
    <s v="NO"/>
    <n v="7"/>
    <s v="MONICA ADRIANA RAMIREZ ESTRADA"/>
    <n v="1449"/>
    <s v="3 DE ABRIL DE 2017"/>
    <n v="170967"/>
    <s v="EDUCACION"/>
    <s v="CONTESTACION LEY 71 DEL 88, PRUEBAS remitidas al fonpremag según oficio general A LA FIDUPREVISORA, TRABAJA MEDELLIN OJO MUNICIPIO CERTIFICADO FONPREMAG RELIQUIDACION PENSION, no notificada"/>
    <d v="2019-03-31T00:00:00"/>
    <s v="2018-09"/>
    <s v="7"/>
    <s v="2019-02"/>
    <n v="0.7099957589758823"/>
    <n v="44054816.52696418"/>
    <n v="0"/>
    <d v="2025-09-10T00:00:00"/>
    <n v="6.4520547945205475"/>
    <n v="5.7493351222987377E-2"/>
    <n v="0"/>
    <n v="0.05"/>
    <s v="REMOTA"/>
    <s v="No se registra"/>
    <n v="0"/>
  </r>
  <r>
    <n v="2318"/>
    <d v="2018-09-20T00:00:00"/>
    <d v="2018-09-12T00:00:00"/>
    <s v="Juzgado Veintisiete (27) Administrativo Oral del Circuito de Medellín"/>
    <s v="05001333302720180035800"/>
    <s v="ADMINISTRATIVA"/>
    <s v="JORGE  IVAN GRAJALES OROZCO CC. 70721191"/>
    <s v="Paula  Andrea Escobar Sanchez cc32105746"/>
    <n v="108.843"/>
    <x v="5"/>
    <s v="RELIQUIDACIÓN DE LA PENSIÓN"/>
    <s v="BAJO"/>
    <s v="BAJO"/>
    <s v="BAJO"/>
    <s v="BAJO"/>
    <n v="0.05"/>
    <x v="1"/>
    <n v="2304233"/>
    <n v="0"/>
    <x v="11"/>
    <m/>
    <s v="NO"/>
    <s v="NO"/>
    <n v="7"/>
    <s v="MONICA ADRIANA RAMIREZ ESTRADA"/>
    <n v="1449"/>
    <s v="3 DE ABRIL DE 2017"/>
    <n v="170967"/>
    <s v="EDUCACION"/>
    <s v="ojo que parece que no esta solo como docente, FONPREMAG RELIQUIDACION PENSION, no notificada"/>
    <d v="2019-03-31T00:00:00"/>
    <s v="2018-09"/>
    <s v="7"/>
    <s v="2019-02"/>
    <n v="0.7099957589758823"/>
    <n v="1635995.6576922741"/>
    <n v="0"/>
    <d v="2025-09-18T00:00:00"/>
    <n v="6.4739726027397264"/>
    <n v="5.7493351222987377E-2"/>
    <n v="0"/>
    <n v="0.05"/>
    <s v="REMOTA"/>
    <s v="No se registra"/>
    <n v="0"/>
  </r>
  <r>
    <n v="2319"/>
    <d v="2016-11-09T00:00:00"/>
    <d v="2016-10-31T00:00:00"/>
    <s v="Juzgado Octavo (8) laboral del circuito de Bogota comisiono a 9 medellin"/>
    <s v="11001310500820160060100"/>
    <s v="LABORAL"/>
    <s v="IVAN RESTREPO RESTREPO CC3308385"/>
    <s v="FERNANDO IGNACIO ROSERO MELO CC19065289 BOGOTA"/>
    <n v="20164"/>
    <x v="5"/>
    <s v="RELIQUIDACIÓN DE LA PENSIÓN"/>
    <s v="BAJO"/>
    <s v="BAJO"/>
    <s v="BAJO"/>
    <s v="BAJO"/>
    <n v="0.05"/>
    <x v="1"/>
    <n v="1358164"/>
    <n v="0"/>
    <x v="11"/>
    <m/>
    <s v="NO"/>
    <s v="NO"/>
    <n v="7"/>
    <s v="MONICA ADRIANA RAMIREZ ESTRADA"/>
    <n v="1449"/>
    <s v="3 DE ABRIL DE 2017"/>
    <n v="170967"/>
    <s v="GESTION HUMANA Y DLLO ORGANIZACIONAL"/>
    <s v="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19-03-31T00:00:00"/>
    <s v="2016-11"/>
    <s v="7"/>
    <s v="2019-02"/>
    <n v="0.761609421677645"/>
    <n v="1034390.498583397"/>
    <n v="0"/>
    <d v="2023-11-08T00:00:00"/>
    <n v="4.6109589041095891"/>
    <n v="5.7493351222987377E-2"/>
    <n v="0"/>
    <n v="0.05"/>
    <s v="REMOTA"/>
    <s v="No se registra"/>
    <n v="0"/>
  </r>
  <r>
    <n v="2320"/>
    <d v="2018-09-10T00:00:00"/>
    <d v="2018-08-31T00:00:00"/>
    <s v="Juzgado Décimo (10) Administrativo Oral del Circuito de Medellín"/>
    <s v="05001333301020180036100"/>
    <s v="ADMINISTRATIVA"/>
    <s v="MARIA LUCILA  JARAMILLO DE MORALES ley 71 del 88 era otro"/>
    <s v="Jaime Javier Díaz Peláez CC70091458"/>
    <n v="89.802999999999997"/>
    <x v="5"/>
    <s v="RELIQUIDACIÓN DE LA PENSIÓN"/>
    <s v="BAJO"/>
    <s v="BAJO"/>
    <s v="BAJO"/>
    <s v="BAJO"/>
    <n v="0.05"/>
    <x v="1"/>
    <n v="20707680"/>
    <n v="0"/>
    <x v="13"/>
    <m/>
    <s v="NO"/>
    <s v="NO"/>
    <n v="7"/>
    <s v="MONICA ADRIANA RAMIREZ ESTRADA"/>
    <n v="1449"/>
    <s v="3 DE ABRIL DE 2017"/>
    <n v="170967"/>
    <s v="EDUCACION"/>
    <s v="NOTIFICADA 21 FEB vence  13 MAYO 2019. aclaran que noaparece pension,  escribir a gestion humana para descartar. renuitido por educacion a fiduprevisora, FONPREMAG RELIQUIDACION PENSION, no notificada"/>
    <d v="2019-03-31T00:00:00"/>
    <s v="2018-09"/>
    <s v="7"/>
    <s v="2019-02"/>
    <n v="0.7099957589758823"/>
    <n v="14702364.978229698"/>
    <n v="0"/>
    <d v="2025-09-08T00:00:00"/>
    <n v="6.4465753424657537"/>
    <n v="5.7493351222987377E-2"/>
    <n v="0"/>
    <n v="0.05"/>
    <s v="REMOTA"/>
    <s v="No se registra"/>
    <n v="0"/>
  </r>
  <r>
    <n v="2321"/>
    <d v="2018-09-27T00:00:00"/>
    <d v="2018-08-31T00:00:00"/>
    <s v="Juzgado Treinta y Seis (36) Administrativo Oral del Circuito de Medellín"/>
    <s v="05001333303620180034300"/>
    <s v="ADMINISTRATIVA"/>
    <s v="MARIA AMPARO DUQUE ARCILA CC 21872087"/>
    <s v="Jaime Javier Díaz Peláez CC70091458"/>
    <n v="89.802999999999997"/>
    <x v="5"/>
    <s v="RELIQUIDACIÓN DE LA PENSIÓN"/>
    <s v="BAJO"/>
    <s v="BAJO"/>
    <s v="BAJO"/>
    <s v="BAJO"/>
    <n v="0.05"/>
    <x v="1"/>
    <n v="29411040"/>
    <n v="0"/>
    <x v="11"/>
    <m/>
    <s v="NO"/>
    <s v="NO"/>
    <n v="7"/>
    <s v="MONICA ADRIANA RAMIREZ ESTRADA"/>
    <n v="1449"/>
    <s v="3 DE ABRIL DE 2017"/>
    <n v="170967"/>
    <s v="EDUCACION"/>
    <s v="FONPREMAG RELIQUIDACION PENSION"/>
    <d v="2019-03-31T00:00:00"/>
    <s v="2018-09"/>
    <s v="7"/>
    <s v="2019-02"/>
    <n v="0.7099957589758823"/>
    <n v="20881713.667070035"/>
    <n v="0"/>
    <d v="2025-09-25T00:00:00"/>
    <n v="6.493150684931507"/>
    <n v="5.7493351222987377E-2"/>
    <n v="0"/>
    <n v="0.05"/>
    <s v="REMOTA"/>
    <s v="No se registra"/>
    <n v="0"/>
  </r>
  <r>
    <n v="2322"/>
    <d v="2018-10-16T00:00:00"/>
    <d v="2018-10-09T00:00:00"/>
    <s v="Juzgado primero (1) Administrativo Oral del Circuito de Medellín"/>
    <s v="05001333300120180039700"/>
    <s v="ADMINISTRATIVA"/>
    <s v="EDILBERTO DE JESUS ATENCIO ACOSTA"/>
    <s v="Jaime Javier Díaz Peláez CC70091458"/>
    <n v="89.802999999999997"/>
    <x v="5"/>
    <s v="RELIQUIDACIÓN DE LA PENSIÓN"/>
    <s v="MEDIO   "/>
    <s v="MEDIO   "/>
    <s v="MEDIO   "/>
    <s v="MEDIO   "/>
    <n v="0.5"/>
    <x v="2"/>
    <n v="12357650"/>
    <n v="0"/>
    <x v="11"/>
    <m/>
    <s v="NO"/>
    <s v="NO"/>
    <n v="7"/>
    <s v="MONICA ADRIANA RAMIREZ ESTRADA"/>
    <n v="1449"/>
    <s v="3 DE ABRIL DE 2017"/>
    <n v="170967"/>
    <s v="EDUCACION"/>
    <s v="FONPREMAG RELIQUIDACION PENSION"/>
    <d v="2019-03-31T00:00:00"/>
    <s v="2018-10"/>
    <s v="7"/>
    <s v="2019-02"/>
    <n v="0.70914219060428318"/>
    <n v="8763330.991721021"/>
    <n v="0"/>
    <d v="2025-10-14T00:00:00"/>
    <n v="6.5452054794520551"/>
    <n v="5.7493351222987377E-2"/>
    <n v="0"/>
    <n v="0.5"/>
    <s v="MEDIA"/>
    <s v="Cuentas de Orden"/>
    <n v="0"/>
  </r>
  <r>
    <n v="2323"/>
    <d v="2017-05-25T00:00:00"/>
    <d v="2017-05-17T00:00:00"/>
    <s v="Juzgado Veinticinco (25) Administrativo Oral del Circuito de Medellín"/>
    <s v="05001333302520170023900"/>
    <s v="ADMINISTRATIVA"/>
    <s v="ORLANDO ANTONIO ISAZA, LILIAM AMPARO GONZALEZ MADRID, E HIJOS  ERIKA YOANA ISAZA OTROS"/>
    <s v="Roberto Fernando Paz Salas CC12,958,901"/>
    <n v="20.957999999999998"/>
    <x v="0"/>
    <s v="OTRAS"/>
    <s v="MEDIO   "/>
    <s v="MEDIO   "/>
    <s v="MEDIO   "/>
    <s v="MEDIO   "/>
    <n v="0.5"/>
    <x v="2"/>
    <n v="241309250"/>
    <n v="0"/>
    <x v="8"/>
    <m/>
    <s v="NO"/>
    <s v="NO"/>
    <n v="7"/>
    <s v="MONICA ADRIANA RAMIREZ ESTRADA"/>
    <n v="1449"/>
    <s v="3 DE ABRIL DE 2017"/>
    <n v="170967"/>
    <s v="DAPARD"/>
    <s v="alegatos marzo 2019, 29 oct y 2 nov.  Corantioquia desistio de testimonios el 30 oct. audiencia de testimonios varios dias mañana y tarde del demndante, audiencia testimonios del departamento, recibido de laudia Gonzalez el 23 oct 2018, Varias audiencias de testimonios"/>
    <d v="2019-03-31T00:00:00"/>
    <s v="2017-05"/>
    <s v="7"/>
    <s v="2019-02"/>
    <n v="0.73469353403828375"/>
    <n v="177288345.67862773"/>
    <n v="0"/>
    <d v="2024-05-23T00:00:00"/>
    <n v="5.1506849315068495"/>
    <n v="5.7493351222987377E-2"/>
    <n v="0"/>
    <n v="0.5"/>
    <s v="MEDIA"/>
    <s v="Cuentas de Orden"/>
    <n v="0"/>
  </r>
  <r>
    <n v="2324"/>
    <d v="2013-09-30T00:00:00"/>
    <d v="2013-09-20T00:00:00"/>
    <s v="Juzgado Doce (12) Administrativo Oral del Circuito de Medellín"/>
    <s v="05001333301220130087300"/>
    <s v="ADMINISTRATIVA"/>
    <s v="ANA LIGIA AGUDELO ARENAS Y OTROS FRONTERAS"/>
    <s v="Jose Luis Viveros Avisambra cc.3,573,470"/>
    <n v="22.591999999999999"/>
    <x v="0"/>
    <s v="OTRAS"/>
    <s v="BAJO"/>
    <s v="BAJO"/>
    <s v="BAJO"/>
    <s v="BAJO"/>
    <n v="0.05"/>
    <x v="1"/>
    <n v="253380000"/>
    <n v="0"/>
    <x v="10"/>
    <m/>
    <s v="NO"/>
    <s v="NO"/>
    <n v="7"/>
    <s v="MONICA ADRIANA RAMIREZ ESTRADA"/>
    <n v="1449"/>
    <s v="3 DE ABRIL DE 2017"/>
    <n v="170967"/>
    <s v="GOBIERNO"/>
    <s v="alegatos ante el tribunal segunda instancia, de Claudia Gonzalez,  23 oct 2018, fronteras"/>
    <d v="2019-03-31T00:00:00"/>
    <s v="2013-09"/>
    <s v="7"/>
    <s v="2019-02"/>
    <n v="0.88576103898082204"/>
    <n v="224434132.0569607"/>
    <n v="0"/>
    <d v="2020-09-28T00:00:00"/>
    <n v="1.4986301369863013"/>
    <n v="5.7493351222987377E-2"/>
    <n v="0"/>
    <n v="0.05"/>
    <s v="REMOTA"/>
    <s v="No se registra"/>
    <n v="0"/>
  </r>
  <r>
    <n v="2325"/>
    <d v="2017-08-18T00:00:00"/>
    <d v="2017-08-11T00:00:00"/>
    <s v="Juzgado Segunto (02) Administrativo Oral del Circuito de Medellín"/>
    <s v="05001333300220170047100"/>
    <s v="ADMINISTRATIVA"/>
    <s v="PEDRO ANTONIO HENAO CALLE"/>
    <s v="Carlos Alberto Vargas Florez CC 14241260"/>
    <n v="81.575999999999993"/>
    <x v="5"/>
    <s v="RELIQUIDACIÓN DE LA PENSIÓN"/>
    <s v="BAJO"/>
    <s v="BAJO"/>
    <s v="BAJO"/>
    <s v="BAJO"/>
    <n v="0.05"/>
    <x v="1"/>
    <n v="10348974"/>
    <n v="0"/>
    <x v="7"/>
    <m/>
    <s v="NO"/>
    <s v="NO"/>
    <n v="7"/>
    <s v="MONICA ADRIANA RAMIREZ ESTRADA"/>
    <n v="1449"/>
    <s v="3 DE ABRIL DE 2017"/>
    <n v="170967"/>
    <s v="GESTION HUMANA Y DLLO ORGANIZACIONAL"/>
    <s v="de Claudia Gonzalez,  OJO PENDIENTE DE FALLO DE PRIMERA INSTANCIA PARA APELARLO Y LLEVARLO AL COMITÉ CONCILIACION, OJO recibido de la dra. Claudia Gonzalez 23 oct 2018"/>
    <d v="2019-03-31T00:00:00"/>
    <s v="2017-08"/>
    <s v="7"/>
    <s v="2019-02"/>
    <n v="0.73320091474353888"/>
    <n v="7587877.2034571003"/>
    <n v="0"/>
    <d v="2024-08-16T00:00:00"/>
    <n v="5.3835616438356162"/>
    <n v="5.7493351222987377E-2"/>
    <n v="0"/>
    <n v="0.05"/>
    <s v="REMOTA"/>
    <s v="No se registra"/>
    <n v="0"/>
  </r>
  <r>
    <n v="2326"/>
    <d v="2016-09-21T00:00:00"/>
    <d v="2016-09-09T00:00:00"/>
    <s v="Juzgado Treinta y Cuatro (34) Administrativo Oral del Circuito de Medellín"/>
    <s v="05001333303420160094500"/>
    <s v="ADMINISTRATIVA"/>
    <s v="FANERY GONZALEZ MUNERA"/>
    <s v="Luz Elena Gallego C. CC32,505,614"/>
    <n v="39.930999999999997"/>
    <x v="5"/>
    <s v="RECONOCIMIENTO Y PAGO DE PENSIÓN"/>
    <s v="BAJO"/>
    <s v="BAJO"/>
    <s v="BAJO"/>
    <s v="BAJO"/>
    <n v="0.05"/>
    <x v="1"/>
    <n v="10947470"/>
    <n v="0"/>
    <x v="10"/>
    <m/>
    <s v="NO"/>
    <s v="NO"/>
    <n v="7"/>
    <s v="MONICA ADRIANA RAMIREZ ESTRADA"/>
    <n v="1449"/>
    <s v="3 DE ABRIL DE 2017"/>
    <n v="170967"/>
    <s v="GESTION HUMANA Y DLLO ORGANIZACIONAL"/>
    <s v="de Claudia Gonzalez,  Apelada por departamento de antioquia,c aso de pension ultimos 10 años hay su, PENSIONES ANTIOQUIA, TRIBUNAL SALA SEGUNDA EN APELACION recibido de la dra. Claudia Gonzalez 23 oct 2018"/>
    <d v="2019-03-31T00:00:00"/>
    <s v="2016-09"/>
    <s v="7"/>
    <s v="2019-02"/>
    <n v="0.76200521176189728"/>
    <n v="8342029.1956070177"/>
    <n v="0"/>
    <d v="2023-09-20T00:00:00"/>
    <n v="4.4767123287671229"/>
    <n v="5.7493351222987377E-2"/>
    <n v="0"/>
    <n v="0.05"/>
    <s v="REMOTA"/>
    <s v="No se registra"/>
    <n v="0"/>
  </r>
  <r>
    <n v="2327"/>
    <d v="2017-03-23T00:00:00"/>
    <d v="2017-02-16T00:00:00"/>
    <s v="Juzgado Catorce (14) laboral del circuito de Medellín"/>
    <s v="05001310501420170012200"/>
    <s v="LABORAL"/>
    <s v="MARTHA LUCIA LOPEZ  QUINTERO CC.21,493,356"/>
    <s v="Javier Octavio Echeverri Vergara cc.79144064"/>
    <m/>
    <x v="2"/>
    <s v="PENSIÓN DE SOBREVIVIENTES"/>
    <s v="BAJO"/>
    <s v="BAJO"/>
    <s v="BAJO"/>
    <s v="BAJO"/>
    <n v="0.05"/>
    <x v="1"/>
    <n v="324336250"/>
    <n v="0"/>
    <x v="6"/>
    <m/>
    <s v="NO"/>
    <s v="NO"/>
    <n v="7"/>
    <s v="MONICA ADRIANA RAMIREZ ESTRADA"/>
    <n v="1449"/>
    <s v="3 DE ABRIL DE 2017"/>
    <n v="170967"/>
    <s v="GESTION HUMANA Y DLLO ORGANIZACIONAL"/>
    <s v="de Claudia Gonzalez, audiencia inicial para el 15 de agosto de 2019, Pensión de Sobrevivientes  entre 2 señoras CONYUGUE y COMPAÑERA (esposa y otra)."/>
    <d v="2019-03-31T00:00:00"/>
    <s v="2017-03"/>
    <s v="7"/>
    <s v="2019-02"/>
    <n v="0.73983718934852349"/>
    <n v="239956019.60384005"/>
    <n v="0"/>
    <d v="2024-03-21T00:00:00"/>
    <n v="4.978082191780822"/>
    <n v="5.7493351222987377E-2"/>
    <n v="0"/>
    <n v="0.05"/>
    <s v="REMOTA"/>
    <s v="No se registra"/>
    <n v="0"/>
  </r>
  <r>
    <n v="2328"/>
    <d v="1997-05-06T00:00:00"/>
    <d v="1997-04-17T00:00:00"/>
    <s v="Tribunal Administrativo de Antioquia, Sala Unica (sistema escritural)"/>
    <s v="05001233100019970101300"/>
    <s v="ADMINISTRATIVA"/>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0"/>
    <s v="LIQUIDACIÓN"/>
    <s v="MEDIO   "/>
    <s v="BAJO"/>
    <s v="ALTO"/>
    <s v="MEDIO   "/>
    <n v="0.39250000000000002"/>
    <x v="2"/>
    <n v="1113768702"/>
    <n v="0"/>
    <x v="11"/>
    <m/>
    <s v="NO"/>
    <s v="NO"/>
    <n v="22"/>
    <s v="MONICA ADRIANA RAMIREZ ESTRADA"/>
    <n v="1449"/>
    <s v="3 DE ABRIL DE 2017"/>
    <n v="170967"/>
    <s v="INFRAESTRUCTURA"/>
    <s v="Nota:  no se ingreso a litigio virtual porque no era una demanta mía, solo la tengo a partir del incidente de perjuicios.  EN RAMA JUDICIAL APARECE A PARTIR DEL 29/06/2005.  Este caso es de 1997 la demanda no la tuvo nadie en 21 años. Demand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19-03-31T00:00:00"/>
    <s v="1997-05"/>
    <s v="22"/>
    <s v="2019-02"/>
    <n v="2.4219823961849891"/>
    <n v="2697528189.6658049"/>
    <n v="0"/>
    <d v="2019-05-01T00:00:00"/>
    <n v="8.4931506849315067E-2"/>
    <n v="5.7493351222987377E-2"/>
    <n v="0"/>
    <n v="0.39250000000000002"/>
    <s v="MEDIA"/>
    <s v="Cuentas de Orden"/>
    <n v="0"/>
  </r>
  <r>
    <n v="2329"/>
    <d v="2018-11-09T00:00:00"/>
    <d v="2018-10-18T00:00:00"/>
    <s v="Juzgado Veintiuno (21) laboral del circuito de Medellín"/>
    <s v="05001310502120180056500"/>
    <s v="LABORAL"/>
    <s v="LEIDY JULIETT PASOS BERDUGO, CC. 1.020.394.771,  SEBASTIÁN GARCÍA CALLE, CC. 1.040.731.556,  HERNÁN ALBEIRO MORENO CARDONA, CC.71.317.931"/>
    <s v="Carlos Ballesteros CC.70.114.927 de Medellín_x000a_        T.P. 33.513 del C.S.J._x000a_"/>
    <n v="33.512999999999998"/>
    <x v="2"/>
    <s v="OTRAS"/>
    <s v="BAJO"/>
    <s v="BAJO"/>
    <s v="BAJO"/>
    <s v="BAJO"/>
    <n v="0.05"/>
    <x v="1"/>
    <n v="2517308806"/>
    <n v="0"/>
    <x v="11"/>
    <m/>
    <s v="NO"/>
    <s v="NO"/>
    <n v="7"/>
    <s v="MONICA ADRIANA RAMIREZ ESTRADA"/>
    <n v="1449"/>
    <s v="3 DE ABRIL DE 2017"/>
    <n v="170967"/>
    <s v="FABRICA DE LICORES DE ANTIOQUIA"/>
    <s v="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19-03-31T00:00:00"/>
    <s v="2018-11"/>
    <s v="7"/>
    <s v="2019-02"/>
    <n v="0.70831212779996611"/>
    <n v="1783040356.7074521"/>
    <n v="0"/>
    <d v="2025-11-07T00:00:00"/>
    <n v="6.6109589041095891"/>
    <n v="5.7493351222987377E-2"/>
    <n v="0"/>
    <n v="0.05"/>
    <s v="REMOTA"/>
    <s v="No se registra"/>
    <n v="0"/>
  </r>
  <r>
    <n v="2330"/>
    <d v="2018-10-16T00:00:00"/>
    <d v="2018-10-09T00:00:00"/>
    <s v="Juzgado dieciocho (18)   Administrativo Oral del Circuito de Medellín"/>
    <s v="05001333301820180039700"/>
    <s v="ADMINISTRATIVA"/>
    <s v="YENIFFER DE LA OSSA RUIZ"/>
    <s v="Julia Fernanda Muñoz Rincón, CC.1.040.491.173_x000a_        T.P. 215.278 del C.S.J._x000a_"/>
    <n v="215.27799999999999"/>
    <x v="5"/>
    <s v="RECONOCIMIENTO Y PAGO DE OTRAS PRESTACIONES SALARIALES, SOLCIALES Y SALARIOS"/>
    <s v="MEDIO   "/>
    <s v="MEDIO   "/>
    <s v="MEDIO   "/>
    <s v="MEDIO   "/>
    <n v="0.5"/>
    <x v="2"/>
    <n v="12357650"/>
    <n v="1"/>
    <x v="11"/>
    <m/>
    <s v="NO"/>
    <s v="NO"/>
    <n v="7"/>
    <s v="MONICA ADRIANA RAMIREZ ESTRADA"/>
    <n v="1449"/>
    <s v="3 DE ABRIL DE 2017"/>
    <n v="170967"/>
    <s v="EDUCACION"/>
    <s v="contetada y envio pruebas aparte, pascual bravo,,,"/>
    <d v="2019-03-31T00:00:00"/>
    <s v="2018-10"/>
    <s v="7"/>
    <s v="2019-02"/>
    <n v="0.70914219060428318"/>
    <n v="8763330.991721021"/>
    <n v="8763330.991721021"/>
    <d v="2025-10-14T00:00:00"/>
    <n v="6.5452054794520551"/>
    <n v="5.7493351222987377E-2"/>
    <n v="7645133.1688088849"/>
    <n v="0.5"/>
    <s v="MEDIA"/>
    <s v="Cuentas de Orden"/>
    <n v="7645133.1688088849"/>
  </r>
  <r>
    <n v="2331"/>
    <d v="2018-08-27T00:00:00"/>
    <d v="2018-08-27T00:00:00"/>
    <s v="Juzgado laboral del circuito de Puerto Berrío"/>
    <s v="05579310500120180020000"/>
    <s v="LABORAL"/>
    <s v="VICTORIA ERCILIA CASTAÑEDA BEDOYA (y otros)     ALBA RUTH AGUILAR CASTAÑEDA     MARIA ANISLEY PIEDRAHITA NOHAVA _x000a_"/>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 alternativo auto de sustanciacion para revocar y ordenar el lamamiento, enviado por servidentrega proque litigio no los habia ingresado en la plataforma sol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08"/>
    <s v="7"/>
    <s v="2019-02"/>
    <n v="0.7111672412547887"/>
    <n v="11707449.898043191"/>
    <n v="0"/>
    <d v="2025-08-25T00:00:00"/>
    <n v="6.4082191780821915"/>
    <n v="5.7493351222987377E-2"/>
    <n v="0"/>
    <n v="0.5"/>
    <s v="MEDIA"/>
    <s v="Cuentas de Orden"/>
    <n v="0"/>
  </r>
  <r>
    <n v="2332"/>
    <d v="2018-11-02T00:00:00"/>
    <d v="2018-11-02T00:00:00"/>
    <s v="Juzgado laboral del circuito de Puerto Berrío"/>
    <s v="05579310500120180029000"/>
    <s v="LABORAL"/>
    <s v="FANNY AMPARO YEPES DURANGO (y otros)"/>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11"/>
    <s v="7"/>
    <s v="2019-02"/>
    <n v="0.70831212779996611"/>
    <n v="11660448.158105638"/>
    <n v="0"/>
    <d v="2025-10-31T00:00:00"/>
    <n v="6.5917808219178085"/>
    <n v="5.7493351222987377E-2"/>
    <n v="0"/>
    <n v="0.5"/>
    <s v="MEDIA"/>
    <s v="Cuentas de Orden"/>
    <n v="0"/>
  </r>
  <r>
    <n v="2333"/>
    <d v="2018-11-02T00:00:00"/>
    <d v="2018-11-02T00:00:00"/>
    <s v="Juzgado laboral del circuito de Puerto Berrío"/>
    <s v="05579310500120180029500"/>
    <s v="LABORAL"/>
    <s v="TATIANA MARCELA BEDOYA CASTAÑEDA"/>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11"/>
    <s v="7"/>
    <s v="2019-02"/>
    <n v="0.70831212779996611"/>
    <n v="11660448.158105638"/>
    <n v="0"/>
    <d v="2025-10-31T00:00:00"/>
    <n v="6.5917808219178085"/>
    <n v="5.7493351222987377E-2"/>
    <n v="0"/>
    <n v="0.5"/>
    <s v="MEDIA"/>
    <s v="Cuentas de Orden"/>
    <n v="0"/>
  </r>
  <r>
    <n v="2334"/>
    <d v="2018-11-02T00:00:00"/>
    <d v="2018-11-02T00:00:00"/>
    <s v="Juzgado laboral del circuito de Puerto Berrío"/>
    <s v="05579310500120180029600"/>
    <s v="LABORAL"/>
    <s v="GENIA MARIA ROBLEDO SERNA "/>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11"/>
    <s v="7"/>
    <s v="2019-02"/>
    <n v="0.70831212779996611"/>
    <n v="11660448.158105638"/>
    <n v="0"/>
    <d v="2025-10-31T00:00:00"/>
    <n v="6.5917808219178085"/>
    <n v="5.7493351222987377E-2"/>
    <n v="0"/>
    <n v="0.5"/>
    <s v="MEDIA"/>
    <s v="Cuentas de Orden"/>
    <n v="0"/>
  </r>
  <r>
    <n v="2335"/>
    <d v="2018-11-02T00:00:00"/>
    <d v="2018-11-02T00:00:00"/>
    <s v="Juzgado laboral del circuito de Puerto Berrío"/>
    <s v="05579310500120180029700"/>
    <s v="LABORAL"/>
    <s v="MARIA FABIOLA OSPINA RUIZ "/>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11"/>
    <s v="7"/>
    <s v="2019-02"/>
    <n v="0.70831212779996611"/>
    <n v="11660448.158105638"/>
    <n v="0"/>
    <d v="2025-10-31T00:00:00"/>
    <n v="6.5917808219178085"/>
    <n v="5.7493351222987377E-2"/>
    <n v="0"/>
    <n v="0.5"/>
    <s v="MEDIA"/>
    <s v="Cuentas de Orden"/>
    <n v="0"/>
  </r>
  <r>
    <n v="2336"/>
    <d v="2018-11-19T00:00:00"/>
    <d v="2018-11-19T00:00:00"/>
    <s v="Juzgado laboral del circuito de Puerto Berrío"/>
    <s v="05579310500120180030200"/>
    <s v="LABORAL"/>
    <s v="LILIANA ISABEL RODRIGUEZ ZAPATA "/>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11"/>
    <s v="7"/>
    <s v="2019-02"/>
    <n v="0.70831212779996611"/>
    <n v="11660448.158105638"/>
    <n v="0"/>
    <d v="2025-11-17T00:00:00"/>
    <n v="6.6383561643835618"/>
    <n v="5.7493351222987377E-2"/>
    <n v="0"/>
    <n v="0.5"/>
    <s v="MEDIA"/>
    <s v="Cuentas de Orden"/>
    <n v="0"/>
  </r>
  <r>
    <n v="2337"/>
    <d v="2018-11-19T00:00:00"/>
    <d v="2018-11-19T00:00:00"/>
    <s v="Juzgado laboral del circuito de Puerto Berrío"/>
    <s v="05579310500120180030300"/>
    <s v="LABORAL"/>
    <s v="MARÍA CECILIA RODRÍGUEZ REINA "/>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11"/>
    <s v="7"/>
    <s v="2019-02"/>
    <n v="0.70831212779996611"/>
    <n v="11660448.158105638"/>
    <n v="0"/>
    <d v="2025-11-17T00:00:00"/>
    <n v="6.6383561643835618"/>
    <n v="5.7493351222987377E-2"/>
    <n v="0"/>
    <n v="0.5"/>
    <s v="MEDIA"/>
    <s v="Cuentas de Orden"/>
    <n v="0"/>
  </r>
  <r>
    <n v="2338"/>
    <d v="2018-11-19T00:00:00"/>
    <d v="2018-11-19T00:00:00"/>
    <s v="Juzgado laboral del circuito de Puerto Berrío"/>
    <s v="05579310500120180030400"/>
    <s v="LABORAL"/>
    <s v="MARIA ESPERANZA ALVAREZ CUETO "/>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11"/>
    <s v="7"/>
    <s v="2019-02"/>
    <n v="0.70831212779996611"/>
    <n v="11660448.158105638"/>
    <n v="0"/>
    <d v="2025-11-17T00:00:00"/>
    <n v="6.6383561643835618"/>
    <n v="5.7493351222987377E-2"/>
    <n v="0"/>
    <n v="0.5"/>
    <s v="MEDIA"/>
    <s v="Cuentas de Orden"/>
    <n v="0"/>
  </r>
  <r>
    <n v="2339"/>
    <d v="2018-11-19T00:00:00"/>
    <d v="2018-11-19T00:00:00"/>
    <s v="Juzgado laboral del circuito de Puerto Berrío"/>
    <s v="05579310500120180030500"/>
    <s v="LABORAL"/>
    <s v="BARBARITA CLAVIJO CASTRO "/>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11"/>
    <s v="7"/>
    <s v="2019-02"/>
    <n v="0.70831212779996611"/>
    <n v="11660448.158105638"/>
    <n v="0"/>
    <d v="2025-11-17T00:00:00"/>
    <n v="6.6383561643835618"/>
    <n v="5.7493351222987377E-2"/>
    <n v="0"/>
    <n v="0.5"/>
    <s v="MEDIA"/>
    <s v="Cuentas de Orden"/>
    <n v="0"/>
  </r>
  <r>
    <n v="2340"/>
    <d v="2018-11-19T00:00:00"/>
    <d v="2018-11-19T00:00:00"/>
    <s v="Juzgado laboral del circuito de Puerto Berrío"/>
    <s v="05579310500120180030600"/>
    <s v="LABORAL"/>
    <s v="GREISI QUERINET ISAZA AGUILAR "/>
    <s v="jose luis muñoz  CC  71185850"/>
    <n v="207.93899999999999"/>
    <x v="2"/>
    <s v="RECONOCIMIENTO Y PAGO DE OTRAS PRESTACIONES SALARIALES, SOLCIALES Y SALARIOS"/>
    <s v="MEDIO   "/>
    <s v="MEDIO   "/>
    <s v="MEDIO   "/>
    <s v="MEDIO   "/>
    <n v="0.5"/>
    <x v="2"/>
    <n v="16462302"/>
    <n v="0"/>
    <x v="11"/>
    <m/>
    <s v="NO"/>
    <s v="NO"/>
    <n v="7"/>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3-31T00:00:00"/>
    <s v="2018-11"/>
    <s v="7"/>
    <s v="2019-02"/>
    <n v="0.70831212779996611"/>
    <n v="11660448.158105638"/>
    <n v="0"/>
    <d v="2025-11-17T00:00:00"/>
    <n v="6.6383561643835618"/>
    <n v="5.7493351222987377E-2"/>
    <n v="0"/>
    <n v="0.5"/>
    <s v="MEDIA"/>
    <s v="Cuentas de Orden"/>
    <n v="0"/>
  </r>
  <r>
    <n v="2341"/>
    <d v="2018-10-12T00:00:00"/>
    <d v="2018-10-08T00:00:00"/>
    <s v="Juzgado Treinta y uno (31) Administrativo Oral del Circuito de Medellín"/>
    <s v="05001333303120180021200"/>
    <s v="ADMINISTRATIVA"/>
    <s v="ANGELA MARIA MOLINA DURANGO pascual b"/>
    <s v="Marisol Herrera Ortiz CC43287871"/>
    <n v="210986"/>
    <x v="5"/>
    <s v="RECONOCIMIENTO Y PAGO DE OTRAS PRESTACIONES SALARIALES, SOLCIALES Y SALARIOS"/>
    <s v="MEDIO   "/>
    <s v="MEDIO   "/>
    <s v="MEDIO   "/>
    <s v="MEDIO   "/>
    <n v="0.5"/>
    <x v="2"/>
    <n v="38344762"/>
    <n v="0"/>
    <x v="13"/>
    <m/>
    <s v="NO"/>
    <s v="NO"/>
    <n v="7"/>
    <s v="MONICA ADRIANA RAMIREZ ESTRADA"/>
    <n v="1449"/>
    <s v="3 DE ABRIL DE 2017"/>
    <n v="170967"/>
    <s v="EDUCACION"/>
    <s v="PASUCAL BRAVO NOTIFICADA 15 MARZO VENCE 30 MAYO"/>
    <d v="2019-03-31T00:00:00"/>
    <s v="2018-10"/>
    <s v="7"/>
    <s v="2019-02"/>
    <n v="0.70914219060428318"/>
    <n v="27191888.522879876"/>
    <n v="0"/>
    <d v="2025-10-10T00:00:00"/>
    <n v="6.5342465753424657"/>
    <n v="5.7493351222987377E-2"/>
    <n v="0"/>
    <n v="0.5"/>
    <s v="MEDIA"/>
    <s v="Cuentas de Orden"/>
    <n v="0"/>
  </r>
  <r>
    <n v="2342"/>
    <d v="2014-07-15T00:00:00"/>
    <d v="2014-06-16T00:00:00"/>
    <s v="Juzgado Diecisiete (17) Administrativo Oral del Circuito de Medellín"/>
    <s v="05001333301720140000500"/>
    <s v="ADMINISTRATIVA"/>
    <s v="ALVARO LEON MOLINA SANCHEZ"/>
    <s v="Leonardo Fabio Guevara Díaz"/>
    <n v="97002"/>
    <x v="5"/>
    <s v="RELIQUIDACIÓN DE LA PENSIÓN"/>
    <s v="BAJO"/>
    <s v="BAJO"/>
    <s v="BAJO"/>
    <s v="BAJO"/>
    <n v="0.05"/>
    <x v="1"/>
    <n v="22940849"/>
    <n v="0"/>
    <x v="1"/>
    <m/>
    <s v="NO"/>
    <s v="NO"/>
    <n v="7"/>
    <s v="MONICA ADRIANA RAMIREZ ESTRADA"/>
    <n v="1449"/>
    <s v="3 DE ABRIL DE 2017"/>
    <n v="170967"/>
    <s v="EDUCACION"/>
    <s v="reliquidación pensión recibida de Diana Raigoza el 4 de enero de 2019. falta de legitimación en la causa por pasiva del Departamento, condenado el Ministerior FONPREMAG"/>
    <d v="2019-03-31T00:00:00"/>
    <s v="2014-07"/>
    <s v="7"/>
    <s v="2019-02"/>
    <n v="0.86408429538605502"/>
    <n v="19822827.343722884"/>
    <n v="0"/>
    <d v="2021-07-13T00:00:00"/>
    <n v="2.2876712328767121"/>
    <n v="5.7493351222987377E-2"/>
    <n v="0"/>
    <n v="0.05"/>
    <s v="REMOTA"/>
    <s v="No se registra"/>
    <n v="0"/>
  </r>
  <r>
    <n v="2343"/>
    <d v="2019-01-31T00:00:00"/>
    <d v="2018-08-08T00:00:00"/>
    <s v="Tribunal Administrativo Sala Primera (01) de Oralidad de Medellín"/>
    <s v="05001233300020180147200"/>
    <s v="ADMINISTRATIVA"/>
    <s v="URBANO ANTONIO OSPINA LAYOS CC3481198"/>
    <s v="Demetrio Arevalo Forero CC79470696"/>
    <n v="112405"/>
    <x v="5"/>
    <m/>
    <s v="MEDIO   "/>
    <s v="MEDIO   "/>
    <s v="MEDIO   "/>
    <s v="MEDIO   "/>
    <n v="0.5"/>
    <x v="2"/>
    <n v="554086362"/>
    <n v="0"/>
    <x v="13"/>
    <m/>
    <s v="NO"/>
    <s v="NO"/>
    <n v="7"/>
    <s v="MONICA ADRIANA RAMIREZ ESTRADA"/>
    <n v="1449"/>
    <s v="3 DE ABRIL DE 2017"/>
    <n v="170967"/>
    <s v="EDUCACION"/>
    <s v="notificada el 31 enero de 2019, VENCE 17 abril. PENSION DE SOBREVIVIENTES DE LA SRA ARACELLY DEL SOCORRO ALVAREZ BERRIO"/>
    <d v="2019-03-31T00:00:00"/>
    <s v="2019-01"/>
    <s v="7"/>
    <s v="2019-02"/>
    <n v="1.0057473271577257"/>
    <n v="557270877.59604812"/>
    <n v="0"/>
    <d v="2026-01-29T00:00:00"/>
    <n v="6.838356164383562"/>
    <n v="5.7493351222987377E-2"/>
    <n v="0"/>
    <n v="0.5"/>
    <s v="MEDIA"/>
    <s v="Cuentas de Orden"/>
    <n v="0"/>
  </r>
  <r>
    <n v="2344"/>
    <d v="2018-10-10T00:00:00"/>
    <d v="2018-09-07T00:00:00"/>
    <s v="Juzgado Veinte (20) Administrativo Oral del Circuito de Medellín"/>
    <s v="05001333302020180035900"/>
    <s v="ADMINISTRATIVA"/>
    <s v="MIGUEL ANGEL ORTEGA RUIZ"/>
    <s v="Adriana Correa Mena CC 43112230"/>
    <n v="238445"/>
    <x v="5"/>
    <s v="OTRAS"/>
    <s v="BAJO"/>
    <s v="BAJO"/>
    <s v="BAJO"/>
    <s v="BAJO"/>
    <n v="0.05"/>
    <x v="1"/>
    <n v="20698228"/>
    <n v="0"/>
    <x v="13"/>
    <m/>
    <s v="NO"/>
    <s v="NO"/>
    <n v="7"/>
    <s v="MONICA ADRIANA RAMIREZ ESTRADA"/>
    <n v="1449"/>
    <s v="3 DE ABRIL DE 2017"/>
    <n v="170967"/>
    <s v="EDUCACION"/>
    <s v="EN PROCESO DE SABER SI ESTAMOS O NO VINCULADOS.  FONPREMAG. ESTAR PENDIENTE. Cesantía parciales se verificara con el poder porque tiene varios autos donde vinculan al municipio y no el departamento pero en rama tiene otras anotaciones"/>
    <d v="2019-03-31T00:00:00"/>
    <s v="2018-10"/>
    <s v="7"/>
    <s v="2019-02"/>
    <n v="0.70914219060428318"/>
    <n v="14677986.745546911"/>
    <n v="0"/>
    <d v="2025-10-08T00:00:00"/>
    <n v="6.5287671232876709"/>
    <n v="5.7493351222987377E-2"/>
    <n v="0"/>
    <n v="0.05"/>
    <s v="REMOTA"/>
    <s v="No se registra"/>
    <n v="0"/>
  </r>
  <r>
    <n v="2345"/>
    <d v="2018-12-12T00:00:00"/>
    <d v="2018-12-04T00:00:00"/>
    <s v="Juzgado Veinte (20) Administrativo Oral del Circuito de Medellín"/>
    <s v="05001333302020180048700"/>
    <s v="ADMINISTRATIVA"/>
    <s v="LUIS RICARGO ESTRADA MONTOYA CC3487596 LEY 71 DE 1988"/>
    <s v="Jaime Javier Díaz Peláez CC70091458"/>
    <n v="89803"/>
    <x v="5"/>
    <s v="OTRAS"/>
    <s v="BAJO"/>
    <s v="BAJO"/>
    <s v="BAJO"/>
    <s v="BAJO"/>
    <n v="0.05"/>
    <x v="1"/>
    <n v="26059478"/>
    <n v="0"/>
    <x v="13"/>
    <m/>
    <s v="NO"/>
    <s v="NO"/>
    <n v="7"/>
    <s v="MONICA ADRIANA RAMIREZ ESTRADA"/>
    <n v="1449"/>
    <s v="3 DE ABRIL DE 2017"/>
    <n v="170967"/>
    <s v="EDUCACION"/>
    <s v="FONPREMAG LEY 71 DE 1988"/>
    <d v="2019-03-31T00:00:00"/>
    <s v="2018-12"/>
    <s v="7"/>
    <s v="2019-02"/>
    <n v="0.70621228373368883"/>
    <n v="18403523.47128782"/>
    <n v="0"/>
    <d v="2025-12-10T00:00:00"/>
    <n v="6.7013698630136984"/>
    <n v="5.7493351222987377E-2"/>
    <n v="0"/>
    <n v="0.05"/>
    <s v="REMOTA"/>
    <s v="No se registra"/>
    <n v="0"/>
  </r>
  <r>
    <n v="2346"/>
    <d v="2019-01-16T00:00:00"/>
    <d v="2019-02-20T00:00:00"/>
    <s v="Juzgado Promiscuo del Circuito  de El Bagre"/>
    <s v="05250318900120180013200"/>
    <s v="LABORAL"/>
    <s v="SILVIA IRENE HERANNDEZ GONZALEZ"/>
    <s v="Julia Fernanda Muñoz Rincon"/>
    <n v="215.27799999999999"/>
    <x v="2"/>
    <s v="RECONOCIMIENTO Y PAGO DE OTRAS PRESTACIONES SALARIALES, SOLCIALES Y SALARIOS"/>
    <s v="MEDIO   "/>
    <s v="MEDIO   "/>
    <s v="MEDIO   "/>
    <s v="MEDIO   "/>
    <n v="0.5"/>
    <x v="2"/>
    <n v="23146693"/>
    <n v="0"/>
    <x v="11"/>
    <m/>
    <s v="NO"/>
    <s v="NO"/>
    <n v="7"/>
    <s v="MONICA ADRIANA RAMIREZ ESTRADA"/>
    <n v="1449"/>
    <s v="3 DE ABRIL DE 2017"/>
    <n v="170967"/>
    <s v="EDUCACION"/>
    <s v="enviada por correo certificado servientrega. Judicial. PASCUAL BRAVO  EL BAGRE (lleva leonel), notificadas 20-02-2019"/>
    <d v="2019-03-31T00:00:00"/>
    <s v="2019-01"/>
    <s v="7"/>
    <s v="2019-02"/>
    <n v="1.0057473271577257"/>
    <n v="23279724.617290441"/>
    <n v="0"/>
    <d v="2026-01-14T00:00:00"/>
    <n v="6.7972602739726025"/>
    <n v="5.7493351222987377E-2"/>
    <n v="0"/>
    <n v="0.5"/>
    <s v="MEDIA"/>
    <s v="Cuentas de Orden"/>
    <n v="0"/>
  </r>
  <r>
    <n v="2347"/>
    <d v="2019-01-16T00:00:00"/>
    <d v="2019-02-20T00:00:00"/>
    <s v="Juzgado Promiscuo del Circuito  de El Bagre"/>
    <s v="05250318900120180012500"/>
    <s v="LABORAL"/>
    <s v="LUIS CARLOS SANCHEZ VELASQUEZ"/>
    <s v="Julia Fernanda Muñoz Rincon"/>
    <n v="215.27799999999999"/>
    <x v="2"/>
    <s v="RECONOCIMIENTO Y PAGO DE OTRAS PRESTACIONES SALARIALES, SOLCIALES Y SALARIOS"/>
    <s v="MEDIO   "/>
    <s v="MEDIO   "/>
    <s v="MEDIO   "/>
    <s v="MEDIO   "/>
    <n v="0.5"/>
    <x v="2"/>
    <n v="75360562"/>
    <n v="0"/>
    <x v="11"/>
    <m/>
    <s v="NO"/>
    <s v="NO"/>
    <n v="7"/>
    <s v="MONICA ADRIANA RAMIREZ ESTRADA"/>
    <n v="1449"/>
    <s v="3 DE ABRIL DE 2017"/>
    <n v="170967"/>
    <s v="EDUCACION"/>
    <s v="enviada por correo certificado servientrega. Judicial. PASCUAL BRAVO  EL BAGRE (lleva leonel), notificadas 20-02-2019"/>
    <d v="2019-03-31T00:00:00"/>
    <s v="2019-01"/>
    <s v="7"/>
    <s v="2019-02"/>
    <n v="1.0057473271577257"/>
    <n v="75793683.804604068"/>
    <n v="0"/>
    <d v="2026-01-14T00:00:00"/>
    <n v="6.7972602739726025"/>
    <n v="5.7493351222987377E-2"/>
    <n v="0"/>
    <n v="0.5"/>
    <s v="MEDIA"/>
    <s v="Cuentas de Orden"/>
    <n v="0"/>
  </r>
  <r>
    <n v="2348"/>
    <d v="2019-02-05T00:00:00"/>
    <d v="2018-12-04T00:00:00"/>
    <s v="Tribunal Administrativo de Antioquia, Sala Cuarta 4ta Oralidad"/>
    <s v="05001233300020180235900_x000a_"/>
    <s v="ADMINISTRATIVA"/>
    <s v="JAIME EDUARDO POSADA RAMÍREZ, SANDRA MILENA SERNA RESTREPO, MARÍA VALENTINA POSADA SERNA, MARÍA DEL MAR POSADA SERNA, CRISTINA RAMÍREZ DE POSADA, JAIME POSAD SOTO"/>
    <s v="EDWIN OSORIO RODRÍGUEZ cc 98.563.822"/>
    <n v="97.471999999999994"/>
    <x v="0"/>
    <s v="FALLA EN EL SERVICIO OTRAS CAUSAS"/>
    <s v="MEDIO   "/>
    <s v="MEDIO   "/>
    <s v="MEDIO   "/>
    <s v="MEDIO   "/>
    <n v="0.5"/>
    <x v="2"/>
    <n v="12596520110"/>
    <n v="0"/>
    <x v="13"/>
    <m/>
    <s v="NO"/>
    <s v="NO"/>
    <n v="7"/>
    <s v="MONICA ADRIANA RAMIREZ ESTRADA"/>
    <n v="1449"/>
    <s v="3 DE ABRIL DE 2017"/>
    <n v="170967"/>
    <s v="MINAS"/>
    <s v="sol pruebas minas DERRUMBE COPACABANA MINERIA Y OTROS  las nieves"/>
    <d v="2019-03-31T00:00:00"/>
    <s v="2019-02"/>
    <s v="7"/>
    <s v="2019-02"/>
    <n v="1"/>
    <n v="12596520110"/>
    <n v="0"/>
    <d v="2026-02-03T00:00:00"/>
    <n v="6.8520547945205479"/>
    <n v="5.7493351222987377E-2"/>
    <n v="0"/>
    <n v="0.5"/>
    <s v="MEDIA"/>
    <s v="Cuentas de Orden"/>
    <n v="0"/>
  </r>
  <r>
    <n v="2349"/>
    <d v="2018-11-22T00:00:00"/>
    <d v="2018-11-14T00:00:00"/>
    <s v="Juzgado Veinticuatro (24) Administrativo Oral del Circuito de Medellín"/>
    <s v="05001333302420180043100_x000a_"/>
    <s v="ADMINISTRATIVA"/>
    <s v="INÉS ADELA QUIROZ MORENO,  CC43716308 pascual b_x000a_"/>
    <s v="Marisol Herrera Ortiz CC43287871"/>
    <n v="210.98599999999999"/>
    <x v="5"/>
    <s v="RECONOCIMIENTO Y PAGO DE OTRAS PRESTACIONES SALARIALES, SOLCIALES Y SALARIOS"/>
    <s v="MEDIO   "/>
    <s v="MEDIO   "/>
    <s v="MEDIO   "/>
    <s v="MEDIO   "/>
    <n v="0.5"/>
    <x v="2"/>
    <n v="60183690"/>
    <n v="0"/>
    <x v="13"/>
    <m/>
    <s v="NO"/>
    <s v="NO"/>
    <n v="7"/>
    <s v="MONICA ADRIANA RAMIREZ ESTRADA"/>
    <n v="1449"/>
    <s v="3 DE ABRIL DE 2017"/>
    <n v="170967"/>
    <s v="EDUCACION"/>
    <s v="notificada el 14 marzo vence el 27 mayo PASCUAL BRAVO EN MEDELLIN PERO LABORO EN BETULIA"/>
    <d v="2019-03-31T00:00:00"/>
    <s v="2018-11"/>
    <s v="7"/>
    <s v="2019-02"/>
    <n v="0.70831212779996611"/>
    <n v="42628837.522753544"/>
    <n v="0"/>
    <d v="2025-11-20T00:00:00"/>
    <n v="6.646575342465753"/>
    <n v="5.7493351222987377E-2"/>
    <n v="0"/>
    <n v="0.5"/>
    <s v="MEDIA"/>
    <s v="Cuentas de Orden"/>
    <n v="0"/>
  </r>
  <r>
    <n v="2350"/>
    <d v="2018-07-26T00:00:00"/>
    <d v="2018-07-25T00:00:00"/>
    <s v="Juzgado segundo (2) laboral del circuito de Medellín"/>
    <s v="05001310500220180052900"/>
    <s v="LABORAL"/>
    <s v="JUAN GABRIEL ZAPATA ISAZA, CC.15.516.533"/>
    <s v="Diana Marcela Toro Ramírez, C.C.39.175.383, T.P.200.498 C.S.J."/>
    <n v="200.49799999999999"/>
    <x v="2"/>
    <s v="PENSIÓN DE SOBREVIVIENTES"/>
    <s v="BAJO"/>
    <s v="BAJO"/>
    <s v="BAJO"/>
    <s v="BAJO"/>
    <n v="0.05"/>
    <x v="1"/>
    <n v="16562320"/>
    <n v="0"/>
    <x v="11"/>
    <m/>
    <s v="NO"/>
    <s v="NO"/>
    <n v="7"/>
    <s v="MONICA ADRIANA RAMIREZ ESTRADA"/>
    <n v="1449"/>
    <s v="3 DE ABRIL DE 2017"/>
    <n v="170967"/>
    <s v="EDUCACION"/>
    <s v="contetada el 13 marzo 2019, con excepciones aparte falta de legitimacion en la causa le pertenece al fonpremag el bono o tiempod e un año laboro hasta el 2013 y murio el 2015, reclaman el esposo y las 2 hijas menores, pension de sobervivientes PORVENIR integrados en litisconsorcio por pasiva en auto del 4 de octubre de 2018 (20 s.m.l.v.)"/>
    <d v="2019-03-31T00:00:00"/>
    <s v="2018-07"/>
    <s v="7"/>
    <s v="2019-02"/>
    <n v="0.71201883973133906"/>
    <n v="11792683.869659152"/>
    <n v="0"/>
    <d v="2025-07-24T00:00:00"/>
    <n v="6.3205479452054796"/>
    <n v="5.7493351222987377E-2"/>
    <n v="0"/>
    <n v="0.05"/>
    <s v="REMOTA"/>
    <s v="No se registra"/>
    <n v="0"/>
  </r>
  <r>
    <n v="2351"/>
    <d v="2017-09-12T00:00:00"/>
    <d v="2017-09-12T00:00:00"/>
    <s v="14 ADMINISTRATIVO ORAL"/>
    <s v="05001 33 33 014 2017 00416"/>
    <s v="LABORAL"/>
    <s v="LUIS GUILLERMO CANO ARBOLEDA/ DANIEL ANTONIO MONTOYA"/>
    <s v="YASMID DUQUE RODRÍGUEZ "/>
    <n v="254415"/>
    <x v="4"/>
    <s v="RECONOCIMIENTO Y PAGO DE OTRAS PRESTACIONES SALARIALES, SOLCIALES Y SALARIOS"/>
    <s v="MEDIO   "/>
    <s v="MEDIO   "/>
    <s v="MEDIO   "/>
    <s v="BAJO"/>
    <n v="0.34250000000000003"/>
    <x v="2"/>
    <n v="506910112"/>
    <n v="0.5"/>
    <x v="11"/>
    <n v="0"/>
    <s v="NO SE DECRETO MEDIDA CAUTELAR"/>
    <n v="506910112"/>
    <n v="7"/>
    <s v="NATALIA MONTOYA QUICENO"/>
    <s v="DECRETO 6093 DEL 24 DE NOVIEMBRE DE 2016"/>
    <n v="42706"/>
    <n v="213334"/>
    <s v="EDUCACION"/>
    <m/>
    <d v="2019-03-31T00:00:00"/>
    <s v="2017-09"/>
    <s v="7"/>
    <s v="2019-02"/>
    <n v="0.73290573571850937"/>
    <n v="371517328.57851195"/>
    <n v="185758664.28925598"/>
    <d v="2024-09-10T00:00:00"/>
    <n v="5.4520547945205475"/>
    <n v="5.7493351222987377E-2"/>
    <n v="165793038.86905867"/>
    <n v="0.34250000000000003"/>
    <s v="MEDIA"/>
    <s v="Cuentas de Orden"/>
    <n v="165793038.86905867"/>
  </r>
  <r>
    <n v="2352"/>
    <d v="2017-04-18T00:00:00"/>
    <d v="2017-09-18T00:00:00"/>
    <s v="01 PROMISCUO CIRCUITO SEGOVIA"/>
    <s v="05736 31 89 001 2015 00189 00"/>
    <s v="LABORAL"/>
    <s v="LUIS EDUARDO GARCIA VERA"/>
    <s v="LUIS GUILLERMO CIFUENTES CASTRO"/>
    <m/>
    <x v="2"/>
    <s v="RECONOCIMIENTO Y PAGO DE OTRAS PRESTACIONES SALARIALES, SOLCIALES Y SALARIOS"/>
    <s v="MEDIO   "/>
    <s v="MEDIO   "/>
    <s v="MEDIO   "/>
    <s v="BAJO"/>
    <n v="0.34250000000000003"/>
    <x v="2"/>
    <n v="14755000"/>
    <n v="0.5"/>
    <x v="11"/>
    <n v="0"/>
    <s v="NO SE DECRETO MEDIDA CAUTELAR"/>
    <n v="14755000"/>
    <n v="7"/>
    <s v="NATALIA MONTOYA QUICENO"/>
    <s v="DECRETO 6093 DEL 24 DE NOVIEMBRE DE 2016"/>
    <n v="42706"/>
    <n v="213334"/>
    <s v="EDUCACION"/>
    <m/>
    <d v="2019-03-31T00:00:00"/>
    <s v="2017-04"/>
    <s v="7"/>
    <s v="2019-02"/>
    <n v="0.7363489292238018"/>
    <n v="10864828.450697195"/>
    <n v="5432414.2253485974"/>
    <d v="2024-04-16T00:00:00"/>
    <n v="5.0493150684931507"/>
    <n v="5.7493351222987377E-2"/>
    <n v="4889426.9772967482"/>
    <n v="0.34250000000000003"/>
    <s v="MEDIA"/>
    <s v="Cuentas de Orden"/>
    <n v="4889426.9772967482"/>
  </r>
  <r>
    <n v="2353"/>
    <d v="2017-09-18T00:00:00"/>
    <d v="2017-09-28T00:00:00"/>
    <s v="11 ADMINISTRATIVO DE MEDELLIN"/>
    <s v="05001 33 33 011 2017 00451 00"/>
    <s v="ADMINISTRATIVA"/>
    <s v="LIA EUGENIA ARANGO MARTINEZ"/>
    <s v="JAIRO IVAN LIZARAZO ÁVILA"/>
    <m/>
    <x v="4"/>
    <s v="RECONOCIMIENTO Y PAGO DE OTRAS PRESTACIONES SALARIALES, SOLCIALES Y SALARIOS"/>
    <s v="BAJO"/>
    <s v="MEDIO   "/>
    <s v="MEDIO   "/>
    <s v="BAJO"/>
    <n v="0.2525"/>
    <x v="2"/>
    <n v="9617189"/>
    <n v="0.5"/>
    <x v="11"/>
    <n v="0"/>
    <s v="NO SE DECRETO MEDIDA CAUTELAR"/>
    <s v=" 9.617.189.72 "/>
    <n v="7"/>
    <s v="NATALIA MONTOYA QUICENO"/>
    <s v="DECRETO 6093 DEL 24 DE NOVIEMBRE DE 2016"/>
    <n v="42706"/>
    <n v="213334"/>
    <s v="EDUCACION"/>
    <m/>
    <d v="2019-03-31T00:00:00"/>
    <s v="2017-09"/>
    <s v="7"/>
    <s v="2019-02"/>
    <n v="0.73290573571850937"/>
    <n v="7048492.9795889556"/>
    <n v="3524246.4897944778"/>
    <d v="2024-09-16T00:00:00"/>
    <n v="5.4684931506849317"/>
    <n v="5.7493351222987377E-2"/>
    <n v="3144376.8875451535"/>
    <n v="0.2525"/>
    <s v="MEDIA"/>
    <s v="Cuentas de Orden"/>
    <n v="3144376.8875451535"/>
  </r>
  <r>
    <n v="2354"/>
    <d v="2013-10-07T00:00:00"/>
    <d v="2017-08-29T00:00:00"/>
    <s v="01 PROMISCUO CIRCUITO TITIRIBÍ."/>
    <s v="05809 31 89 001 2017 00048 00"/>
    <s v="LABORAL"/>
    <s v="CARLOS ALBERTO ARENAS VERA"/>
    <s v="JULIA FERNANDA MUÑOZ RINCON"/>
    <m/>
    <x v="2"/>
    <s v="RECONOCIMIENTO Y PAGO DE OTRAS PRESTACIONES SALARIALES, SOLCIALES Y SALARIOS"/>
    <s v="MEDIO   "/>
    <s v="ALTO"/>
    <s v="ALTO"/>
    <s v="ALTO"/>
    <n v="0.89999999999999991"/>
    <x v="0"/>
    <n v="55680428"/>
    <n v="1"/>
    <x v="11"/>
    <n v="0"/>
    <s v="NO SE DECRETO MEDIDA CAUTELAR"/>
    <n v="55680428"/>
    <n v="7"/>
    <s v="NATALIA MONTOYA QUICENO"/>
    <s v="DECRETO 6093 DEL 24 DE NOVIEMBRE DE 2016"/>
    <n v="42706"/>
    <n v="213334"/>
    <s v="GESTION HUMANA Y DLLO ORGANIZACIONAL"/>
    <m/>
    <d v="2019-03-31T00:00:00"/>
    <s v="2013-10"/>
    <s v="7"/>
    <s v="2019-02"/>
    <n v="0.88806626356279961"/>
    <n v="49447909.647537485"/>
    <n v="49447909.647537485"/>
    <d v="2020-10-05T00:00:00"/>
    <n v="1.5178082191780822"/>
    <n v="5.7493351222987377E-2"/>
    <n v="47907131.311415784"/>
    <n v="0.89999999999999991"/>
    <s v="ALTA"/>
    <s v="Provisión contable"/>
    <n v="47907131.311415784"/>
  </r>
  <r>
    <n v="2355"/>
    <d v="2017-04-06T00:00:00"/>
    <d v="2017-12-05T00:00:00"/>
    <s v="01 PROMISCUO CIRCUITO TITIRIBÍ."/>
    <s v="05809 31 89 001 2017 00040 00"/>
    <s v="LABORAL"/>
    <s v="CLAUDIA ELENA CASTILLO SOLIS"/>
    <s v="JULIA FERNANDA MUÑOZ RINCON"/>
    <m/>
    <x v="2"/>
    <s v="RECONOCIMIENTO Y PAGO DE OTRAS PRESTACIONES SALARIALES, SOLCIALES Y SALARIOS"/>
    <s v="BAJO"/>
    <s v="MEDIO   "/>
    <s v="MEDIO   "/>
    <s v="MEDIO   "/>
    <n v="0.41"/>
    <x v="2"/>
    <n v="55680428"/>
    <n v="0.5"/>
    <x v="11"/>
    <n v="0"/>
    <s v="NO SE DECRETO MEDIDA CAUTELAR"/>
    <n v="55680428"/>
    <n v="7"/>
    <s v="NATALIA MONTOYA QUICENO"/>
    <s v="DECRETO 6093 DEL 24 DE NOVIEMBRE DE 2016"/>
    <n v="42706"/>
    <n v="213334"/>
    <s v="GESTION HUMANA Y DLLO ORGANIZACIONAL"/>
    <m/>
    <d v="2019-03-31T00:00:00"/>
    <s v="2017-04"/>
    <s v="7"/>
    <s v="2019-02"/>
    <n v="0.7363489292238018"/>
    <n v="41000223.536522992"/>
    <n v="20500111.768261496"/>
    <d v="2024-04-04T00:00:00"/>
    <n v="5.0164383561643833"/>
    <n v="5.7493351222987377E-2"/>
    <n v="18463715.562965613"/>
    <n v="0.41"/>
    <s v="MEDIA"/>
    <s v="Cuentas de Orden"/>
    <n v="18463715.562965613"/>
  </r>
  <r>
    <n v="2356"/>
    <d v="2017-09-08T00:00:00"/>
    <d v="2018-01-11T00:00:00"/>
    <s v="01 PROMISCUO CIRCUITO TITIRIBÍ."/>
    <s v="05809 31 89 001 2017 00147 00"/>
    <s v="LABORAL"/>
    <s v="PAULA ANDREA TORO URIBE"/>
    <s v="JULIA FERNANDA MUÑOZ RINCON"/>
    <m/>
    <x v="2"/>
    <s v="RECONOCIMIENTO Y PAGO DE OTRAS PRESTACIONES SALARIALES, SOLCIALES Y SALARIOS"/>
    <s v="BAJO"/>
    <s v="MEDIO   "/>
    <s v="ALTO"/>
    <s v="MEDIO   "/>
    <n v="0.46"/>
    <x v="2"/>
    <n v="35108769"/>
    <n v="0.5"/>
    <x v="11"/>
    <n v="0"/>
    <s v="NO SE DECRETO MEDIDA CAUTELAR"/>
    <n v="35108769"/>
    <n v="7"/>
    <s v="NATALIA MONTOYA QUICENO"/>
    <s v="DECRETO 6093 DEL 24 DE NOVIEMBRE DE 2017"/>
    <n v="42706"/>
    <n v="213334"/>
    <s v="EDUCACION"/>
    <m/>
    <d v="2019-03-31T00:00:00"/>
    <s v="2017-09"/>
    <s v="7"/>
    <s v="2019-02"/>
    <n v="0.73290573571850937"/>
    <n v="25731418.174116194"/>
    <n v="12865709.087058097"/>
    <d v="2024-09-06T00:00:00"/>
    <n v="5.441095890410959"/>
    <n v="5.7493351222987377E-2"/>
    <n v="11485507.807281669"/>
    <n v="0.46"/>
    <s v="MEDIA"/>
    <s v="Cuentas de Orden"/>
    <n v="11485507.807281669"/>
  </r>
  <r>
    <n v="2357"/>
    <d v="2017-09-28T00:00:00"/>
    <d v="2018-01-15T00:00:00"/>
    <s v="16 LABORAL DEL CIRCUITO"/>
    <s v="05001 31 05 016 2017 00499 00"/>
    <s v="LABORAL"/>
    <s v="MANDARY SUAREZ JIMENEZ Y JORGE WILLIAM VELASQUEZ ANGEL"/>
    <s v="CARLOS ALBERTO BALLESTEROS BARON"/>
    <n v="33513"/>
    <x v="2"/>
    <s v="RECONOCIMIENTO Y PAGO DE OTRAS PRESTACIONES SALARIALES, SOLCIALES Y SALARIOS"/>
    <s v="ALTO"/>
    <s v="MEDIO   "/>
    <s v="ALTO"/>
    <s v="ALTO"/>
    <n v="0.82499999999999996"/>
    <x v="0"/>
    <n v="624128"/>
    <n v="1"/>
    <x v="11"/>
    <n v="0"/>
    <s v="NO SE DECRETO MEDIDA CAUTELAR"/>
    <n v="624128.29700000002"/>
    <n v="7"/>
    <s v="NATALIA MONTOYA QUICENO"/>
    <s v="DECRETO 6093 DEL 24 DE NOVIEMBRE DE 2019"/>
    <n v="42706"/>
    <n v="213334"/>
    <s v="EDUCACION"/>
    <m/>
    <d v="2019-03-31T00:00:00"/>
    <s v="2017-09"/>
    <s v="7"/>
    <s v="2019-02"/>
    <n v="0.73290573571850937"/>
    <n v="457426.9910225218"/>
    <n v="457426.9910225218"/>
    <d v="2024-09-26T00:00:00"/>
    <n v="5.4958904109589044"/>
    <n v="5.7493351222987377E-2"/>
    <n v="407888.96105183277"/>
    <n v="0.82499999999999996"/>
    <s v="ALTA"/>
    <s v="Provisión contable"/>
    <n v="407888.96105183277"/>
  </r>
  <r>
    <n v="2358"/>
    <d v="2017-10-11T00:00:00"/>
    <d v="2018-01-05T00:00:00"/>
    <s v="24 ADMINISTRATIVO ORAL"/>
    <s v="05001 33 33 024 2017 00419 00"/>
    <s v="ADMINISTRATIVA"/>
    <s v="CLAUDIA MARIA DEL SOCORRO VELEZ PUERTA"/>
    <s v="HERNAN DARIO ZAPATA LONDOÑO"/>
    <n v="108371"/>
    <x v="4"/>
    <s v="RECONOCIMIENTO Y PAGO DE OTRAS PRESTACIONES SALARIALES, SOLCIALES Y SALARIOS"/>
    <s v="ALTO"/>
    <s v="BAJO"/>
    <s v="MEDIO   "/>
    <s v="MEDIO   "/>
    <n v="0.4425"/>
    <x v="2"/>
    <n v="14975310"/>
    <n v="0.5"/>
    <x v="11"/>
    <n v="0"/>
    <s v="NO SE DECRETO MEDIDA CAUTELAR"/>
    <n v="14975310"/>
    <n v="7"/>
    <s v="NATALIA MONTOYA QUICENO"/>
    <s v="DECRETO 6093 DEL 24 DE NOVIEMBRE DE 2020"/>
    <n v="42706"/>
    <n v="213334"/>
    <s v="EDUCACION"/>
    <m/>
    <d v="2019-03-31T00:00:00"/>
    <s v="2017-10"/>
    <s v="7"/>
    <s v="2019-02"/>
    <n v="0.73278321838631422"/>
    <n v="10973655.858132755"/>
    <n v="5486827.9290663777"/>
    <d v="2024-10-09T00:00:00"/>
    <n v="5.5315068493150683"/>
    <n v="5.7493351222987377E-2"/>
    <n v="4888987.2458930491"/>
    <n v="0.4425"/>
    <s v="MEDIA"/>
    <s v="Cuentas de Orden"/>
    <n v="4888987.2458930491"/>
  </r>
  <r>
    <n v="2359"/>
    <d v="2017-08-29T00:00:00"/>
    <d v="2018-01-19T00:00:00"/>
    <s v="13 ADMINISTRATIVO ORAL"/>
    <s v="05001 33 33 013 2017 00434 00"/>
    <s v="ADMINISTRATIVA"/>
    <s v="MARIO ENRIQUE ROSSO CASTAÑO"/>
    <s v="JORGE ORLANDO ALCALA QUIJANO"/>
    <n v="144439"/>
    <x v="4"/>
    <s v="RECONOCIMIENTO Y PAGO DE OTRAS PRESTACIONES SALARIALES, SOLCIALES Y SALARIOS"/>
    <s v="BAJO"/>
    <s v="BAJO"/>
    <s v="BAJO"/>
    <s v="ALTO"/>
    <n v="0.38249999999999995"/>
    <x v="2"/>
    <n v="13072486"/>
    <n v="1"/>
    <x v="11"/>
    <n v="0"/>
    <s v="NO SE DECRETO MEDIDA CAUTELAR"/>
    <n v="13072486"/>
    <n v="7"/>
    <s v="NATALIA MONTOYA QUICENO"/>
    <s v="DECRETO 6093 DEL 24 DE NOVIEMBRE DE 2021"/>
    <n v="42706"/>
    <n v="213334"/>
    <s v="EDUCACION"/>
    <m/>
    <d v="2019-03-31T00:00:00"/>
    <s v="2017-08"/>
    <s v="7"/>
    <s v="2019-02"/>
    <n v="0.73320091474353888"/>
    <n v="9584758.6931721047"/>
    <n v="9584758.6931721047"/>
    <d v="2024-08-27T00:00:00"/>
    <n v="5.4136986301369863"/>
    <n v="5.7493351222987377E-2"/>
    <n v="8561420.1888017412"/>
    <n v="0.38249999999999995"/>
    <s v="MEDIA"/>
    <s v="Cuentas de Orden"/>
    <n v="8561420.1888017412"/>
  </r>
  <r>
    <n v="2360"/>
    <d v="2018-02-23T00:00:00"/>
    <d v="2018-07-19T00:00:00"/>
    <s v="JUZGADO PRIMERO PROMISCUO MUNICIPAL DE GUARNE "/>
    <s v="05318 40 89 001 2018 00062 00"/>
    <s v="CONSTITUCIONAL"/>
    <s v="JUAN PEDRO ARRUBLA GARCIA"/>
    <m/>
    <s v="8,386,172"/>
    <x v="10"/>
    <s v="RECONOCIMIENTO Y PAGO DE OTRAS PRESTACIONES SALARIALES, SOLCIALES Y SALARIOS"/>
    <s v="ALTO"/>
    <s v="MEDIO   "/>
    <s v="ALTO"/>
    <s v="ALTO"/>
    <n v="0.82499999999999996"/>
    <x v="0"/>
    <n v="7867457"/>
    <n v="1"/>
    <x v="11"/>
    <n v="0"/>
    <s v="NO SE DECRETO MEDIDA CAUTELAR"/>
    <s v="7.867.457..43"/>
    <n v="7"/>
    <s v="NATALIA MONTOYA QUICENO"/>
    <s v="DECRETO 6093 DEL 24 DE NOVIEMBRE DE 2022"/>
    <n v="42706"/>
    <n v="213334"/>
    <s v="FABRICA DE LICORES DE ANTIOQUIA"/>
    <m/>
    <d v="2019-03-31T00:00:00"/>
    <s v="2018-02"/>
    <s v="7"/>
    <s v="2019-02"/>
    <n v="0.71903679802159748"/>
    <n v="5656991.0898526032"/>
    <n v="5656991.0898526032"/>
    <d v="2025-02-21T00:00:00"/>
    <n v="5.9013698630136986"/>
    <n v="5.7493351222987377E-2"/>
    <n v="5001876.5609979853"/>
    <n v="0.82499999999999996"/>
    <s v="ALTA"/>
    <s v="Provisión contable"/>
    <n v="5001876.5609979853"/>
  </r>
  <r>
    <n v="2361"/>
    <d v="2017-09-24T00:00:00"/>
    <d v="2018-02-23T00:00:00"/>
    <s v="JUZGADO QUINCE LABORAL DEL CIRCUITO"/>
    <s v="05001 31 05 015 2017 00550 00"/>
    <s v="LABORAL"/>
    <s v="JOSE ELADIO PEREZ OSPINA"/>
    <s v="MARIA EDILMA GARCES YEPES"/>
    <n v="164716"/>
    <x v="2"/>
    <s v="RECONOCIMIENTO Y PAGO DE OTRAS PRESTACIONES SALARIALES, SOLCIALES Y SALARIOS"/>
    <s v="MEDIO   "/>
    <s v="ALTO"/>
    <s v="MEDIO   "/>
    <s v="MEDIO   "/>
    <n v="0.67499999999999993"/>
    <x v="0"/>
    <n v="0"/>
    <n v="1"/>
    <x v="11"/>
    <n v="0"/>
    <s v="NO SE DECRETO MEDIDA CAUTELAR"/>
    <n v="0"/>
    <n v="7"/>
    <s v="NATALIA MONTOYA QUICENO"/>
    <s v="DECRETO 6093 DEL 24 DE NOVIEMBRE DE 2024"/>
    <n v="42706"/>
    <n v="213334"/>
    <s v="EDUCACION"/>
    <m/>
    <d v="2019-03-31T00:00:00"/>
    <s v="2017-09"/>
    <s v="7"/>
    <s v="2019-02"/>
    <n v="0.73290573571850937"/>
    <n v="0"/>
    <n v="0"/>
    <d v="2024-09-22T00:00:00"/>
    <n v="5.484931506849315"/>
    <n v="5.7493351222987377E-2"/>
    <n v="0"/>
    <n v="0.67499999999999993"/>
    <s v="ALTA"/>
    <s v="Provisión contable"/>
    <n v="0"/>
  </r>
  <r>
    <n v="2362"/>
    <d v="2018-04-19T00:00:00"/>
    <d v="2018-01-19T00:00:00"/>
    <s v="JUZGADO VEINTISEIS ADMINISTRATIVO ORAL "/>
    <s v="05001 33 33 026 2018 00108 00"/>
    <s v="ADMINISTRATIVA"/>
    <s v="EDILMA DE SOCORRO AREIZA Y OTROS"/>
    <s v="EDWIN OSORIO RODRIGUEZ"/>
    <n v="98563822"/>
    <x v="4"/>
    <s v="RECONOCIMIENTO Y PAGO DE OTRAS PRESTACIONES SALARIALES, SOLCIALES Y SALARIOS"/>
    <s v="MEDIO   "/>
    <s v="ALTO"/>
    <s v="MEDIO   "/>
    <s v="MEDIO   "/>
    <n v="0.67499999999999993"/>
    <x v="0"/>
    <n v="32733000"/>
    <n v="1"/>
    <x v="11"/>
    <n v="0"/>
    <s v="NO SE DECRETO MEDIDA CAUTELAR"/>
    <s v="32,733,000"/>
    <n v="7"/>
    <s v="NATALIA MONTOYA QUICENO"/>
    <s v="DECRETO 6093 DEL 24 DE NOVIEMBRE DE 2016"/>
    <n v="42706"/>
    <n v="213334"/>
    <s v="GESTION HUMANA Y DLLO ORGANIZACIONAL"/>
    <m/>
    <d v="2019-03-31T00:00:00"/>
    <s v="2018-04"/>
    <s v="7"/>
    <s v="2019-02"/>
    <n v="0.71401723594739053"/>
    <n v="23371926.184265934"/>
    <n v="23371926.184265934"/>
    <d v="2025-04-17T00:00:00"/>
    <n v="6.0520547945205481"/>
    <n v="5.7493351222987377E-2"/>
    <n v="20600470.059268881"/>
    <n v="0.67499999999999993"/>
    <s v="ALTA"/>
    <s v="Provisión contable"/>
    <n v="20600470.059268881"/>
  </r>
  <r>
    <n v="2363"/>
    <d v="2017-12-12T00:00:00"/>
    <d v="2018-01-20T00:00:00"/>
    <s v="JUZGADO CIVIL LABORAL DEL CIRCUITO SANTUARIO "/>
    <s v="05440 31 12 001 2017 00583 00"/>
    <s v="LABORAL"/>
    <s v="MARIA NORA HIGINIO LOPEZ"/>
    <s v="LIZETH JOHANA CARRANZA LOPEZ"/>
    <n v="263831"/>
    <x v="2"/>
    <s v="RECONOCIMIENTO Y PAGO DE OTRAS PRESTACIONES SALARIALES, SOLCIALES Y SALARIOS"/>
    <s v="BAJO"/>
    <s v="MEDIO   "/>
    <s v="MEDIO   "/>
    <s v="MEDIO   "/>
    <n v="0.41"/>
    <x v="2"/>
    <n v="1086698766"/>
    <n v="0.5"/>
    <x v="11"/>
    <n v="0"/>
    <s v="NO SE DECRETO MEDIDA CAUTELAR"/>
    <s v="1,086,698,776"/>
    <n v="7"/>
    <s v="NATALIA MONTOYA QUICENO"/>
    <s v="DECRETO 6093 DEL 24 DE NOVIEMBRE DE 2016"/>
    <n v="42706"/>
    <n v="213334"/>
    <s v="GESTION HUMANA Y DLLO ORGANIZACIONAL"/>
    <m/>
    <d v="2019-03-31T00:00:00"/>
    <s v="2017-12"/>
    <s v="7"/>
    <s v="2019-02"/>
    <n v="0.72865571701093057"/>
    <n v="791829268.5146234"/>
    <n v="395914634.2573117"/>
    <d v="2024-12-10T00:00:00"/>
    <n v="5.7013698630136984"/>
    <n v="5.7493351222987377E-2"/>
    <n v="351528514.91348648"/>
    <n v="0.41"/>
    <s v="MEDIA"/>
    <s v="Cuentas de Orden"/>
    <n v="351528514.91348648"/>
  </r>
  <r>
    <n v="2364"/>
    <d v="2017-12-05T00:00:00"/>
    <d v="2018-01-24T00:00:00"/>
    <s v="JUZGADO ONCE LABORAL DEL CIRCUITO MEDELLIN"/>
    <s v="05001 31 05 011 2017 00762 00"/>
    <s v="LABORAL"/>
    <s v="PEDRO CANO CASTRILLON"/>
    <s v="JUAN CAMILO PULGARIN"/>
    <n v="129670"/>
    <x v="2"/>
    <s v="RECONOCIMIENTO Y PAGO DE OTRAS PRESTACIONES SALARIALES, SOLCIALES Y SALARIOS"/>
    <s v="ALTO"/>
    <s v="BAJO"/>
    <s v="ALTO"/>
    <s v="BAJO"/>
    <n v="0.33500000000000002"/>
    <x v="2"/>
    <n v="0"/>
    <n v="0"/>
    <x v="11"/>
    <n v="0"/>
    <s v="NO SE DECRETO MEDIDA CAUTELAR"/>
    <n v="0"/>
    <n v="7"/>
    <s v="NATALIA MONTOYA QUICENO"/>
    <s v="DECRETO 6093 DEL 24 DE NOVIEMBRE DE 2016"/>
    <n v="42706"/>
    <n v="213334"/>
    <s v="EDUCACION"/>
    <m/>
    <d v="2019-03-31T00:00:00"/>
    <s v="2017-12"/>
    <s v="7"/>
    <s v="2019-02"/>
    <n v="0.72865571701093057"/>
    <n v="0"/>
    <n v="0"/>
    <d v="2024-12-03T00:00:00"/>
    <n v="5.6821917808219178"/>
    <n v="5.7493351222987377E-2"/>
    <n v="0"/>
    <n v="0.33500000000000002"/>
    <s v="MEDIA"/>
    <s v="Cuentas de Orden"/>
    <n v="0"/>
  </r>
  <r>
    <n v="2365"/>
    <d v="2018-04-26T00:00:00"/>
    <d v="2018-01-19T00:00:00"/>
    <s v="JUZGADO VEINTINUEVE ADMINISTRATIVO ORAL DEL CIRCUITO"/>
    <s v="05001 33 33 029 2018 00158 00"/>
    <s v="ADMINISTRATIVA"/>
    <s v="JAIRO ALBERTO GONZALEZ"/>
    <s v="JAIRO ALBERTO GONZALEZ"/>
    <n v="0"/>
    <x v="4"/>
    <s v="RECONOCIMIENTO Y PAGO DE OTRAS PRESTACIONES SALARIALES, SOLCIALES Y SALARIOS"/>
    <s v="BAJO"/>
    <s v="MEDIO   "/>
    <s v="BAJO"/>
    <s v="BAJO"/>
    <n v="0.20749999999999999"/>
    <x v="3"/>
    <n v="0"/>
    <n v="0"/>
    <x v="11"/>
    <n v="0"/>
    <s v="NO SE DECRETO MEDIDA CAUTELAR"/>
    <n v="0"/>
    <n v="7"/>
    <s v="NATALIA MONTOYA QUICENO"/>
    <s v="DECRETO 6093 DEL 24 DE NOVIEMBRE DE 2016"/>
    <n v="42706"/>
    <n v="213334"/>
    <s v="GESTION HUMANA Y DLLO ORGANIZACIONAL"/>
    <m/>
    <d v="2019-03-31T00:00:00"/>
    <s v="2018-04"/>
    <s v="7"/>
    <s v="2019-02"/>
    <n v="0.71401723594739053"/>
    <n v="0"/>
    <n v="0"/>
    <d v="2025-04-24T00:00:00"/>
    <n v="6.0712328767123287"/>
    <n v="5.7493351222987377E-2"/>
    <n v="0"/>
    <n v="0.20749999999999999"/>
    <s v="BAJA"/>
    <s v="Cuentas de Orden"/>
    <n v="0"/>
  </r>
  <r>
    <n v="2366"/>
    <d v="2018-01-11T00:00:00"/>
    <d v="2018-02-23T00:00:00"/>
    <s v="JUZGADO PROMISCUO DEL CIRCUITO LABORAL DE SANTA ROSA DE OSOS"/>
    <s v="056863189001 2017 00276 00"/>
    <s v="LABORAL"/>
    <s v="REINEL ESNEIDER ESPINOSA ALVAREZ"/>
    <s v="JULIA FERNANDA MUÑOZ RINCÓN"/>
    <n v="215278"/>
    <x v="2"/>
    <s v="RECONOCIMIENTO Y PAGO DE OTRAS PRESTACIONES SALARIALES, SOLCIALES Y SALARIOS"/>
    <s v="ALTO"/>
    <s v="BAJO"/>
    <s v="ALTO"/>
    <s v="BAJO"/>
    <n v="0.33500000000000002"/>
    <x v="2"/>
    <n v="97928483"/>
    <n v="0"/>
    <x v="11"/>
    <n v="0"/>
    <s v="NO SE DECRETO MEDIDA CAUTELAR"/>
    <n v="0"/>
    <n v="7"/>
    <s v="NATALIA MONTOYA QUICENO"/>
    <s v="DECRETO 6093 DEL 24 DE NOVIEMBRE DE 2016"/>
    <n v="42706"/>
    <n v="213334"/>
    <s v="EDUCACION"/>
    <m/>
    <d v="2019-03-31T00:00:00"/>
    <s v="2018-01"/>
    <s v="7"/>
    <s v="2019-02"/>
    <n v="0.72411505402681597"/>
    <n v="70911488.758309126"/>
    <n v="0"/>
    <d v="2025-01-09T00:00:00"/>
    <n v="5.7835616438356166"/>
    <n v="5.7493351222987377E-2"/>
    <n v="0"/>
    <n v="0.33500000000000002"/>
    <s v="MEDIA"/>
    <s v="Cuentas de Orden"/>
    <n v="0"/>
  </r>
  <r>
    <n v="2367"/>
    <d v="2017-10-11T00:00:00"/>
    <d v="2018-02-23T00:00:00"/>
    <s v="24 ADMINISTRATIVO ORAL"/>
    <s v="05001 33 33 024 2017 00419 00"/>
    <s v="ADMINISTRATIVA"/>
    <s v="CLAUDIA MARIA DEL SOCORRO VELEZ PUERTA"/>
    <s v="HERNAN DARIO ZAPATA LONDOÑO"/>
    <m/>
    <x v="4"/>
    <s v="RECONOCIMIENTO Y PAGO DE OTRAS PRESTACIONES SALARIALES, SOLCIALES Y SALARIOS"/>
    <s v="MEDIO   "/>
    <s v="BAJO"/>
    <s v="BAJO"/>
    <s v="BAJO"/>
    <n v="0.14000000000000001"/>
    <x v="3"/>
    <n v="16000000"/>
    <n v="0.2"/>
    <x v="11"/>
    <n v="0"/>
    <s v="NO SE DECRETO MEDIDA CAUTELAR"/>
    <s v="16,000,000"/>
    <n v="7"/>
    <s v="NATALIA MONTOYA QUICENO"/>
    <s v="DECRETO 6093 DEL 24 DE NOVIEMBRE DE 2017"/>
    <n v="42706"/>
    <n v="213334"/>
    <s v="EDUCACION"/>
    <m/>
    <d v="2019-03-31T00:00:00"/>
    <s v="2017-10"/>
    <s v="7"/>
    <s v="2019-02"/>
    <n v="0.73278321838631422"/>
    <n v="11724531.494181028"/>
    <n v="2344906.2988362056"/>
    <d v="2024-10-09T00:00:00"/>
    <n v="5.5315068493150683"/>
    <n v="5.7493351222987377E-2"/>
    <n v="2089407.0555945432"/>
    <n v="0.14000000000000001"/>
    <s v="BAJA"/>
    <s v="Cuentas de Orden"/>
    <n v="2089407.0555945432"/>
  </r>
  <r>
    <n v="2368"/>
    <d v="2017-08-29T00:00:00"/>
    <d v="2018-01-19T00:00:00"/>
    <s v="13 ADMINISTRATIVO ORAL"/>
    <s v="05001 33 33 013 2017 00434 00"/>
    <s v="ADMINISTRATIVA"/>
    <s v="MARIO ENRIQUE ROSSO CASTAÑO"/>
    <s v="JORGE ORLANDO ALCALA QUIJANO"/>
    <m/>
    <x v="4"/>
    <s v="RECONOCIMIENTO Y PAGO DE OTRAS PRESTACIONES SALARIALES, SOLCIALES Y SALARIOS"/>
    <s v="MEDIO   "/>
    <s v="BAJO"/>
    <s v="BAJO"/>
    <s v="BAJO"/>
    <n v="0.14000000000000001"/>
    <x v="3"/>
    <n v="0"/>
    <n v="0.2"/>
    <x v="11"/>
    <n v="0"/>
    <s v="NO SE DECRETO MEDIDA CAUTELAR"/>
    <n v="0"/>
    <n v="7"/>
    <s v="NATALIA MONTOYA QUICENO"/>
    <s v="DECRETO 6093 DEL 24 DE NOVIEMBRE DE 2018"/>
    <n v="42706"/>
    <n v="213334"/>
    <s v="EDUCACION"/>
    <m/>
    <d v="2019-03-31T00:00:00"/>
    <s v="2017-08"/>
    <s v="7"/>
    <s v="2019-02"/>
    <n v="0.73320091474353888"/>
    <n v="0"/>
    <n v="0"/>
    <d v="2024-08-27T00:00:00"/>
    <n v="5.4136986301369863"/>
    <n v="5.7493351222987377E-2"/>
    <n v="0"/>
    <n v="0.14000000000000001"/>
    <s v="BAJA"/>
    <s v="Cuentas de Orden"/>
    <n v="0"/>
  </r>
  <r>
    <n v="2369"/>
    <d v="2018-02-23T00:00:00"/>
    <d v="2018-01-19T00:00:00"/>
    <s v="JUZGADO PRIMERO PROMISCUO MUNICIPAL DE GUARNE "/>
    <s v="05318 40 89 001 2018 00062 00"/>
    <s v="ARBITRAL"/>
    <s v="JUAN PEDRO ARRUBLA GARCIA"/>
    <s v="A NOMBRE PROPIO"/>
    <m/>
    <x v="10"/>
    <s v="RECONOCIMIENTO Y PAGO DE OTRAS PRESTACIONES SALARIALES, SOLCIALES Y SALARIOS"/>
    <s v="BAJO"/>
    <s v="BAJO"/>
    <s v="BAJO"/>
    <s v="BAJO"/>
    <n v="0.05"/>
    <x v="1"/>
    <n v="0"/>
    <n v="0"/>
    <x v="11"/>
    <n v="0"/>
    <s v="NO SE DECRETO MEDIDA CAUTELAR"/>
    <n v="0"/>
    <n v="7"/>
    <s v="NATALIA MONTOYA QUICENO"/>
    <s v="DECRETO 6093 DEL 24 DE NOVIEMBRE DE 2019"/>
    <n v="42706"/>
    <n v="213334"/>
    <s v="GESTION HUMANA Y DLLO ORGANIZACIONAL"/>
    <m/>
    <d v="2019-03-31T00:00:00"/>
    <s v="2018-02"/>
    <s v="7"/>
    <s v="2019-02"/>
    <n v="0.71903679802159748"/>
    <n v="0"/>
    <n v="0"/>
    <d v="2025-02-21T00:00:00"/>
    <n v="5.9013698630136986"/>
    <n v="5.7493351222987377E-2"/>
    <n v="0"/>
    <n v="0.05"/>
    <s v="REMOTA"/>
    <s v="No se registra"/>
    <n v="0"/>
  </r>
  <r>
    <n v="2370"/>
    <d v="2017-09-24T00:00:00"/>
    <d v="2018-01-24T00:00:00"/>
    <s v="JUZGADO QUINCE LABORAL DEL CIRCUITO"/>
    <s v="05001 31 05 015 2017 00550 00"/>
    <s v="LABORAL"/>
    <s v="JOSE ELADIO PEREZ OSPINA"/>
    <s v="MARIA EDILMA GARCES YEPES"/>
    <m/>
    <x v="2"/>
    <s v="RECONOCIMIENTO Y PAGO DE OTRAS PRESTACIONES SALARIALES, SOLCIALES Y SALARIOS"/>
    <s v="MEDIO   "/>
    <s v="ALTO"/>
    <s v="MEDIO   "/>
    <s v="ALTO"/>
    <n v="0.84999999999999987"/>
    <x v="0"/>
    <n v="15000000"/>
    <n v="1"/>
    <x v="11"/>
    <n v="15000000"/>
    <s v="NO SE DECRETO MEDIDA CAUTELAR"/>
    <n v="0"/>
    <n v="7"/>
    <s v="NATALIA MONTOYA QUICENO"/>
    <s v="DECRETO 6093 DEL 24 DE NOVIEMBRE DE 2021"/>
    <n v="42706"/>
    <n v="213334"/>
    <s v="GESTION HUMANA Y DLLO ORGANIZACIONAL"/>
    <m/>
    <d v="2019-03-31T00:00:00"/>
    <s v="2017-09"/>
    <s v="7"/>
    <s v="2019-02"/>
    <n v="0.73290573571850937"/>
    <n v="10993586.03577764"/>
    <n v="10993586.03577764"/>
    <d v="2024-09-22T00:00:00"/>
    <n v="5.484931506849315"/>
    <n v="5.7493351222987377E-2"/>
    <n v="9805253.0500196256"/>
    <n v="0.84999999999999987"/>
    <s v="ALTA"/>
    <s v="Provisión contable"/>
    <n v="15000000"/>
  </r>
  <r>
    <n v="2371"/>
    <d v="2018-04-19T00:00:00"/>
    <d v="2018-06-21T00:00:00"/>
    <s v="JUZGADO VEINTISEIS ADMINISTRATIVO ORAL "/>
    <s v="05001 33 33 026 2018 00108 00"/>
    <s v="ADMINISTRATIVA"/>
    <s v="EDILMA DE SOCORRO AREIZA Y OTROS"/>
    <s v="EDWIN OSORIO RODRIGUEZ"/>
    <m/>
    <x v="4"/>
    <s v="RECONOCIMIENTO Y PAGO DE OTRAS PRESTACIONES SALARIALES, SOLCIALES Y SALARIOS"/>
    <s v="MEDIO   "/>
    <s v="MEDIO   "/>
    <s v="MEDIO   "/>
    <s v="ALTO"/>
    <n v="0.67500000000000004"/>
    <x v="0"/>
    <n v="16000000"/>
    <n v="1"/>
    <x v="11"/>
    <n v="0"/>
    <s v="NO SE DECRETO MEDIDA CAUTELAR"/>
    <n v="16000000"/>
    <n v="7"/>
    <s v="NATALIA MONTOYA QUICENO"/>
    <s v="DECRETO 6093 DEL 24 DE NOVIEMBRE DE 2022"/>
    <n v="42706"/>
    <n v="213334"/>
    <s v="GESTION HUMANA Y DLLO ORGANIZACIONAL"/>
    <m/>
    <d v="2019-03-31T00:00:00"/>
    <s v="2018-04"/>
    <s v="7"/>
    <s v="2019-02"/>
    <n v="0.71401723594739053"/>
    <n v="11424275.775158249"/>
    <n v="11424275.775158249"/>
    <d v="2025-04-17T00:00:00"/>
    <n v="6.0520547945205481"/>
    <n v="5.7493351222987377E-2"/>
    <n v="10069578.741585009"/>
    <n v="0.67500000000000004"/>
    <s v="ALTA"/>
    <s v="Provisión contable"/>
    <n v="10069578.741585009"/>
  </r>
  <r>
    <n v="2372"/>
    <d v="2017-12-12T00:00:00"/>
    <d v="2018-05-21T00:00:00"/>
    <s v="JUZGADO CIVIL LABORAL DEL CIRCUITO SANTUARIO "/>
    <s v="05440 31 12 001 2017 00583 00"/>
    <s v="LABORAL"/>
    <s v="MARIA NORA HIGINIO LOPEZ"/>
    <s v="LIZETH JOHANA CARRANZA LOPEZ"/>
    <m/>
    <x v="2"/>
    <s v="RECONOCIMIENTO Y PAGO DE OTRAS PRESTACIONES SALARIALES, SOLCIALES Y SALARIOS"/>
    <s v="ALTO"/>
    <s v="ALTO"/>
    <s v="ALTO"/>
    <s v="ALTO"/>
    <n v="1"/>
    <x v="0"/>
    <n v="1086698776"/>
    <n v="1"/>
    <x v="11"/>
    <n v="0"/>
    <s v="NO SE DECRETO MEDIDA CAUTELAR"/>
    <n v="1086698766"/>
    <n v="7"/>
    <s v="NATALIA MONTOYA QUICENO"/>
    <s v="DECRETO 6093 DEL 24 DE NOVIEMBRE DE 2023"/>
    <n v="42706"/>
    <n v="213334"/>
    <s v="GESTION HUMANA Y DLLO ORGANIZACIONAL"/>
    <m/>
    <d v="2019-03-31T00:00:00"/>
    <s v="2017-12"/>
    <s v="7"/>
    <s v="2019-02"/>
    <n v="0.72865571701093057"/>
    <n v="791829275.8011806"/>
    <n v="791829275.8011806"/>
    <d v="2024-12-10T00:00:00"/>
    <n v="5.7013698630136984"/>
    <n v="5.7493351222987377E-2"/>
    <n v="703057036.29663193"/>
    <n v="1"/>
    <s v="ALTA"/>
    <s v="Provisión contable"/>
    <n v="703057036.29663193"/>
  </r>
  <r>
    <n v="2373"/>
    <d v="2017-12-05T00:00:00"/>
    <d v="2018-03-08T00:00:00"/>
    <s v="JUZGADO ONCE LABORAL DEL CIRCUITO MEDELLIN"/>
    <s v="05001 31 05 011 2017 00762 00"/>
    <s v="LABORAL"/>
    <s v="PEDRO JOSE CANO CASTRILLON "/>
    <s v="JUAN CAMILO PULGARIN"/>
    <n v="129670"/>
    <x v="2"/>
    <s v="RECONOCIMIENTO Y PAGO DE OTRAS PRESTACIONES SALARIALES, SOLCIALES Y SALARIOS"/>
    <s v="ALTO"/>
    <s v="MEDIO   "/>
    <s v="MEDIO   "/>
    <s v="ALTO"/>
    <n v="0.77499999999999991"/>
    <x v="0"/>
    <n v="0"/>
    <n v="0"/>
    <x v="11"/>
    <n v="0"/>
    <s v="NO SE DECRETO MEDIDA CAUTELAR"/>
    <n v="0"/>
    <n v="7"/>
    <s v="NATALIA MONTOYA QUICENO"/>
    <s v="DECRETO 6093 DEL 24 DE NOVIEMBRE DE 2024"/>
    <n v="42706"/>
    <n v="213334"/>
    <s v="GESTION HUMANA Y DLLO ORGANIZACIONAL"/>
    <m/>
    <d v="2019-03-31T00:00:00"/>
    <s v="2017-12"/>
    <s v="7"/>
    <s v="2019-02"/>
    <n v="0.72865571701093057"/>
    <n v="0"/>
    <n v="0"/>
    <d v="2024-12-03T00:00:00"/>
    <n v="5.6821917808219178"/>
    <n v="5.7493351222987377E-2"/>
    <n v="0"/>
    <n v="0.77499999999999991"/>
    <s v="ALTA"/>
    <s v="Provisión contable"/>
    <n v="0"/>
  </r>
  <r>
    <n v="2374"/>
    <d v="2018-04-26T00:00:00"/>
    <d v="2018-05-09T00:00:00"/>
    <s v="JUZGADO VEINTINUEVE ADMINISTRATIVO ORAL DEL CIRCUITO"/>
    <s v="05001 33 33 029 2018 00158 00"/>
    <s v="ADMINISTRATIVA"/>
    <s v="JAIRO ALBERTO GONZALEZ"/>
    <s v="JAIRO ALBERTO GONZALEZ"/>
    <m/>
    <x v="4"/>
    <s v="RECONOCIMIENTO Y PAGO DE OTRAS PRESTACIONES SALARIALES, SOLCIALES Y SALARIOS"/>
    <s v="BAJO"/>
    <s v="BAJO"/>
    <s v="BAJO"/>
    <s v="ALTO"/>
    <n v="0.38249999999999995"/>
    <x v="2"/>
    <n v="0"/>
    <n v="0.5"/>
    <x v="11"/>
    <n v="0"/>
    <s v="NO SE DECRETO MEDIDA CAUTELAR"/>
    <n v="0"/>
    <n v="7"/>
    <s v="NATALIA MONTOYA QUICENO"/>
    <s v="DECRETO 6093 DEL 24 DE NOVIEMBRE DE 2025"/>
    <n v="42706"/>
    <n v="213334"/>
    <s v="GESTION HUMANA Y DLLO ORGANIZACIONAL"/>
    <m/>
    <d v="2019-03-31T00:00:00"/>
    <s v="2018-04"/>
    <s v="7"/>
    <s v="2019-02"/>
    <n v="0.71401723594739053"/>
    <n v="0"/>
    <n v="0"/>
    <d v="2025-04-24T00:00:00"/>
    <n v="6.0712328767123287"/>
    <n v="5.7493351222987377E-2"/>
    <n v="0"/>
    <n v="0.38249999999999995"/>
    <s v="MEDIA"/>
    <s v="Cuentas de Orden"/>
    <n v="0"/>
  </r>
  <r>
    <n v="2375"/>
    <d v="2018-01-11T00:00:00"/>
    <d v="2017-10-11T00:00:00"/>
    <s v="JUZGADO PROMISCUO DEL CIRCUITO LABORAL DE SANTA ROSA DE OSOS"/>
    <s v="056863189001 2017 00276 00"/>
    <s v="LABORAL"/>
    <s v="REINEL ESNEIDER ESPINOSA ALVAREZ"/>
    <s v="JULIA FERNANDA MUÑOZ RINCÓN"/>
    <n v="215.27799999999999"/>
    <x v="2"/>
    <s v="RECONOCIMIENTO Y PAGO DE OTRAS PRESTACIONES SALARIALES, SOLCIALES Y SALARIOS"/>
    <s v="BAJO"/>
    <s v="BAJO"/>
    <s v="BAJO"/>
    <s v="ALTO"/>
    <n v="0.38249999999999995"/>
    <x v="2"/>
    <n v="0"/>
    <n v="0"/>
    <x v="11"/>
    <n v="0"/>
    <s v="NO SE DECRETO MEDIDA CAUTELAR"/>
    <n v="0"/>
    <n v="7"/>
    <s v="NATALIA MONTOYA QUICENO"/>
    <s v="DECRETO 6093 DEL 24 DE NOVIEMBRE DE 2026"/>
    <n v="42706"/>
    <n v="213334"/>
    <s v="GESTION HUMANA Y DLLO ORGANIZACIONAL"/>
    <m/>
    <d v="2019-03-31T00:00:00"/>
    <s v="2018-01"/>
    <s v="7"/>
    <s v="2019-02"/>
    <n v="0.72411505402681597"/>
    <n v="0"/>
    <n v="0"/>
    <d v="2025-01-09T00:00:00"/>
    <n v="5.7835616438356166"/>
    <n v="5.7493351222987377E-2"/>
    <n v="0"/>
    <n v="0.38249999999999995"/>
    <s v="MEDIA"/>
    <s v="Cuentas de Orden"/>
    <n v="0"/>
  </r>
  <r>
    <n v="2376"/>
    <d v="2018-05-25T00:00:00"/>
    <d v="2018-05-17T00:00:00"/>
    <s v="TRIBUNAL ADMINISTRATIVO DE ANTIOQUIA"/>
    <s v="05001  23 33 000 2018 00989 00"/>
    <s v="ADMINISTRATIVA"/>
    <s v="MARCIA KATHERINE MORA VALDERRAMA Y OTROS"/>
    <s v="CLAUDIA PATRICIA BERNAL CARVAJAL"/>
    <m/>
    <x v="8"/>
    <s v="VIOLACIÓN DERECHOS COLECTIVOS"/>
    <s v="BAJO"/>
    <s v="MEDIO   "/>
    <s v="BAJO"/>
    <s v="BAJO"/>
    <n v="0.20749999999999999"/>
    <x v="3"/>
    <n v="0"/>
    <n v="0"/>
    <x v="11"/>
    <n v="0"/>
    <s v="NO SE DECRETO MEDIDA CAUTELAR"/>
    <n v="0"/>
    <n v="7"/>
    <s v="NATALIA MONTOYA QUICENO"/>
    <s v="DECRETO 6093 DEL 24 DE NOVIEMBRE DE 2027"/>
    <n v="42706"/>
    <n v="213334"/>
    <s v="MEDIO AMBIENTE"/>
    <m/>
    <d v="2019-03-31T00:00:00"/>
    <s v="2018-05"/>
    <s v="7"/>
    <s v="2019-02"/>
    <n v="0.71221058238840096"/>
    <n v="0"/>
    <n v="0"/>
    <d v="2025-05-23T00:00:00"/>
    <n v="6.1506849315068495"/>
    <n v="5.7493351222987377E-2"/>
    <n v="0"/>
    <n v="0.20749999999999999"/>
    <s v="BAJA"/>
    <s v="Cuentas de Orden"/>
    <n v="0"/>
  </r>
  <r>
    <n v="2377"/>
    <d v="2018-01-26T00:00:00"/>
    <d v="2017-08-04T00:00:00"/>
    <s v="JUZGADO SEGUNDO LABORAL DEL CIRCUITO"/>
    <s v="05001 31 05 002 2017 00680 00"/>
    <s v="LABORAL"/>
    <s v="JOSE ABRAHAM LONDOÑO CANO"/>
    <s v="GLORIA CECILIA GALLEGO"/>
    <n v="15.803000000000001"/>
    <x v="2"/>
    <s v="RELIQUIDACIÓN DE LA PENSIÓN"/>
    <s v="MEDIO   "/>
    <s v="MEDIO   "/>
    <s v="MEDIO   "/>
    <s v="MEDIO   "/>
    <n v="0.5"/>
    <x v="2"/>
    <n v="0"/>
    <n v="0.5"/>
    <x v="11"/>
    <n v="0"/>
    <s v="NO SE DECRETO MEDIDA CAUTELAR"/>
    <n v="0"/>
    <n v="7"/>
    <s v="NATALIA MONTOYA QUICENO"/>
    <s v="DECRETO 6093 DEL 24 DE NOVIEMBRE DE 2028"/>
    <n v="42706"/>
    <n v="213334"/>
    <s v="EDUCACION"/>
    <m/>
    <d v="2019-03-31T00:00:00"/>
    <s v="2018-01"/>
    <s v="7"/>
    <s v="2019-02"/>
    <n v="0.72411505402681597"/>
    <n v="0"/>
    <n v="0"/>
    <d v="2025-01-24T00:00:00"/>
    <n v="5.8246575342465752"/>
    <n v="5.7493351222987377E-2"/>
    <n v="0"/>
    <n v="0.5"/>
    <s v="MEDIA"/>
    <s v="Cuentas de Orden"/>
    <n v="0"/>
  </r>
  <r>
    <n v="2378"/>
    <d v="2018-05-29T00:00:00"/>
    <d v="2018-07-07T00:00:00"/>
    <s v="JUZGADO VEINTIUNOLABORAL DEL CIRCUITO"/>
    <s v="05001 31 05 021 2018 00244 00"/>
    <s v="LABORAL"/>
    <s v="ALEJANDRO ARTURO ARANGO"/>
    <s v="NICOLAS OCTAVIO ARISMENDI VILLEGAS"/>
    <n v="140.233"/>
    <x v="2"/>
    <s v="RECONOCIMIENTO Y PAGO DE OTRAS PRESTACIONES SALARIALES, SOLCIALES Y SALARIOS"/>
    <s v="ALTO"/>
    <s v="ALTO"/>
    <s v="ALTO"/>
    <s v="BAJO"/>
    <n v="0.66749999999999998"/>
    <x v="0"/>
    <n v="0"/>
    <n v="0.5"/>
    <x v="13"/>
    <n v="0"/>
    <s v="NO SE DECRETO MEDIDA CAUTELAR"/>
    <n v="0"/>
    <n v="7"/>
    <s v="NATALIA MONTOYA QUICENO"/>
    <s v="DECRETO 6093 DEL 24 DE NOVIEMBRE DE 2029"/>
    <n v="42706"/>
    <n v="213334"/>
    <s v="GESTION HUMANA Y DLLO ORGANIZACIONAL"/>
    <m/>
    <d v="2019-03-31T00:00:00"/>
    <s v="2018-05"/>
    <s v="7"/>
    <s v="2019-02"/>
    <n v="0.71221058238840096"/>
    <n v="0"/>
    <n v="0"/>
    <d v="2025-05-27T00:00:00"/>
    <n v="6.161643835616438"/>
    <n v="5.7493351222987377E-2"/>
    <n v="0"/>
    <n v="0.66749999999999998"/>
    <s v="ALTA"/>
    <s v="Provisión contable"/>
    <n v="0"/>
  </r>
  <r>
    <n v="2379"/>
    <d v="2018-01-15T00:00:00"/>
    <d v="2018-01-15T00:00:00"/>
    <s v="JUZGADO 18 ADMINISTRATIVO ORAL DEL CIRCUITO DE MEDELLIN"/>
    <s v="05001 33 33 018 2017 00649 00"/>
    <s v="ADMINISTRATIVA"/>
    <s v="HUGO FERNEIRO REYES GOMEZ"/>
    <s v="SANDRO SANCHEZ SALAZAR"/>
    <n v="95351"/>
    <x v="4"/>
    <s v="PENSIÓN DE SOBREVIVIENTES"/>
    <s v="BAJO"/>
    <s v="BAJO"/>
    <s v="BAJO"/>
    <s v="ALTO"/>
    <n v="0.38249999999999995"/>
    <x v="2"/>
    <n v="26929786"/>
    <n v="0"/>
    <x v="3"/>
    <n v="0"/>
    <s v="NO SE DECRETO MEDIDA CAUTELAR"/>
    <n v="26929786"/>
    <n v="7"/>
    <s v="NATALIA MONTOYA QUICENO"/>
    <s v="DECRETO 6093 DEL 24 DE NOVIEMBRE DE 2030"/>
    <n v="42706"/>
    <n v="213334"/>
    <s v="GESTION HUMANA Y DLLO ORGANIZACIONAL"/>
    <s v="SE APRUEBA LA EXCEPCION DE FALTA DE LEGITIMACION EN LA CAUSA POR PASIVA Y SE EXCLUYE AL DEPARTAMENTO DEL LITIGIO, PUDIENDO ESTE SER YA ARCHIVADO."/>
    <d v="2019-03-31T00:00:00"/>
    <s v="2018-01"/>
    <s v="7"/>
    <s v="2019-02"/>
    <n v="0.72411505402681597"/>
    <n v="19500263.444320593"/>
    <n v="0"/>
    <d v="2025-01-13T00:00:00"/>
    <n v="5.7945205479452051"/>
    <n v="5.7493351222987377E-2"/>
    <n v="0"/>
    <n v="0.38249999999999995"/>
    <s v="MEDIA"/>
    <s v="Cuentas de Orden"/>
    <n v="0"/>
  </r>
  <r>
    <n v="2380"/>
    <d v="2018-01-05T00:00:00"/>
    <d v="2018-01-05T00:00:00"/>
    <s v="JUZGADO PROMISCUO MUNICIPAL"/>
    <s v="05 761 40 89 001 2017 00058 00"/>
    <s v="CIVIL"/>
    <s v="JOE BELTRAN ARANGO RESTREPO"/>
    <s v="PATRICIA ARANGO ARBOLEDA "/>
    <n v="200715"/>
    <x v="3"/>
    <s v="SINGULAR "/>
    <s v="ALTO"/>
    <s v="MEDIO   "/>
    <s v="ALTO"/>
    <s v="MEDIO   "/>
    <n v="0.64999999999999991"/>
    <x v="0"/>
    <n v="10818800"/>
    <n v="0.8"/>
    <x v="3"/>
    <m/>
    <s v="NO SE DECRETO MEDIDA CAUTELAR"/>
    <n v="10818800"/>
    <n v="7"/>
    <s v="NATALIA MONTOYA QUICENO"/>
    <s v="DECRETO 6093 DEL 24 DE NOVIEMBRE DE 2031"/>
    <n v="42706"/>
    <n v="213334"/>
    <s v="EDUCACION"/>
    <m/>
    <d v="2019-03-31T00:00:00"/>
    <s v="2018-01"/>
    <s v="7"/>
    <s v="2019-02"/>
    <n v="0.72411505402681597"/>
    <n v="7834055.9465053165"/>
    <n v="6267244.7572042532"/>
    <d v="2025-01-03T00:00:00"/>
    <n v="5.7671232876712333"/>
    <n v="5.7493351222987377E-2"/>
    <n v="5556996.0600883234"/>
    <n v="0.64999999999999991"/>
    <s v="ALTA"/>
    <s v="Provisión contable"/>
    <n v="5556996.0600883234"/>
  </r>
  <r>
    <n v="2381"/>
    <d v="2018-01-19T00:00:00"/>
    <d v="2018-01-19T00:00:00"/>
    <s v="  JUZGADO PROMISCUO DEL CIRCUITO MUNICIPIO DE EL BAGRE "/>
    <s v="05 250 31 89 001 2017 00168 00"/>
    <s v="LABORAL"/>
    <s v="CARLOS ALBERTO RODRIGUEZ PEREZ "/>
    <s v="JUAN ESTEBAN ESCUDERO RAMIREZ "/>
    <n v="181.41499999999999"/>
    <x v="2"/>
    <s v="RECONOCIMIENTO Y PAGO DE OTRAS PRESTACIONES SALARIALES, SOLCIALES Y SALARIOS"/>
    <s v="BAJO"/>
    <s v="BAJO"/>
    <s v="BAJO"/>
    <s v="MEDIO   "/>
    <n v="0.20749999999999999"/>
    <x v="3"/>
    <n v="0"/>
    <n v="0"/>
    <x v="11"/>
    <n v="0"/>
    <s v="NO SE DECRETO MEDIDA CAUTELAR"/>
    <n v="0"/>
    <n v="7"/>
    <s v="NATALIA MONTOYA QUICENO"/>
    <s v="DECRETO 6093 DEL 24 DE NOVIEMBRE DE 2032"/>
    <n v="42706"/>
    <n v="213334"/>
    <s v="EDUCACION"/>
    <m/>
    <d v="2019-03-31T00:00:00"/>
    <s v="2018-01"/>
    <s v="7"/>
    <s v="2019-02"/>
    <n v="0.72411505402681597"/>
    <n v="0"/>
    <n v="0"/>
    <d v="2025-01-17T00:00:00"/>
    <n v="5.8054794520547945"/>
    <n v="5.7493351222987377E-2"/>
    <n v="0"/>
    <n v="0.20749999999999999"/>
    <s v="BAJA"/>
    <s v="Cuentas de Orden"/>
    <n v="0"/>
  </r>
  <r>
    <n v="2382"/>
    <d v="2018-07-19T00:00:00"/>
    <d v="2018-07-19T00:00:00"/>
    <s v="  JUZGADO PROMISCUO DEL CIRCUITO MUNICIPIO DE EL BAGRE "/>
    <s v="05 250 31 89 001 2017 00169 00"/>
    <s v="LABORAL"/>
    <s v="ZULAY YUSERFY BEJARANO PALACIO"/>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3"/>
    <n v="42706"/>
    <n v="213334"/>
    <s v="EDUCACION"/>
    <m/>
    <d v="2019-03-31T00:00:00"/>
    <s v="2018-07"/>
    <s v="7"/>
    <s v="2019-02"/>
    <n v="0.71201883973133906"/>
    <n v="0"/>
    <n v="0"/>
    <d v="2025-07-17T00:00:00"/>
    <n v="6.3013698630136989"/>
    <n v="5.7493351222987377E-2"/>
    <n v="0"/>
    <n v="0.05"/>
    <s v="REMOTA"/>
    <s v="No se registra"/>
    <n v="0"/>
  </r>
  <r>
    <n v="2383"/>
    <d v="2018-02-23T00:00:00"/>
    <d v="2018-02-23T00:00:00"/>
    <s v="  JUZGADO PROMISCUO DEL CIRCUITO MUNICIPIO DE EL BAGRE "/>
    <s v="05 250 31 89 001 2017 00178 00"/>
    <s v="LABORAL"/>
    <s v="MARIA ELVIRA MURILLO RAMIREZ"/>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4"/>
    <n v="42706"/>
    <n v="213334"/>
    <s v="EDUCACION"/>
    <m/>
    <d v="2019-03-31T00:00:00"/>
    <s v="2018-02"/>
    <s v="7"/>
    <s v="2019-02"/>
    <n v="0.71903679802159748"/>
    <n v="0"/>
    <n v="0"/>
    <d v="2025-02-21T00:00:00"/>
    <n v="5.9013698630136986"/>
    <n v="5.7493351222987377E-2"/>
    <n v="0"/>
    <n v="0.05"/>
    <s v="REMOTA"/>
    <s v="No se registra"/>
    <n v="0"/>
  </r>
  <r>
    <n v="2384"/>
    <d v="2018-02-23T00:00:00"/>
    <d v="2018-02-23T00:00:00"/>
    <s v="  JUZGADO PROMISCUO DEL CIRCUITO MUNICIPIO DE EL BAGRE "/>
    <s v=" 05 250 31 89 001 2017 00177 00"/>
    <s v="LABORAL"/>
    <s v="MARLY DEL CARMEN REMIREZ MENDOZA"/>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5"/>
    <n v="42706"/>
    <n v="213334"/>
    <s v="EDUCACION"/>
    <m/>
    <d v="2019-03-31T00:00:00"/>
    <s v="2018-02"/>
    <s v="7"/>
    <s v="2019-02"/>
    <n v="0.71903679802159748"/>
    <n v="0"/>
    <n v="0"/>
    <d v="2025-02-21T00:00:00"/>
    <n v="5.9013698630136986"/>
    <n v="5.7493351222987377E-2"/>
    <n v="0"/>
    <n v="0.05"/>
    <s v="REMOTA"/>
    <s v="No se registra"/>
    <n v="0"/>
  </r>
  <r>
    <n v="2385"/>
    <d v="2018-01-19T00:00:00"/>
    <d v="2018-01-19T00:00:00"/>
    <s v="  JUZGADO PROMISCUO DEL CIRCUITO MUNICIPIO DE EL BAGRE "/>
    <s v="05 250 31 89 001 2017 00170 00"/>
    <s v="LABORAL"/>
    <s v="RIGOBERTO MADRIGAL TORRES "/>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1"/>
    <s v="7"/>
    <s v="2019-02"/>
    <n v="0.72411505402681597"/>
    <n v="0"/>
    <n v="0"/>
    <d v="2025-01-17T00:00:00"/>
    <n v="5.8054794520547945"/>
    <n v="5.7493351222987377E-2"/>
    <n v="0"/>
    <n v="0.05"/>
    <s v="REMOTA"/>
    <s v="No se registra"/>
    <n v="0"/>
  </r>
  <r>
    <n v="2386"/>
    <d v="2018-01-20T00:00:00"/>
    <d v="2018-01-20T00:00:00"/>
    <s v="  JUZGADO PROMISCUO DEL CIRCUITO MUNICIPIO DE EL BAGRE "/>
    <s v="05 250 31 89 001 2017 00165 00"/>
    <s v="LABORAL"/>
    <s v="LUDIS AMPARO PALACIO ORTIZ"/>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1"/>
    <s v="7"/>
    <s v="2019-02"/>
    <n v="0.72411505402681597"/>
    <n v="0"/>
    <n v="0"/>
    <d v="2025-01-18T00:00:00"/>
    <n v="5.8082191780821919"/>
    <n v="5.7493351222987377E-2"/>
    <n v="0"/>
    <n v="0.05"/>
    <s v="REMOTA"/>
    <s v="No se registra"/>
    <n v="0"/>
  </r>
  <r>
    <n v="2387"/>
    <d v="2018-01-24T00:00:00"/>
    <d v="2018-01-24T00:00:00"/>
    <s v="  JUZGADO PROMISCUO DEL CIRCUITO MUNICIPIO DE EL BAGRE "/>
    <s v="05 250 31 89 001 2017 00172 00"/>
    <s v="LABORAL"/>
    <s v="BLADIMIR ENRIQUE CHAVEZ PEÑATE"/>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1"/>
    <s v="7"/>
    <s v="2019-02"/>
    <n v="0.72411505402681597"/>
    <n v="0"/>
    <n v="0"/>
    <d v="2025-01-22T00:00:00"/>
    <n v="5.8191780821917805"/>
    <n v="5.7493351222987377E-2"/>
    <n v="0"/>
    <n v="0.05"/>
    <s v="REMOTA"/>
    <s v="No se registra"/>
    <n v="0"/>
  </r>
  <r>
    <n v="2388"/>
    <d v="2018-01-19T00:00:00"/>
    <d v="2018-01-19T00:00:00"/>
    <s v="  JUZGADO PROMISCUO DEL CIRCUITO MUNICIPIO DE EL BAGRE "/>
    <s v="05 250 31 89 001 2017 00167 00"/>
    <s v="LABORAL"/>
    <s v="OSCAR ENRIQUE ARIAS MENA "/>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1"/>
    <s v="7"/>
    <s v="2019-02"/>
    <n v="0.72411505402681597"/>
    <n v="0"/>
    <n v="0"/>
    <d v="2025-01-17T00:00:00"/>
    <n v="5.8054794520547945"/>
    <n v="5.7493351222987377E-2"/>
    <n v="0"/>
    <n v="0.05"/>
    <s v="REMOTA"/>
    <s v="No se registra"/>
    <n v="0"/>
  </r>
  <r>
    <n v="2389"/>
    <d v="2018-02-23T00:00:00"/>
    <d v="2018-02-23T00:00:00"/>
    <s v="  JUZGADO PROMISCUO DEL CIRCUITO MUNICIPIO DE EL BAGRE "/>
    <s v="05 250 31 89 001 2017 00173 00"/>
    <s v="LABORAL"/>
    <s v="MELFA MENA CHAVERRA"/>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2"/>
    <s v="7"/>
    <s v="2019-02"/>
    <n v="0.71903679802159748"/>
    <n v="0"/>
    <n v="0"/>
    <d v="2025-02-21T00:00:00"/>
    <n v="5.9013698630136986"/>
    <n v="5.7493351222987377E-2"/>
    <n v="0"/>
    <n v="0.05"/>
    <s v="REMOTA"/>
    <s v="No se registra"/>
    <n v="0"/>
  </r>
  <r>
    <n v="2390"/>
    <d v="2018-02-23T00:00:00"/>
    <d v="2018-02-23T00:00:00"/>
    <s v="  JUZGADO PROMISCUO DEL CIRCUITO MUNICIPIO DE EL BAGRE "/>
    <s v="05 250 31 89 001 2017 00176 00"/>
    <s v="LABORAL"/>
    <s v=" FRANCISCO ALIRIO HERRERA"/>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2"/>
    <s v="7"/>
    <s v="2019-02"/>
    <n v="0.71903679802159748"/>
    <n v="0"/>
    <n v="0"/>
    <d v="2025-02-21T00:00:00"/>
    <n v="5.9013698630136986"/>
    <n v="5.7493351222987377E-2"/>
    <n v="0"/>
    <n v="0.05"/>
    <s v="REMOTA"/>
    <s v="No se registra"/>
    <n v="0"/>
  </r>
  <r>
    <n v="2391"/>
    <d v="2018-01-19T00:00:00"/>
    <d v="2018-01-19T00:00:00"/>
    <s v="  JUZGADO PROMISCUO DEL CIRCUITO MUNICIPIO DE EL BAGRE "/>
    <s v="05 250 31 89 0012017 00166 00"/>
    <s v="LABORAL"/>
    <s v="MARICELA MOSQUERA MORENO"/>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1"/>
    <s v="7"/>
    <s v="2019-02"/>
    <n v="0.72411505402681597"/>
    <n v="0"/>
    <n v="0"/>
    <d v="2025-01-17T00:00:00"/>
    <n v="5.8054794520547945"/>
    <n v="5.7493351222987377E-2"/>
    <n v="0"/>
    <n v="0.05"/>
    <s v="REMOTA"/>
    <s v="No se registra"/>
    <n v="0"/>
  </r>
  <r>
    <n v="2392"/>
    <d v="2018-01-19T00:00:00"/>
    <d v="2018-01-19T00:00:00"/>
    <s v="  JUZGADO PROMISCUO DEL CIRCUITO MUNICIPIO DE EL BAGRE "/>
    <s v="05 250 31 89 001 2017 00164 00"/>
    <s v="LABORAL"/>
    <s v="HECTOR EMILIO ALVAREZ"/>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1"/>
    <s v="7"/>
    <s v="2019-02"/>
    <n v="0.72411505402681597"/>
    <n v="0"/>
    <n v="0"/>
    <d v="2025-01-17T00:00:00"/>
    <n v="5.8054794520547945"/>
    <n v="5.7493351222987377E-2"/>
    <n v="0"/>
    <n v="0.05"/>
    <s v="REMOTA"/>
    <s v="No se registra"/>
    <n v="0"/>
  </r>
  <r>
    <n v="2393"/>
    <d v="2018-01-19T00:00:00"/>
    <d v="2018-01-19T00:00:00"/>
    <s v="  JUZGADO PROMISCUO DEL CIRCUITO MUNICIPIO DE EL BAGRE "/>
    <s v="05 250 31 89 001 2017 00163 00"/>
    <s v="LABORAL"/>
    <s v="YEINY YESENIA PEREZ MUÑETON"/>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1"/>
    <s v="7"/>
    <s v="2019-02"/>
    <n v="0.72411505402681597"/>
    <n v="0"/>
    <n v="0"/>
    <d v="2025-01-17T00:00:00"/>
    <n v="5.8054794520547945"/>
    <n v="5.7493351222987377E-2"/>
    <n v="0"/>
    <n v="0.05"/>
    <s v="REMOTA"/>
    <s v="No se registra"/>
    <n v="0"/>
  </r>
  <r>
    <n v="2394"/>
    <d v="2018-01-24T00:00:00"/>
    <d v="2018-01-24T00:00:00"/>
    <s v="  JUZGADO PROMISCUO DEL CIRCUITO MUNICIPIO DE EL BAGRE "/>
    <s v="05 250 31 89 001 2017 00171 00"/>
    <s v="LABORAL"/>
    <s v="LILIVET DE LA CONCEPCION ACOSTA JIMENEZ"/>
    <s v="JUAN ESTEBAN ESCUDERO RAMIREZ "/>
    <n v="181.41499999999999"/>
    <x v="2"/>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m/>
    <d v="2019-03-31T00:00:00"/>
    <s v="2018-01"/>
    <s v="7"/>
    <s v="2019-02"/>
    <n v="0.72411505402681597"/>
    <n v="0"/>
    <n v="0"/>
    <d v="2025-01-22T00:00:00"/>
    <n v="5.8191780821917805"/>
    <n v="5.7493351222987377E-2"/>
    <n v="0"/>
    <n v="0.05"/>
    <s v="REMOTA"/>
    <s v="No se registra"/>
    <n v="0"/>
  </r>
  <r>
    <n v="2395"/>
    <d v="2018-06-21T00:00:00"/>
    <d v="2018-06-21T00:00:00"/>
    <s v="JUZGADO SEGUNDO ADMINISTRATIVO ORAL DEL CIRCUITO DE TURBO-ANTIOQUIA"/>
    <s v="05 837 33 33 002 2018 00214 00"/>
    <s v="ADMINISTRATIVA"/>
    <s v="CATALINA ANAYA PÉREZ"/>
    <s v="GABRIEL RAÚL MANRIQUE BERRIO"/>
    <n v="115.922"/>
    <x v="5"/>
    <s v="RELIQUIDACIÓN DE LA PENSIÓN"/>
    <s v="MEDIO   "/>
    <s v="MEDIO   "/>
    <s v="MEDIO   "/>
    <s v="MEDIO   "/>
    <n v="0.5"/>
    <x v="2"/>
    <n v="2068782"/>
    <n v="0.8"/>
    <x v="13"/>
    <m/>
    <s v="NO SE DECRETO MEDIDA CAUTELAR"/>
    <n v="0"/>
    <n v="7"/>
    <s v="NATALIA MONTOYA QUICENO"/>
    <s v="DECRETO 6093 DEL 24 DE NOVIEMBRE DE 2036"/>
    <n v="42706"/>
    <n v="213334"/>
    <s v="EDUCACION"/>
    <m/>
    <d v="2019-03-31T00:00:00"/>
    <s v="2018-06"/>
    <s v="7"/>
    <s v="2019-02"/>
    <n v="0.71111076468903811"/>
    <n v="1471133.1499949177"/>
    <n v="1176906.5199959341"/>
    <d v="2025-06-19T00:00:00"/>
    <n v="6.2246575342465755"/>
    <n v="5.7493351222987377E-2"/>
    <n v="1033620.7477934842"/>
    <n v="0.5"/>
    <s v="MEDIA"/>
    <s v="Cuentas de Orden"/>
    <n v="1033620.7477934842"/>
  </r>
  <r>
    <n v="2396"/>
    <d v="2018-05-21T00:00:00"/>
    <d v="2018-05-21T00:00:00"/>
    <s v="JUZGADO DIECISIETE ADMINISTRATIVO ORAL DEL CIRCUITO"/>
    <s v="05001 33 33 017 2018 00184 00"/>
    <s v="LABORAL"/>
    <s v="MERCEDES DE JESÚS CANO"/>
    <s v="DIANA CAROLINA ALZATE QUINTERO"/>
    <n v="165.81899999999999"/>
    <x v="5"/>
    <s v="RECONOCIMIENTO Y PAGO DE OTRAS PRESTACIONES SALARIALES, SOLCIALES Y SALARIOS"/>
    <s v="MEDIO   "/>
    <s v="MEDIO   "/>
    <s v="MEDIO   "/>
    <s v="MEDIO   "/>
    <n v="0.5"/>
    <x v="2"/>
    <n v="15239118"/>
    <n v="0.8"/>
    <x v="13"/>
    <m/>
    <s v="NO SE DECRETO MEDIDA CAUTELAR"/>
    <n v="0"/>
    <n v="7"/>
    <s v="NATALIA MONTOYA QUICENO"/>
    <s v="DECRETO 6093 DEL 24 DE NOVIEMBRE DE 2036"/>
    <n v="42706"/>
    <n v="213334"/>
    <s v="EDUCACION"/>
    <m/>
    <d v="2019-03-31T00:00:00"/>
    <s v="2018-05"/>
    <s v="7"/>
    <s v="2019-02"/>
    <n v="0.71221058238840096"/>
    <n v="10853461.105865564"/>
    <n v="8682768.884692451"/>
    <d v="2025-05-19T00:00:00"/>
    <n v="6.13972602739726"/>
    <n v="5.7493351222987377E-2"/>
    <n v="7639180.4753802605"/>
    <n v="0.5"/>
    <s v="MEDIA"/>
    <s v="Cuentas de Orden"/>
    <n v="7639180.4753802605"/>
  </r>
  <r>
    <n v="2397"/>
    <d v="2018-03-08T00:00:00"/>
    <d v="2018-03-08T00:00:00"/>
    <s v="JUZGADO TREINTA ADMINISTRATIVO "/>
    <s v="05001 33 33 030 2018 00057 00"/>
    <s v="ADMINISTRATIVA"/>
    <s v="DANIELA FORONDA MORA"/>
    <s v="NICOLAS OCTAVIO ARISMENDI VILLEGAS"/>
    <n v="140.233"/>
    <x v="4"/>
    <s v="RECONOCIMIENTO Y PAGO DE OTRAS PRESTACIONES SALARIALES, SOLCIALES Y SALARIOS"/>
    <s v="MEDIO   "/>
    <s v="MEDIO   "/>
    <s v="MEDIO   "/>
    <s v="MEDIO   "/>
    <n v="0.5"/>
    <x v="2"/>
    <n v="669341"/>
    <n v="0.8"/>
    <x v="13"/>
    <m/>
    <s v="NO SE DECRETO MEDIDA CAUTELAR"/>
    <n v="0"/>
    <n v="7"/>
    <s v="NATALIA MONTOYA QUICENO"/>
    <s v="DECRETO 6093 DEL 24 DE NOVIEMBRE DE 2036"/>
    <n v="42706"/>
    <n v="213334"/>
    <s v="EDUCACION"/>
    <m/>
    <d v="2019-03-31T00:00:00"/>
    <s v="2018-03"/>
    <s v="7"/>
    <s v="2019-02"/>
    <n v="0.71731451731913276"/>
    <n v="480128.01633690565"/>
    <n v="384102.41306952457"/>
    <d v="2025-03-06T00:00:00"/>
    <n v="5.9369863013698634"/>
    <n v="5.7493351222987377E-2"/>
    <n v="339368.79744527122"/>
    <n v="0.5"/>
    <s v="MEDIA"/>
    <s v="Cuentas de Orden"/>
    <n v="339368.79744527122"/>
  </r>
  <r>
    <n v="2398"/>
    <d v="2018-05-09T00:00:00"/>
    <d v="2018-05-09T00:00:00"/>
    <s v="JUZGADO CATORCE ADMINISTRATIVO ORAL DE CIRCUITO"/>
    <s v="05001 33 33 014 2018 00158 00"/>
    <s v="ADMINISTRATIVA"/>
    <s v="ANA MARIA URIBE OCHOA "/>
    <s v="JULIO LÓPEZ VARGAS"/>
    <n v="76.912000000000006"/>
    <x v="4"/>
    <s v="IMPUESTOS"/>
    <s v="MEDIO   "/>
    <s v="MEDIO   "/>
    <s v="MEDIO   "/>
    <s v="MEDIO   "/>
    <n v="0.5"/>
    <x v="2"/>
    <n v="18532800"/>
    <n v="0.8"/>
    <x v="13"/>
    <m/>
    <s v="NO SE DECRETO MEDIDA CAUTELAR"/>
    <n v="0"/>
    <n v="7"/>
    <s v="NATALIA MONTOYA QUICENO"/>
    <s v="DECRETO 6093 DEL 24 DE NOVIEMBRE DE 2036"/>
    <n v="42706"/>
    <n v="213334"/>
    <s v="EDUCACION"/>
    <m/>
    <d v="2019-03-31T00:00:00"/>
    <s v="2018-05"/>
    <s v="7"/>
    <s v="2019-02"/>
    <n v="0.71221058238840096"/>
    <n v="13199256.281287758"/>
    <n v="10559405.025030207"/>
    <d v="2025-05-07T00:00:00"/>
    <n v="6.1068493150684935"/>
    <n v="5.7493351222987377E-2"/>
    <n v="9296634.6329124309"/>
    <n v="0.5"/>
    <s v="MEDIA"/>
    <s v="Cuentas de Orden"/>
    <n v="9296634.6329124309"/>
  </r>
  <r>
    <n v="2399"/>
    <d v="2017-10-11T00:00:00"/>
    <d v="2017-10-11T00:00:00"/>
    <s v="JUZGADO VEINTICUATRO ADMINISTRATIVO ORAL DEL CIRCUITO DE MEDELLIN "/>
    <s v="05001 33 33 024 2017 00419 00"/>
    <s v="LABORAL"/>
    <s v="CLAUDIA MARIA DEL SOCORRO VELEZ PUERTA"/>
    <s v="HERNAN DARIO ZAPATA LONDOÑO"/>
    <n v="108.371"/>
    <x v="5"/>
    <s v="RECONOCIMIENTO Y PAGO DE PENSIÓN"/>
    <s v="MEDIO   "/>
    <s v="MEDIO   "/>
    <s v="MEDIO   "/>
    <s v="MEDIO   "/>
    <n v="0.5"/>
    <x v="2"/>
    <n v="13072486"/>
    <n v="0.8"/>
    <x v="13"/>
    <m/>
    <s v="NO SE DECRETO MEDIDA CAUTELAR"/>
    <n v="0"/>
    <n v="7"/>
    <s v="NATALIA MONTOYA QUICENO"/>
    <s v="DECRETO 6093 DEL 24 DE NOVIEMBRE DE 2036"/>
    <n v="42706"/>
    <n v="213334"/>
    <s v="EDUCACION"/>
    <m/>
    <d v="2019-03-31T00:00:00"/>
    <s v="2017-10"/>
    <s v="7"/>
    <s v="2019-02"/>
    <n v="0.73278321838631422"/>
    <n v="9579298.3633900359"/>
    <n v="7663438.6907120291"/>
    <d v="2024-10-09T00:00:00"/>
    <n v="5.5315068493150683"/>
    <n v="5.7493351222987377E-2"/>
    <n v="6828436.120640222"/>
    <n v="0.5"/>
    <s v="MEDIA"/>
    <s v="Cuentas de Orden"/>
    <n v="6828436.120640222"/>
  </r>
  <r>
    <n v="2400"/>
    <d v="2018-05-17T00:00:00"/>
    <d v="2018-05-17T00:00:00"/>
    <s v="JUZGADO VEINTISIETE ADMINISTRATIVO ORAL DEL CIRCUITO DE MEDELLIN"/>
    <s v="05 001 33 33 027 2018 00179 00"/>
    <s v="LABORAL"/>
    <s v="EDINSON DE JESUS CUARTAS RINCON "/>
    <s v="ANA CAROLINA ALZATE QUINTERO "/>
    <n v="165.81899999999999"/>
    <x v="5"/>
    <s v="OTRAS"/>
    <s v="MEDIO   "/>
    <s v="MEDIO   "/>
    <s v="MEDIO   "/>
    <s v="MEDIO   "/>
    <n v="0.5"/>
    <x v="2"/>
    <n v="9849901"/>
    <n v="0.8"/>
    <x v="13"/>
    <m/>
    <s v="NO SE DECRETO MEDIDA CAUTELAR"/>
    <n v="0"/>
    <n v="7"/>
    <s v="NATALIA MONTOYA QUICENO"/>
    <s v="DECRETO 6093 DEL 24 DE NOVIEMBRE DE 2036"/>
    <n v="42706"/>
    <n v="213334"/>
    <s v="EDUCACION"/>
    <m/>
    <d v="2019-03-31T00:00:00"/>
    <s v="2018-05"/>
    <s v="7"/>
    <s v="2019-02"/>
    <n v="0.71221058238840096"/>
    <n v="7015203.7276780931"/>
    <n v="5612162.9821424745"/>
    <d v="2025-05-15T00:00:00"/>
    <n v="6.1287671232876715"/>
    <n v="5.7493351222987377E-2"/>
    <n v="4938761.6347266147"/>
    <n v="0.5"/>
    <s v="MEDIA"/>
    <s v="Cuentas de Orden"/>
    <n v="4938761.6347266147"/>
  </r>
  <r>
    <n v="2401"/>
    <d v="2017-06-05T00:00:00"/>
    <d v="2017-04-21T00:00:00"/>
    <s v="JUZGADO DOCE LABORAL DEL CIRCUITO DE MEDELLIN"/>
    <s v="05 001 31 05 012 2017 00432 00"/>
    <s v="LABORAL"/>
    <s v="ARGIRO DE JESUS AYALA ZAPATA "/>
    <s v="GLORIA CECILIA GALLEGO "/>
    <n v="15.803000000000001"/>
    <x v="2"/>
    <s v="RELIQUIDACIÓN DE LA PENSIÓN"/>
    <s v="MEDIO   "/>
    <s v="MEDIO   "/>
    <s v="MEDIO   "/>
    <s v="MEDIO   "/>
    <n v="0.5"/>
    <x v="2"/>
    <n v="37964833"/>
    <n v="0.5"/>
    <x v="3"/>
    <n v="0"/>
    <s v="NO SE DECRETO MEDIDA CAUTELAR"/>
    <n v="0"/>
    <n v="7"/>
    <s v="NATALIA MONTOYA QUICENO"/>
    <s v="DECRETO 6093 DEL 24 DE NOVIEMBRE DE 2036"/>
    <n v="42706"/>
    <n v="213334"/>
    <s v="EDUCACION"/>
    <s v="FUIMOS VINCULADOS COMO LITIS CONSORTES NECESARIOS POR PASIVA"/>
    <d v="2019-03-31T00:00:00"/>
    <s v="2017-06"/>
    <s v="7"/>
    <s v="2019-02"/>
    <n v="0.73385224064006971"/>
    <n v="27860577.762576059"/>
    <n v="13930288.881288029"/>
    <d v="2024-06-03T00:00:00"/>
    <n v="5.1808219178082195"/>
    <n v="5.7493351222987377E-2"/>
    <n v="12503571.063885935"/>
    <n v="0.5"/>
    <s v="MEDIA"/>
    <s v="Cuentas de Orden"/>
    <n v="12503571.063885935"/>
  </r>
  <r>
    <n v="2402"/>
    <d v="2018-08-15T00:00:00"/>
    <d v="2018-10-29T00:00:00"/>
    <s v="JUZGADO 22 ADMINISTRATIVO ORAL DE MEDELLIN"/>
    <s v="05001 33 33 022 2018 00326 00"/>
    <s v="ADMINISTRATIVA"/>
    <s v="POLITECNICO JAIME ISAZA CADAVID"/>
    <s v="LUZ ESTELLA GARCIA BETANCUR"/>
    <n v="43618"/>
    <x v="4"/>
    <s v="OTRAS"/>
    <s v="BAJO"/>
    <s v="BAJO"/>
    <s v="BAJO"/>
    <s v="BAJO"/>
    <n v="0.05"/>
    <x v="1"/>
    <n v="36951401"/>
    <n v="0"/>
    <x v="11"/>
    <n v="0"/>
    <s v="NO SE DECRETO MEDIDA CAUTELAR"/>
    <n v="0"/>
    <n v="7"/>
    <s v="NATALIA MONTOYA QUICENO"/>
    <s v="DECRETO 6093 DEL 24 DE NOVIEMBRE DE 2036"/>
    <n v="42706"/>
    <n v="213334"/>
    <s v="HACIENDA"/>
    <n v="1"/>
    <d v="2019-03-31T00:00:00"/>
    <s v="2018-08"/>
    <s v="7"/>
    <s v="2019-02"/>
    <n v="0.7111672412547887"/>
    <n v="26278625.90966944"/>
    <n v="0"/>
    <d v="2025-08-13T00:00:00"/>
    <n v="6.375342465753425"/>
    <n v="5.7493351222987377E-2"/>
    <n v="0"/>
    <n v="0.05"/>
    <s v="REMOTA"/>
    <s v="No se registra"/>
    <n v="0"/>
  </r>
  <r>
    <n v="2403"/>
    <d v="2018-05-17T00:00:00"/>
    <d v="2018-06-19T00:00:00"/>
    <s v="JUZGADO 27 ADMINISTRATIVO ORAL DEL CIRCUITO"/>
    <s v="05001 33 33 027 2018 00179 00"/>
    <s v="ADMINISTRATIVA"/>
    <s v="EDILSON DE JESUS CUARTAS RINCON"/>
    <s v="DIANA CAROLINA ALZATE QUINTERO"/>
    <n v="165819"/>
    <x v="4"/>
    <s v="RECONOCIMIENTO Y PAGO DE OTRAS PRESTACIONES SALARIALES, SOLCIALES Y SALARIOS"/>
    <s v="BAJO"/>
    <s v="BAJO"/>
    <s v="BAJO"/>
    <s v="BAJO"/>
    <n v="0.05"/>
    <x v="1"/>
    <n v="0"/>
    <n v="0"/>
    <x v="11"/>
    <n v="0"/>
    <s v="NO SE DECRETO MEDIDA CAUTELAR"/>
    <n v="0"/>
    <n v="7"/>
    <s v="NATALIA MONTOYA QUICENO"/>
    <s v="DECRETO 6093 DEL 24 DE NOVIEMBRE DE 2036"/>
    <n v="42706"/>
    <n v="213334"/>
    <s v="EDUCACION"/>
    <s v="FUE REPROGRAMADA AUDIENCIA INICIAL/ESCALAFON DOCENTE"/>
    <d v="2019-03-31T00:00:00"/>
    <s v="2018-05"/>
    <s v="7"/>
    <s v="2019-02"/>
    <n v="0.71221058238840096"/>
    <n v="0"/>
    <n v="0"/>
    <d v="2025-05-15T00:00:00"/>
    <n v="6.1287671232876715"/>
    <n v="5.7493351222987377E-2"/>
    <n v="0"/>
    <n v="0.05"/>
    <s v="REMOTA"/>
    <s v="No se registra"/>
    <n v="0"/>
  </r>
  <r>
    <n v="2404"/>
    <d v="2007-03-20T00:00:00"/>
    <d v="2006-12-06T00:00:00"/>
    <s v="TRIBUNAL ADMINISTRATIVO DE ANTIOQUIA"/>
    <s v="05001233100020060380001"/>
    <s v="ADMINISTRATIVA"/>
    <s v="MUNICIPIO DE ITUANGO"/>
    <s v="LUIS GONZALO GIRALDO VELASQUEZ"/>
    <n v="13999"/>
    <x v="0"/>
    <s v="OTRAS"/>
    <s v="BAJO"/>
    <s v="MEDIO   "/>
    <s v="ALTO"/>
    <s v="ALTO"/>
    <n v="0.63500000000000001"/>
    <x v="0"/>
    <n v="0"/>
    <n v="1"/>
    <x v="0"/>
    <m/>
    <s v="NO"/>
    <m/>
    <n v="14"/>
    <s v="OSCAR SANCHEZ MURIEL"/>
    <n v="3625"/>
    <s v="AGOSTO 2 DE 2013"/>
    <n v="171277"/>
    <s v="PLANEACION"/>
    <s v="LÍMITES CON CÓRDOBA"/>
    <d v="2019-03-31T00:00:00"/>
    <s v="2007-03"/>
    <s v="14"/>
    <s v="2019-02"/>
    <n v="1.1159178295448811"/>
    <n v="0"/>
    <n v="0"/>
    <d v="2021-03-16T00:00:00"/>
    <n v="1.9616438356164383"/>
    <n v="5.7493351222987377E-2"/>
    <n v="0"/>
    <n v="0.63500000000000001"/>
    <s v="ALTA"/>
    <s v="Provisión contable"/>
    <n v="0"/>
  </r>
  <r>
    <n v="2405"/>
    <d v="2008-10-12T00:00:00"/>
    <d v="2008-09-10T00:00:00"/>
    <s v="JUZGADO 14 LABORAL DEL CIRCUITO"/>
    <s v="05001310501420080095700"/>
    <s v="LABORAL"/>
    <s v="RODRIGO VERGARA HENAO"/>
    <s v="LEONISA ISABEL GONZALEZ A"/>
    <n v="12514"/>
    <x v="2"/>
    <s v="PENSIÓN DE SOBREVIVIENTES"/>
    <s v="BAJO"/>
    <s v="BAJO"/>
    <s v="BAJO"/>
    <s v="BAJO"/>
    <n v="0.05"/>
    <x v="1"/>
    <n v="19000000"/>
    <n v="0.5"/>
    <x v="1"/>
    <m/>
    <s v="NO"/>
    <m/>
    <n v="12"/>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NO CASA."/>
    <d v="2019-03-31T00:00:00"/>
    <s v="2008-10"/>
    <s v="12"/>
    <s v="2019-02"/>
    <n v="1.0190778139351513"/>
    <n v="19362478.464767873"/>
    <n v="9681239.2323839366"/>
    <d v="2020-10-09T00:00:00"/>
    <n v="1.5287671232876712"/>
    <n v="5.7493351222987377E-2"/>
    <n v="9377431.9047218654"/>
    <n v="0.05"/>
    <s v="REMOTA"/>
    <s v="No se registra"/>
    <n v="0"/>
  </r>
  <r>
    <n v="2406"/>
    <d v="2009-09-04T00:00:00"/>
    <d v="2009-01-14T00:00:00"/>
    <s v="TRIBUNAL ADMINISTRATIVO DE ANTIOQUIA"/>
    <s v="05001233100020090001300"/>
    <s v="ADMINISTRATIVA"/>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0"/>
    <s v="FALLA EN EL SERVICIO OTRAS CAUSAS"/>
    <s v="BAJO"/>
    <s v="BAJO"/>
    <s v="BAJO"/>
    <s v="BAJO"/>
    <n v="0.05"/>
    <x v="1"/>
    <n v="500000000"/>
    <n v="0"/>
    <x v="7"/>
    <m/>
    <s v="NO"/>
    <m/>
    <n v="11"/>
    <s v="OSCAR SANCHEZ MURIEL"/>
    <n v="3625"/>
    <s v="AGOSTO 2 DE 2013"/>
    <n v="171277"/>
    <s v="INFRAESTRUCTURA"/>
    <m/>
    <d v="2019-03-31T00:00:00"/>
    <s v="2009-09"/>
    <s v="11"/>
    <s v="2019-02"/>
    <n v="0.99081067515575227"/>
    <n v="495405337.57787615"/>
    <n v="0"/>
    <d v="2020-09-01T00:00:00"/>
    <n v="1.4246575342465753"/>
    <n v="5.7493351222987377E-2"/>
    <n v="0"/>
    <n v="0.05"/>
    <s v="REMOTA"/>
    <s v="No se registra"/>
    <n v="0"/>
  </r>
  <r>
    <n v="2407"/>
    <d v="2009-06-09T00:00:00"/>
    <d v="2009-02-04T00:00:00"/>
    <s v="TRIBUNAL ADMINISTRATIVO DE ANTIOQUIA"/>
    <s v="05001233100020090015700"/>
    <s v="ADMINISTRATIVA"/>
    <s v="SONIA ISABEL URREA QUINTERO, ASTRID EUGENIA PEREZ URREA, ALEJANDRA MILENA PEREZ URREA Y OSCAR ENRIQUE PEREZ URREA."/>
    <s v="JORGE MARIO ARROYAVE GARCIA"/>
    <n v="63835"/>
    <x v="0"/>
    <s v="FALLA EN EL SERVICIO OTRAS CAUSAS"/>
    <s v="BAJO"/>
    <s v="BAJO"/>
    <s v="BAJO"/>
    <s v="BAJO"/>
    <n v="0.05"/>
    <x v="1"/>
    <n v="2728000000"/>
    <n v="0"/>
    <x v="1"/>
    <m/>
    <s v="NO"/>
    <m/>
    <n v="11"/>
    <s v="OSCAR SANCHEZ MURIEL"/>
    <n v="3625"/>
    <s v="AGOSTO 2 DE 2013"/>
    <n v="171277"/>
    <s v="INFRAESTRUCTURA"/>
    <m/>
    <d v="2019-03-31T00:00:00"/>
    <s v="2009-06"/>
    <s v="11"/>
    <s v="2019-02"/>
    <n v="0.9897764295377165"/>
    <n v="2700110099.7788906"/>
    <n v="0"/>
    <d v="2020-06-06T00:00:00"/>
    <n v="1.1863013698630136"/>
    <n v="5.7493351222987377E-2"/>
    <n v="0"/>
    <n v="0.05"/>
    <s v="REMOTA"/>
    <s v="No se registra"/>
    <n v="0"/>
  </r>
  <r>
    <n v="2408"/>
    <d v="2009-09-29T00:00:00"/>
    <d v="2009-08-03T00:00:00"/>
    <s v="JUZGADO 2 LABORAL DEL CIRCUITO "/>
    <s v="05001310500220090070800"/>
    <s v="LABORAL"/>
    <s v="LEON DARIO METAUTE SALAZAR"/>
    <s v="ANA ISABEL AGUILAR RENDON"/>
    <n v="16901"/>
    <x v="2"/>
    <s v="PENSIÓN DE SOBREVIVIENTES"/>
    <s v="BAJO"/>
    <s v="BAJO"/>
    <s v="BAJO"/>
    <s v="BAJO"/>
    <n v="0.05"/>
    <x v="1"/>
    <n v="50000000"/>
    <n v="0"/>
    <x v="5"/>
    <m/>
    <s v="NO"/>
    <m/>
    <n v="11"/>
    <s v="OSCAR SANCHEZ MURIEL"/>
    <n v="3625"/>
    <s v="AGOSTO 2 DE 2013"/>
    <n v="171277"/>
    <s v="GESTION HUMANA Y DLLO ORGANIZACIONAL"/>
    <s v="PENSIONES DE ANTIOQUIA-NO CASA-ARCHIVAR-AGENCIAS Y COSTAS $4,385,600. ARCHIVO:CAJA 2001"/>
    <d v="2019-03-31T00:00:00"/>
    <s v="2009-09"/>
    <s v="11"/>
    <s v="2019-02"/>
    <n v="0.99081067515575227"/>
    <n v="49540533.757787615"/>
    <n v="0"/>
    <d v="2020-09-26T00:00:00"/>
    <n v="1.4931506849315068"/>
    <n v="5.7493351222987377E-2"/>
    <n v="0"/>
    <n v="0.05"/>
    <s v="REMOTA"/>
    <s v="No se registra"/>
    <n v="0"/>
  </r>
  <r>
    <n v="2409"/>
    <d v="2011-02-23T00:00:00"/>
    <d v="2010-11-09T00:00:00"/>
    <s v="TRIBUNAL ADMINISTRATIVO DE ANTIOQUIA"/>
    <s v="05001233100020100219100"/>
    <s v="ADMINISTRATIVA"/>
    <s v="SEGUREXPO"/>
    <s v="FELIPE NAVIA REVOLLO"/>
    <n v="185520"/>
    <x v="1"/>
    <s v="OTRAS"/>
    <s v="BAJO"/>
    <s v="BAJO"/>
    <s v="BAJO"/>
    <s v="BAJO"/>
    <n v="0.05"/>
    <x v="1"/>
    <n v="500000000"/>
    <n v="0"/>
    <x v="8"/>
    <m/>
    <s v="NO"/>
    <m/>
    <n v="11"/>
    <s v="OSCAR SANCHEZ MURIEL"/>
    <n v="3625"/>
    <s v="AGOSTO 2 DE 2013"/>
    <n v="171277"/>
    <s v="INFRAESTRUCTURA"/>
    <m/>
    <d v="2019-03-31T00:00:00"/>
    <s v="2011-02"/>
    <s v="11"/>
    <s v="2019-02"/>
    <n v="0.94706037637377072"/>
    <n v="473530188.18688536"/>
    <n v="0"/>
    <d v="2022-02-20T00:00:00"/>
    <n v="2.8958904109589043"/>
    <n v="5.7493351222987377E-2"/>
    <n v="0"/>
    <n v="0.05"/>
    <s v="REMOTA"/>
    <s v="No se registra"/>
    <n v="0"/>
  </r>
  <r>
    <n v="2410"/>
    <d v="2010-07-08T00:00:00"/>
    <d v="2010-04-19T00:00:00"/>
    <s v="TRIBUNAL ADMINISTRATIVO DE ANTIOQUIA"/>
    <s v="05001233100020100058400"/>
    <s v="ADMINISTRATIVA"/>
    <s v="GILDARDO DE JESUS BARRERA RESTREPO, MARIA DOLLY ALVAREZ RENGIFO, ERIKA NATALIA BARRERA ALVAREZ, HUGO FERNANDO BARRERA ALVAREZ, GLADYS MILENA BARRERA ALVAREZ, DEYANIRA BARRERA ALVAREZ Y NANCY LILIANA BARRERA ALVAREZ."/>
    <s v="JAVIER LEONIDAS VILLEGAS POSADA"/>
    <n v="20944"/>
    <x v="0"/>
    <s v="ACCIDENTE DE TRANSITO"/>
    <s v="BAJO"/>
    <s v="BAJO"/>
    <s v="BAJO"/>
    <s v="BAJO"/>
    <n v="0.05"/>
    <x v="1"/>
    <n v="200000000"/>
    <n v="0"/>
    <x v="1"/>
    <m/>
    <s v="NO"/>
    <m/>
    <n v="11"/>
    <s v="OSCAR SANCHEZ MURIEL"/>
    <n v="3625"/>
    <s v="AGOSTO 2 DE 2013"/>
    <n v="171277"/>
    <s v="INFRAESTRUCTURA"/>
    <m/>
    <d v="2019-03-31T00:00:00"/>
    <s v="2010-07"/>
    <s v="11"/>
    <s v="2019-02"/>
    <n v="0.96845070467293815"/>
    <n v="193690140.93458763"/>
    <n v="0"/>
    <d v="2021-07-05T00:00:00"/>
    <n v="2.2657534246575342"/>
    <n v="5.7493351222987377E-2"/>
    <n v="0"/>
    <n v="0.05"/>
    <s v="REMOTA"/>
    <s v="No se registra"/>
    <n v="0"/>
  </r>
  <r>
    <n v="2411"/>
    <d v="2010-10-20T00:00:00"/>
    <d v="2010-09-10T00:00:00"/>
    <s v="JUZGADO 15 LABORAL DEL CIRCUITO"/>
    <s v="05001310501520100088900"/>
    <s v="LABORAL"/>
    <s v="URIEL DE JESUS ARANGO BERRIO"/>
    <s v="GLORIA CECILIA GALLEGO C"/>
    <n v="15803"/>
    <x v="2"/>
    <s v="REINTEGRO POR REESTRUCTURACIÓN"/>
    <s v="BAJO"/>
    <s v="BAJO"/>
    <s v="BAJO"/>
    <s v="BAJO"/>
    <n v="0.05"/>
    <x v="1"/>
    <n v="20000000"/>
    <n v="0"/>
    <x v="5"/>
    <m/>
    <s v="NO"/>
    <m/>
    <n v="11"/>
    <s v="OSCAR SANCHEZ MURIEL"/>
    <n v="3625"/>
    <s v="AGOSTO 2 DE 2013"/>
    <n v="171277"/>
    <s v="GESTION HUMANA Y DLLO ORGANIZACIONAL"/>
    <s v="NO CASA-CONDENA EN COSTAS Y AGENCIAS EN DERECHO-"/>
    <d v="2019-03-31T00:00:00"/>
    <s v="2010-10"/>
    <s v="11"/>
    <s v="2019-02"/>
    <n v="0.96953508494413032"/>
    <n v="19390701.698882606"/>
    <n v="0"/>
    <d v="2021-10-17T00:00:00"/>
    <n v="2.5506849315068494"/>
    <n v="5.7493351222987377E-2"/>
    <n v="0"/>
    <n v="0.05"/>
    <s v="REMOTA"/>
    <s v="No se registra"/>
    <n v="0"/>
  </r>
  <r>
    <n v="2412"/>
    <d v="2012-06-27T00:00:00"/>
    <d v="2011-10-12T00:00:00"/>
    <s v="JUZGADO 25 ADMINISTRATIVO "/>
    <s v="05001333102520120027100"/>
    <s v="ADMINISTRATIVA"/>
    <s v="JULIANA URIBE RESTREPO, BLANCA LUZ TRUJILLO, SEBASTIAN VILLA TRUJILLO Y MAXIMILIANO VILLA URIBE."/>
    <s v="JAVIER LEONIDAS VILLEGAS POSADA"/>
    <n v="20944"/>
    <x v="0"/>
    <s v="ACCIDENTE DE TRANSITO"/>
    <s v="BAJO"/>
    <s v="BAJO"/>
    <s v="BAJO"/>
    <s v="BAJO"/>
    <n v="0.05"/>
    <x v="1"/>
    <n v="1270502234"/>
    <n v="0"/>
    <x v="7"/>
    <m/>
    <s v="NO"/>
    <m/>
    <n v="7"/>
    <s v="OSCAR SANCHEZ MURIEL"/>
    <n v="3625"/>
    <s v="AGOSTO 2 DE 2013"/>
    <n v="171277"/>
    <s v="INFRAESTRUCTURA"/>
    <m/>
    <d v="2019-03-31T00:00:00"/>
    <s v="2012-06"/>
    <s v="7"/>
    <s v="2019-02"/>
    <n v="0.90866608437602925"/>
    <n v="1154462290.1597776"/>
    <n v="0"/>
    <d v="2019-06-26T00:00:00"/>
    <n v="0.23835616438356164"/>
    <n v="5.7493351222987377E-2"/>
    <n v="0"/>
    <n v="0.05"/>
    <s v="REMOTA"/>
    <s v="No se registra"/>
    <n v="0"/>
  </r>
  <r>
    <n v="2413"/>
    <d v="2012-10-12T00:00:00"/>
    <d v="2012-08-31T00:00:00"/>
    <s v="JUZGADO 8 LABORAL DEL CIRCUITO"/>
    <s v="05001310500820120106000"/>
    <s v="LABORAL"/>
    <s v="OSCAR DARIO VARELA, JUAN JAIRO QUINTERO MUÑOZ, ORLANDO BENJUMEA ARCILA, EZEQUIEL JARAMILLO ROJO, OMAR DE JESUS VELASQUEZ JARAMILLO, FERNANDO DE JESUS SANCHEZ RAMIREZ,   Y RAMON ANTONIO CARVAJAL GARCES."/>
    <s v="MANUEL ANTONIO MUÑOZ URIBE"/>
    <n v="11385"/>
    <x v="2"/>
    <s v="FUERO SINDICAL"/>
    <s v="BAJO"/>
    <s v="BAJO"/>
    <s v="BAJO"/>
    <s v="BAJO"/>
    <n v="0.05"/>
    <x v="1"/>
    <n v="11334000"/>
    <n v="0"/>
    <x v="5"/>
    <m/>
    <s v="NO"/>
    <m/>
    <n v="7"/>
    <s v="OSCAR SANCHEZ MURIEL"/>
    <n v="3625"/>
    <s v="AGOSTO 2 DE 2013"/>
    <n v="171277"/>
    <s v="GESTION HUMANA Y DLLO ORGANIZACIONAL"/>
    <m/>
    <d v="2019-03-31T00:00:00"/>
    <s v="2012-10"/>
    <s v="7"/>
    <s v="2019-02"/>
    <n v="0.90441828603010288"/>
    <n v="10250676.853865186"/>
    <n v="0"/>
    <d v="2019-10-11T00:00:00"/>
    <n v="0.53150684931506853"/>
    <n v="5.7493351222987377E-2"/>
    <n v="0"/>
    <n v="0.05"/>
    <s v="REMOTA"/>
    <s v="No se registra"/>
    <n v="0"/>
  </r>
  <r>
    <n v="2414"/>
    <d v="2011-08-30T00:00:00"/>
    <d v="2011-08-30T00:00:00"/>
    <s v="JUZGADO 15 ADMINISTRATIVO "/>
    <s v="05001333101520110036300"/>
    <s v="ADMINISTRATIVA"/>
    <s v="LUIS ORLANDO QUINTERO BURITICA, TULIA ESTHER BURITICA GIRALDO, YUDI MARIN CARVAJAL, FABIO ERNESTO QUINTERO BURITICA, LEONEL IVAN QUINTERO, ALBA ESTER QUINTERO BURITICA  Y NELCY SORAIDA QUINTERO BURITICA."/>
    <s v="JUAN DAVID VIVEROS MONTOYA"/>
    <n v="156484"/>
    <x v="0"/>
    <s v="FALLA EN EL SERVICIO OTRAS CAUSAS"/>
    <s v="BAJO"/>
    <s v="BAJO"/>
    <s v="BAJO"/>
    <s v="BAJO"/>
    <n v="0.05"/>
    <x v="1"/>
    <n v="554610107"/>
    <n v="0"/>
    <x v="5"/>
    <m/>
    <s v="NO"/>
    <m/>
    <n v="9"/>
    <s v="OSCAR SANCHEZ MURIEL"/>
    <n v="3625"/>
    <s v="AGOSTO 2 DE 2013"/>
    <n v="171277"/>
    <s v="GOBIERNO"/>
    <s v="MINAS ANTIPERSONA (F.L.C.P.)"/>
    <d v="2019-03-31T00:00:00"/>
    <s v="2011-08"/>
    <s v="9"/>
    <s v="2019-02"/>
    <n v="0.93671845135672116"/>
    <n v="519513520.53582543"/>
    <n v="0"/>
    <d v="2020-08-27T00:00:00"/>
    <n v="1.4109589041095891"/>
    <n v="5.7493351222987377E-2"/>
    <n v="0"/>
    <n v="0.05"/>
    <s v="REMOTA"/>
    <s v="No se registra"/>
    <n v="0"/>
  </r>
  <r>
    <n v="2415"/>
    <d v="2013-08-26T00:00:00"/>
    <d v="2013-08-12T00:00:00"/>
    <s v="JUZGADO 10 ADMINISTRATIVO "/>
    <s v="05001333301020130001501"/>
    <s v="ADMINISTRATIVA"/>
    <s v="GILDARDO ANTONIO OSORIO JIMENEZ, MARIA MATILDE CADAVID CARDONA, ELKIN DE JESUS OSORIO CADAVID, JOSE FERNANDO OSORIO CADAVID Y SANDRA MILENA OSORIO CADAVID. "/>
    <s v="WALTER RAUL MEJIA CARDONA"/>
    <n v="90025"/>
    <x v="0"/>
    <s v="FALLA EN EL SERVICIO OTRAS CAUSAS"/>
    <s v="BAJO"/>
    <s v="BAJO"/>
    <s v="BAJO"/>
    <s v="BAJO"/>
    <n v="0.05"/>
    <x v="1"/>
    <n v="116214188"/>
    <n v="0"/>
    <x v="8"/>
    <m/>
    <s v="NO"/>
    <m/>
    <n v="7"/>
    <s v="OSCAR SANCHEZ MURIEL"/>
    <n v="3625"/>
    <s v="AGOSTO 2 DE 2013"/>
    <n v="171277"/>
    <s v="INFRAESTRUCTURA"/>
    <m/>
    <d v="2019-03-31T00:00:00"/>
    <s v="2013-08"/>
    <s v="7"/>
    <s v="2019-02"/>
    <n v="0.88835553260363376"/>
    <n v="103239516.87683882"/>
    <n v="0"/>
    <d v="2020-08-24T00:00:00"/>
    <n v="1.4027397260273973"/>
    <n v="5.7493351222987377E-2"/>
    <n v="0"/>
    <n v="0.05"/>
    <s v="REMOTA"/>
    <s v="No se registra"/>
    <n v="0"/>
  </r>
  <r>
    <n v="2416"/>
    <d v="2013-08-16T00:00:00"/>
    <d v="2013-07-29T00:00:00"/>
    <s v="JUZGADO 10 LABORAL DEL CIRCUITO"/>
    <s v="05001310501020130102200"/>
    <s v="LABORAL"/>
    <s v="MARIA ARACELLY BRAND DE PELAEZ"/>
    <s v="JAIRO ALONSO LOPEZ CARDENAS"/>
    <n v="78575"/>
    <x v="2"/>
    <s v="PENSIÓN DE SOBREVIVIENTES"/>
    <s v="BAJO"/>
    <s v="BAJO"/>
    <s v="BAJO"/>
    <s v="BAJO"/>
    <n v="0.05"/>
    <x v="1"/>
    <n v="5895001"/>
    <n v="0"/>
    <x v="5"/>
    <m/>
    <s v="NO"/>
    <m/>
    <n v="7"/>
    <s v="OSCAR SANCHEZ MURIEL"/>
    <n v="3625"/>
    <s v="AGOSTO 2 DE 2013"/>
    <n v="171277"/>
    <s v="GESTION HUMANA Y DLLO ORGANIZACIONAL"/>
    <s v="COLPENSIONES-PENSIONES DE ANTIOQ.-EN CASACIÓN C.S.J."/>
    <d v="2019-03-31T00:00:00"/>
    <s v="2013-08"/>
    <s v="7"/>
    <s v="2019-02"/>
    <n v="0.88835553260363376"/>
    <n v="5236856.7530539539"/>
    <n v="0"/>
    <d v="2020-08-14T00:00:00"/>
    <n v="1.3753424657534246"/>
    <n v="5.7493351222987377E-2"/>
    <n v="0"/>
    <n v="0.05"/>
    <s v="REMOTA"/>
    <s v="No se registra"/>
    <n v="0"/>
  </r>
  <r>
    <n v="2417"/>
    <d v="2013-07-22T00:00:00"/>
    <d v="2013-07-22T00:00:00"/>
    <s v="JUZGADO 11 ADMINISTRATIVO "/>
    <s v="05001333301120130012900"/>
    <s v="ADMINISTRATIVA"/>
    <s v="LUZ DARY MEJÍA ZAPATA"/>
    <s v="ANDRES FELIPE MAHECHA REYES"/>
    <n v="79812"/>
    <x v="5"/>
    <s v="RELIQUIDACIÓN DE LA PENSIÓN"/>
    <s v="BAJO"/>
    <s v="BAJO"/>
    <s v="BAJO"/>
    <s v="BAJO"/>
    <n v="0.05"/>
    <x v="1"/>
    <n v="12989556"/>
    <n v="0"/>
    <x v="8"/>
    <m/>
    <s v="NO"/>
    <m/>
    <n v="7"/>
    <s v="OSCAR SANCHEZ MURIEL"/>
    <n v="3625"/>
    <s v="AGOSTO 2 DE 2013"/>
    <n v="171277"/>
    <s v="EDUCACION"/>
    <s v="FONPREMAG (PROBADA FLCP)"/>
    <d v="2019-03-31T00:00:00"/>
    <s v="2013-07"/>
    <s v="7"/>
    <s v="2019-02"/>
    <n v="0.88909642949795087"/>
    <n v="11548967.860363685"/>
    <n v="0"/>
    <d v="2020-07-20T00:00:00"/>
    <n v="1.3068493150684932"/>
    <n v="5.7493351222987377E-2"/>
    <n v="0"/>
    <n v="0.05"/>
    <s v="REMOTA"/>
    <s v="No se registra"/>
    <n v="0"/>
  </r>
  <r>
    <n v="2418"/>
    <d v="2013-08-01T00:00:00"/>
    <d v="2013-08-01T00:00:00"/>
    <s v="JUZGADO 30 ADMINISTRATIVO "/>
    <s v="05001333303020130062700"/>
    <s v="ADMINISTRATIVA"/>
    <s v="SILVIA ELENA GUTIERREZ ESPINOSA"/>
    <s v="MARTA ESTELLA AREIZA ZAPATA"/>
    <n v="214209"/>
    <x v="5"/>
    <s v="RELIQUIDACIÓN DE LA PENSIÓN"/>
    <s v="BAJO"/>
    <s v="BAJO"/>
    <s v="BAJO"/>
    <s v="BAJO"/>
    <n v="0.05"/>
    <x v="1"/>
    <n v="27163814"/>
    <n v="0"/>
    <x v="1"/>
    <m/>
    <s v="NO"/>
    <m/>
    <n v="7"/>
    <s v="OSCAR SANCHEZ MURIEL"/>
    <n v="3625"/>
    <s v="AGOSTO 2 DE 2013"/>
    <n v="171277"/>
    <s v="EDUCACION"/>
    <s v="FONPREMAG "/>
    <d v="2019-03-31T00:00:00"/>
    <s v="2013-08"/>
    <s v="7"/>
    <s v="2019-02"/>
    <n v="0.88835553260363376"/>
    <n v="24131124.453516044"/>
    <n v="0"/>
    <d v="2020-07-30T00:00:00"/>
    <n v="1.3342465753424657"/>
    <n v="5.7493351222987377E-2"/>
    <n v="0"/>
    <n v="0.05"/>
    <s v="REMOTA"/>
    <s v="No se registra"/>
    <n v="0"/>
  </r>
  <r>
    <n v="2419"/>
    <d v="2013-05-15T00:00:00"/>
    <d v="2013-05-02T00:00:00"/>
    <s v="TRIBUNAL ADMINISTRATIVO DE ANTIOQUIA"/>
    <s v="05001233300020130075100"/>
    <s v="ADMINISTRATIVA"/>
    <s v="RODRIGO OSORIO RESTREPO Y JORGE EDUARDO OSORIO V"/>
    <s v="FERNANDO PELAEZ ARANGO"/>
    <n v="32332"/>
    <x v="0"/>
    <s v="FALLA EN EL SERVICIO OTRAS CAUSAS"/>
    <s v="MEDIO   "/>
    <s v="BAJO"/>
    <s v="BAJO"/>
    <s v="BAJO"/>
    <n v="0.14000000000000001"/>
    <x v="3"/>
    <n v="1759800000"/>
    <n v="0"/>
    <x v="1"/>
    <m/>
    <s v="NO"/>
    <m/>
    <n v="7"/>
    <s v="OSCAR SANCHEZ MURIEL"/>
    <n v="3625"/>
    <s v="AGOSTO 2 DE 2013"/>
    <n v="171277"/>
    <s v="INFRAESTRUCTURA"/>
    <m/>
    <d v="2019-03-31T00:00:00"/>
    <s v="2013-05"/>
    <s v="7"/>
    <s v="2019-02"/>
    <n v="0.89158436202441693"/>
    <n v="1569010160.2905688"/>
    <n v="0"/>
    <d v="2020-05-13T00:00:00"/>
    <n v="1.1205479452054794"/>
    <n v="5.7493351222987377E-2"/>
    <n v="0"/>
    <n v="0.14000000000000001"/>
    <s v="BAJA"/>
    <s v="Cuentas de Orden"/>
    <n v="0"/>
  </r>
  <r>
    <n v="2420"/>
    <d v="2013-09-04T00:00:00"/>
    <d v="2013-08-26T00:00:00"/>
    <s v="TRIBUNAL ADMINISTRATIVO DE ANTIOQUIA"/>
    <s v="05001233300020130135100"/>
    <s v="ADMINISTRATIVA"/>
    <s v="AMÉRICA MARÍA BETANCUR BETANCUR"/>
    <s v="LUZ ELENA GALLEGO C"/>
    <n v="39931"/>
    <x v="5"/>
    <s v="RELIQUIDACIÓN DE LA PENSIÓN"/>
    <s v="BAJO"/>
    <s v="BAJO"/>
    <s v="BAJO"/>
    <s v="BAJO"/>
    <n v="0.05"/>
    <x v="1"/>
    <n v="32352789"/>
    <n v="0"/>
    <x v="1"/>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3-09"/>
    <s v="7"/>
    <s v="2019-02"/>
    <n v="0.88576103898082204"/>
    <n v="28656839.998567309"/>
    <n v="0"/>
    <d v="2020-09-02T00:00:00"/>
    <n v="1.4273972602739726"/>
    <n v="5.7493351222987377E-2"/>
    <n v="0"/>
    <n v="0.05"/>
    <s v="REMOTA"/>
    <s v="No se registra"/>
    <n v="0"/>
  </r>
  <r>
    <n v="2421"/>
    <d v="2013-09-16T00:00:00"/>
    <d v="2013-08-30T00:00:00"/>
    <s v="JUZGADO 7 ADMINISTRATIVO "/>
    <s v="05001333300720130079500"/>
    <s v="ADMINISTRATIVA"/>
    <s v="OLIVA DE JESUS MUNERA MONTOYA"/>
    <s v="HERNAN DARIO ZAPATA LONDOÑO"/>
    <n v="108371"/>
    <x v="5"/>
    <s v="PRIMA DE SERVICIOS"/>
    <s v="BAJO"/>
    <s v="BAJO"/>
    <s v="BAJO"/>
    <s v="BAJO"/>
    <n v="0.05"/>
    <x v="1"/>
    <n v="3874151"/>
    <n v="0"/>
    <x v="5"/>
    <m/>
    <s v="NO"/>
    <m/>
    <n v="7"/>
    <s v="OSCAR SANCHEZ MURIEL"/>
    <n v="3625"/>
    <s v="AGOSTO 2 DE 2013"/>
    <n v="171277"/>
    <s v="EDUCACION"/>
    <s v="FONPREMAG/VINCULÓ"/>
    <d v="2019-03-31T00:00:00"/>
    <s v="2013-09"/>
    <s v="7"/>
    <s v="2019-02"/>
    <n v="0.88576103898082204"/>
    <n v="3431572.0149285905"/>
    <n v="0"/>
    <d v="2020-09-14T00:00:00"/>
    <n v="1.4602739726027398"/>
    <n v="5.7493351222987377E-2"/>
    <n v="0"/>
    <n v="0.05"/>
    <s v="REMOTA"/>
    <s v="No se registra"/>
    <n v="0"/>
  </r>
  <r>
    <n v="2422"/>
    <d v="2013-09-18T00:00:00"/>
    <d v="2013-09-18T00:00:00"/>
    <s v="JUZGADO 22 ADMINISTRATIVO "/>
    <s v="05001333302220130075000"/>
    <s v="ADMINISTRATIVA"/>
    <s v="GLORIA LUZ PULGARÍN ARENAS"/>
    <s v="HERNAN DARIO ZAPATA LONDOÑO"/>
    <n v="108371"/>
    <x v="5"/>
    <s v="PRIMA DE SERVICIOS"/>
    <s v="BAJO"/>
    <s v="BAJO"/>
    <s v="BAJO"/>
    <s v="BAJO"/>
    <n v="0.05"/>
    <x v="1"/>
    <n v="3914734"/>
    <n v="0"/>
    <x v="5"/>
    <m/>
    <s v="NO"/>
    <m/>
    <n v="7"/>
    <s v="OSCAR SANCHEZ MURIEL"/>
    <n v="3625"/>
    <s v="AGOSTO 2 DE 2013"/>
    <n v="171277"/>
    <s v="EDUCACION"/>
    <s v="FONPREMAG"/>
    <d v="2019-03-31T00:00:00"/>
    <s v="2013-09"/>
    <s v="7"/>
    <s v="2019-02"/>
    <n v="0.88576103898082204"/>
    <n v="3467518.8551735491"/>
    <n v="0"/>
    <d v="2020-09-16T00:00:00"/>
    <n v="1.4657534246575343"/>
    <n v="5.7493351222987377E-2"/>
    <n v="0"/>
    <n v="0.05"/>
    <s v="REMOTA"/>
    <s v="No se registra"/>
    <n v="0"/>
  </r>
  <r>
    <n v="2423"/>
    <d v="2013-09-10T00:00:00"/>
    <d v="2013-09-10T00:00:00"/>
    <s v="JUZGADO 16 ADMINISTRATIVO "/>
    <s v="05001333301620130078800"/>
    <s v="ADMINISTRATIVA"/>
    <s v="GLORIA AMPARO ZAPATA URREA"/>
    <s v="HERNAN DARIO ZAPATA LONDOÑO"/>
    <n v="108371"/>
    <x v="5"/>
    <s v="PRIMA DE SERVICIOS"/>
    <s v="BAJO"/>
    <s v="BAJO"/>
    <s v="BAJO"/>
    <s v="BAJO"/>
    <n v="0.05"/>
    <x v="1"/>
    <n v="4233611"/>
    <n v="0"/>
    <x v="5"/>
    <m/>
    <s v="NO"/>
    <m/>
    <n v="7"/>
    <s v="OSCAR SANCHEZ MURIEL"/>
    <n v="3625"/>
    <s v="AGOSTO 2 DE 2013"/>
    <n v="171277"/>
    <s v="EDUCACION"/>
    <s v="FONPREMAG (OK ACTA COMITÉ CONC.JUD.)ARCHIVO- PAQUETE 10"/>
    <d v="2019-03-31T00:00:00"/>
    <s v="2013-09"/>
    <s v="7"/>
    <s v="2019-02"/>
    <n v="0.88576103898082204"/>
    <n v="3749967.6780006369"/>
    <n v="0"/>
    <d v="2020-09-08T00:00:00"/>
    <n v="1.4438356164383561"/>
    <n v="5.7493351222987377E-2"/>
    <n v="0"/>
    <n v="0.05"/>
    <s v="REMOTA"/>
    <s v="No se registra"/>
    <n v="0"/>
  </r>
  <r>
    <n v="2424"/>
    <d v="2013-10-11T00:00:00"/>
    <d v="2013-07-03T00:00:00"/>
    <s v="JUZGADO 4 ADMINISTRATIVO "/>
    <s v="05001333300420130011500"/>
    <s v="ADMINISTRATIVA"/>
    <s v="JUAN FERNANDO DUQUE JIMENEZ, YANETH ELIANA VILLA LOPEZ, MARIA DEL MAR DUQUE VILLA  Y MAXIMILIANO DUQUE VILLA"/>
    <s v="NATALIA BEDOYA SIERRA"/>
    <n v="191628"/>
    <x v="0"/>
    <s v="FALLA EN EL SERVICIO OTRAS CAUSAS"/>
    <s v="BAJO"/>
    <s v="BAJO"/>
    <s v="BAJO"/>
    <s v="BAJO"/>
    <n v="0.05"/>
    <x v="1"/>
    <n v="704350000"/>
    <n v="0"/>
    <x v="1"/>
    <m/>
    <s v="NO"/>
    <m/>
    <n v="7"/>
    <s v="OSCAR SANCHEZ MURIEL"/>
    <n v="3625"/>
    <s v="AGOSTO 2 DE 2013"/>
    <n v="171277"/>
    <s v="INFRAESTRUCTURA"/>
    <s v="F.L.C.A. "/>
    <d v="2019-03-31T00:00:00"/>
    <s v="2013-10"/>
    <s v="7"/>
    <s v="2019-02"/>
    <n v="0.88806626356279961"/>
    <n v="625509472.74045789"/>
    <n v="0"/>
    <d v="2020-10-09T00:00:00"/>
    <n v="1.5287671232876712"/>
    <n v="5.7493351222987377E-2"/>
    <n v="0"/>
    <n v="0.05"/>
    <s v="REMOTA"/>
    <s v="No se registra"/>
    <n v="0"/>
  </r>
  <r>
    <n v="2425"/>
    <d v="2013-07-29T00:00:00"/>
    <d v="2013-07-29T00:00:00"/>
    <s v="JUZGADO 9 ADMINISTRATIVO "/>
    <s v="05001333300920130054900"/>
    <s v="ADMINISTRATIVA"/>
    <s v="ESTELA GÓMEZ ATISTIZABAL"/>
    <s v="LUZ ELENA GALLEGO C"/>
    <n v="39931"/>
    <x v="5"/>
    <s v="RELIQUIDACIÓN DE LA PENSIÓN"/>
    <s v="BAJO"/>
    <s v="BAJO"/>
    <s v="BAJO"/>
    <s v="BAJO"/>
    <n v="0.05"/>
    <x v="1"/>
    <n v="31780918"/>
    <n v="0"/>
    <x v="5"/>
    <m/>
    <s v="NO"/>
    <m/>
    <n v="7"/>
    <s v="OSCAR SANCHEZ MURIEL"/>
    <n v="3625"/>
    <s v="AGOSTO 2 DE 2013"/>
    <n v="171277"/>
    <s v="GESTION HUMANA Y DLLO ORGANIZACIONAL"/>
    <s v="PENSIONES DE ANTIOQUIA (FLCP).COSTAS:$728,455 ARCHIVO DEFINITIVO DEL EXPEDIENTE"/>
    <d v="2019-03-31T00:00:00"/>
    <s v="2013-07"/>
    <s v="7"/>
    <s v="2019-02"/>
    <n v="0.88909642949795087"/>
    <n v="28256300.719967157"/>
    <n v="0"/>
    <d v="2020-07-27T00:00:00"/>
    <n v="1.3260273972602741"/>
    <n v="5.7493351222987377E-2"/>
    <n v="0"/>
    <n v="0.05"/>
    <s v="REMOTA"/>
    <s v="No se registra"/>
    <n v="0"/>
  </r>
  <r>
    <n v="2426"/>
    <d v="2013-04-10T00:00:00"/>
    <d v="2012-12-18T00:00:00"/>
    <s v="JUZGADO 20 ADMINISTRATIVO "/>
    <s v="05001333302020120048400"/>
    <s v="ADMINISTRATIVA"/>
    <s v="MARTHA LUCÍA JARAMILLO PALACIO"/>
    <s v="FRANKLIN ANDERSON ISAZA LONDOÑO"/>
    <n v="176482"/>
    <x v="5"/>
    <s v="OTRAS"/>
    <s v="BAJO"/>
    <s v="BAJO"/>
    <s v="BAJO"/>
    <s v="BAJO"/>
    <n v="0.05"/>
    <x v="1"/>
    <n v="39750927"/>
    <n v="0"/>
    <x v="5"/>
    <m/>
    <s v="NO"/>
    <m/>
    <n v="7"/>
    <s v="OSCAR SANCHEZ MURIEL"/>
    <n v="3625"/>
    <s v="AGOSTO 2 DE 2013"/>
    <n v="171277"/>
    <s v="EDUCACION"/>
    <s v="FONPREMAG (PRIMA DE ESCUELA UNITARIA)"/>
    <d v="2019-03-31T00:00:00"/>
    <s v="2013-04"/>
    <s v="7"/>
    <s v="2019-02"/>
    <n v="0.89406931817133473"/>
    <n v="35540084.199568503"/>
    <n v="0"/>
    <d v="2020-04-08T00:00:00"/>
    <n v="1.0246575342465754"/>
    <n v="5.7493351222987377E-2"/>
    <n v="0"/>
    <n v="0.05"/>
    <s v="REMOTA"/>
    <s v="No se registra"/>
    <n v="0"/>
  </r>
  <r>
    <n v="2427"/>
    <d v="2013-11-21T00:00:00"/>
    <d v="2013-11-21T00:00:00"/>
    <s v="JUZGADO 28 ADMINISTRATIVO "/>
    <s v="05001333302820130098000"/>
    <s v="ADMINISTRATIVA"/>
    <s v="AQUILINO JAVIER PRADO IBAÑEZ"/>
    <s v="ARISTIDES AGUSTIN PERALTA GONZALEZ"/>
    <n v="44015"/>
    <x v="5"/>
    <s v="RELIQUIDACIÓN DE LA PENSIÓN"/>
    <s v="BAJO"/>
    <s v="BAJO"/>
    <s v="BAJO"/>
    <s v="BAJO"/>
    <n v="0.05"/>
    <x v="1"/>
    <n v="13000000"/>
    <n v="0"/>
    <x v="1"/>
    <m/>
    <s v="NO"/>
    <m/>
    <n v="7"/>
    <s v="OSCAR SANCHEZ MURIEL"/>
    <n v="3625"/>
    <s v="AGOSTO 2 DE 2013"/>
    <n v="171277"/>
    <s v="EDUCACION"/>
    <s v="FONPREMAG (F.L.C.P.)"/>
    <d v="2019-03-31T00:00:00"/>
    <s v="2013-11"/>
    <s v="7"/>
    <s v="2019-02"/>
    <n v="0.889990797825851"/>
    <n v="11569880.371736063"/>
    <n v="0"/>
    <d v="2020-11-19T00:00:00"/>
    <n v="1.6410958904109589"/>
    <n v="5.7493351222987377E-2"/>
    <n v="0"/>
    <n v="0.05"/>
    <s v="REMOTA"/>
    <s v="No se registra"/>
    <n v="0"/>
  </r>
  <r>
    <n v="2428"/>
    <d v="2014-01-17T00:00:00"/>
    <d v="2013-11-15T00:00:00"/>
    <s v="JUZGADO 5 ADMINISTRATIVO "/>
    <s v="05001333300520130076100"/>
    <s v="ADMINISTRATIVA"/>
    <s v="MARIA VIRGINIA MAZO MAZO"/>
    <s v="LUZ ELENA GALLEGO C"/>
    <n v="39931"/>
    <x v="5"/>
    <s v="RELIQUIDACIÓN DE LA PENSIÓN"/>
    <s v="BAJO"/>
    <s v="BAJO"/>
    <s v="BAJO"/>
    <s v="BAJO"/>
    <n v="0.05"/>
    <x v="1"/>
    <n v="11661098"/>
    <n v="0"/>
    <x v="11"/>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4-01"/>
    <s v="7"/>
    <s v="2019-02"/>
    <n v="0.88335598399047022"/>
    <n v="10300900.698199304"/>
    <n v="0"/>
    <d v="2021-01-15T00:00:00"/>
    <n v="1.7972602739726027"/>
    <n v="5.7493351222987377E-2"/>
    <n v="0"/>
    <n v="0.05"/>
    <s v="REMOTA"/>
    <s v="No se registra"/>
    <n v="0"/>
  </r>
  <r>
    <n v="2429"/>
    <d v="2013-09-02T00:00:00"/>
    <d v="2013-08-15T00:00:00"/>
    <s v="JUZGADO 12 ADMINISTRATIVO "/>
    <s v="05001333301220130073100"/>
    <s v="ADMINISTRATIVA"/>
    <s v="MARIA FABIOLA ARIAS CAÑAS"/>
    <s v="LUIS YESID VILLARRIAGA FLOREZ"/>
    <n v="180477"/>
    <x v="5"/>
    <s v="OTRAS"/>
    <s v="BAJO"/>
    <s v="BAJO"/>
    <s v="BAJO"/>
    <s v="BAJO"/>
    <n v="0.05"/>
    <x v="1"/>
    <n v="124700000"/>
    <n v="0"/>
    <x v="0"/>
    <m/>
    <s v="NO"/>
    <m/>
    <n v="7"/>
    <s v="OSCAR SANCHEZ MURIEL"/>
    <n v="3625"/>
    <s v="AGOSTO 2 DE 2013"/>
    <n v="171277"/>
    <s v="EDUCACION"/>
    <s v="FONPREMAG (TRASLADO)"/>
    <d v="2019-03-31T00:00:00"/>
    <s v="2013-09"/>
    <s v="7"/>
    <s v="2019-02"/>
    <n v="0.88576103898082204"/>
    <n v="110454401.56090851"/>
    <n v="0"/>
    <d v="2020-08-31T00:00:00"/>
    <n v="1.4219178082191781"/>
    <n v="5.7493351222987377E-2"/>
    <n v="0"/>
    <n v="0.05"/>
    <s v="REMOTA"/>
    <s v="No se registra"/>
    <n v="0"/>
  </r>
  <r>
    <n v="2430"/>
    <d v="2014-03-14T00:00:00"/>
    <d v="2014-03-06T00:00:00"/>
    <s v="JUZGADO 4 ADMINISTRATIVO "/>
    <s v="05001333300420140028100"/>
    <s v="ADMINISTRATIVA"/>
    <s v="ARCENIA GOMEZ"/>
    <s v="HERNAN DARIO ZAPATA LONDOÑO"/>
    <n v="108371"/>
    <x v="5"/>
    <s v="PRIMA DE SERVICIOS"/>
    <s v="BAJO"/>
    <s v="BAJO"/>
    <s v="BAJO"/>
    <s v="BAJO"/>
    <n v="0.05"/>
    <x v="1"/>
    <n v="2713526"/>
    <n v="0"/>
    <x v="5"/>
    <m/>
    <s v="NO"/>
    <m/>
    <n v="7"/>
    <s v="OSCAR SANCHEZ MURIEL"/>
    <n v="3625"/>
    <s v="AGOSTO 2 DE 2013"/>
    <n v="171277"/>
    <s v="EDUCACION"/>
    <s v="FONPREMAG/SE LLAMÓ EN GARANTÍA AL MINISTERIO/"/>
    <d v="2019-03-31T00:00:00"/>
    <s v="2014-03"/>
    <s v="7"/>
    <s v="2019-02"/>
    <n v="0.87437230790024822"/>
    <n v="2372631.9911673288"/>
    <n v="0"/>
    <d v="2021-03-12T00:00:00"/>
    <n v="1.9506849315068493"/>
    <n v="5.7493351222987377E-2"/>
    <n v="0"/>
    <n v="0.05"/>
    <s v="REMOTA"/>
    <s v="No se registra"/>
    <n v="0"/>
  </r>
  <r>
    <n v="2431"/>
    <d v="2014-01-30T00:00:00"/>
    <d v="2012-11-23T00:00:00"/>
    <s v="JUZGADO 27 ADMINISTRATIVO "/>
    <s v="05001333302720120041000"/>
    <s v="ADMINISTRATIVA"/>
    <s v="ANA CECILIA MERINO SANCHEZ"/>
    <s v="JUAN DE LA CRUZ NOREÑA OBANDO"/>
    <n v="49260"/>
    <x v="5"/>
    <s v="OTRAS"/>
    <s v="BAJO"/>
    <s v="BAJO"/>
    <s v="BAJO"/>
    <s v="BAJO"/>
    <n v="0.05"/>
    <x v="1"/>
    <n v="23252601"/>
    <n v="0"/>
    <x v="1"/>
    <m/>
    <s v="NO"/>
    <m/>
    <n v="7"/>
    <s v="OSCAR SANCHEZ MURIEL"/>
    <n v="3625"/>
    <s v="AGOSTO 2 DE 2013"/>
    <n v="171277"/>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4-01"/>
    <s v="7"/>
    <s v="2019-02"/>
    <n v="0.88335598399047022"/>
    <n v="20540324.23669279"/>
    <n v="0"/>
    <d v="2021-01-28T00:00:00"/>
    <n v="1.832876712328767"/>
    <n v="5.7493351222987377E-2"/>
    <n v="0"/>
    <n v="0.05"/>
    <s v="REMOTA"/>
    <s v="No se registra"/>
    <n v="0"/>
  </r>
  <r>
    <n v="2432"/>
    <d v="2014-04-07T00:00:00"/>
    <d v="2012-12-11T00:00:00"/>
    <s v="JUZGADO 10 ADMINISTRATIVO "/>
    <s v="05001333301020140039400"/>
    <s v="ADMINISTRATIVA"/>
    <s v="SIRLEY ZULUAGA DAVILA, JUAN ESTEBAN RUIZ ZULUAGA Y TOMAS RUIZ ZULUAGA"/>
    <s v="JOSE LUIS VIVEROS ABISAMBRA"/>
    <n v="22592"/>
    <x v="0"/>
    <s v="OTRAS"/>
    <s v="BAJO"/>
    <s v="BAJO"/>
    <s v="BAJO"/>
    <s v="BAJO"/>
    <n v="0.05"/>
    <x v="1"/>
    <n v="225613434"/>
    <n v="0"/>
    <x v="11"/>
    <m/>
    <s v="NO"/>
    <m/>
    <n v="7"/>
    <s v="OSCAR SANCHEZ MURIEL"/>
    <n v="3625"/>
    <s v="AGOSTO 2 DE 2013"/>
    <n v="171277"/>
    <s v="GOBIERNO"/>
    <s v="FRONTERAS INVISIBLES"/>
    <d v="2019-03-31T00:00:00"/>
    <s v="2014-04"/>
    <s v="7"/>
    <s v="2019-02"/>
    <n v="0.87038845011966415"/>
    <n v="196371327.14543512"/>
    <n v="0"/>
    <d v="2021-04-05T00:00:00"/>
    <n v="2.0164383561643837"/>
    <n v="5.7493351222987377E-2"/>
    <n v="0"/>
    <n v="0.05"/>
    <s v="REMOTA"/>
    <s v="No se registra"/>
    <n v="0"/>
  </r>
  <r>
    <n v="2433"/>
    <d v="2014-04-24T00:00:00"/>
    <d v="2014-04-02T00:00:00"/>
    <s v="JUZGADO 28 ADMINISTRATIVO "/>
    <s v="05001333302820140041200"/>
    <s v="ADMINISTRATIVA"/>
    <s v="GUILLERMO JAVIER DOMINGUEZ PUERTA"/>
    <s v="HERNAN DARIO ZAPATA LONDOÑO"/>
    <n v="108371"/>
    <x v="5"/>
    <s v="PRIMA DE SERVICIOS"/>
    <s v="BAJO"/>
    <s v="BAJO"/>
    <s v="BAJO"/>
    <s v="BAJO"/>
    <n v="0.05"/>
    <x v="1"/>
    <n v="4488619"/>
    <n v="0"/>
    <x v="5"/>
    <m/>
    <s v="NO"/>
    <m/>
    <n v="7"/>
    <s v="OSCAR SANCHEZ MURIEL"/>
    <n v="3625"/>
    <s v="AGOSTO 2 DE 2013"/>
    <n v="171277"/>
    <s v="EDUCACION"/>
    <s v="FONPREMAG/VINCULÓ"/>
    <d v="2019-03-31T00:00:00"/>
    <s v="2014-04"/>
    <s v="7"/>
    <s v="2019-02"/>
    <n v="0.87038845011966415"/>
    <n v="3906842.1345876767"/>
    <n v="0"/>
    <d v="2021-04-22T00:00:00"/>
    <n v="2.0630136986301371"/>
    <n v="5.7493351222987377E-2"/>
    <n v="0"/>
    <n v="0.05"/>
    <s v="REMOTA"/>
    <s v="No se registra"/>
    <n v="0"/>
  </r>
  <r>
    <n v="2434"/>
    <d v="2014-05-12T00:00:00"/>
    <d v="2014-03-26T00:00:00"/>
    <s v="JUZGADO 11 ADMINISTRATIVO "/>
    <s v="05001333301120140038300"/>
    <s v="ADMINISTRATIVA"/>
    <s v="LUCELLY COSSIO COSSIO"/>
    <s v="CHARLES FIGUEROA LOPERA"/>
    <n v="165819"/>
    <x v="5"/>
    <s v="PRIMA DE SERVICIOS"/>
    <s v="BAJO"/>
    <s v="BAJO"/>
    <s v="BAJO"/>
    <s v="BAJO"/>
    <n v="0.05"/>
    <x v="1"/>
    <n v="2104361"/>
    <n v="0"/>
    <x v="1"/>
    <m/>
    <s v="NO"/>
    <m/>
    <n v="7"/>
    <s v="OSCAR SANCHEZ MURIEL"/>
    <n v="3625"/>
    <s v="AGOSTO 2 DE 2013"/>
    <n v="171277"/>
    <s v="EDUCACION"/>
    <s v="FONPREMAG/SE LLAMÓ EN GARANTÍA AL MINISTERIO/"/>
    <d v="2019-03-31T00:00:00"/>
    <s v="2014-05"/>
    <s v="7"/>
    <s v="2019-02"/>
    <n v="0.86619812387000228"/>
    <n v="1822793.5501452019"/>
    <n v="0"/>
    <d v="2021-05-10T00:00:00"/>
    <n v="2.1123287671232878"/>
    <n v="5.7493351222987377E-2"/>
    <n v="0"/>
    <n v="0.05"/>
    <s v="REMOTA"/>
    <s v="No se registra"/>
    <n v="0"/>
  </r>
  <r>
    <n v="2435"/>
    <d v="2014-05-28T00:00:00"/>
    <d v="2014-05-20T00:00:00"/>
    <s v="TRIBUNAL ADMINISTRATIVO DE ANTIOQUIA"/>
    <s v="05001233300020140067600"/>
    <s v="ADMINISTRATIVA"/>
    <s v="ELECTRIPESADOS LTDA"/>
    <s v="DANIEL MAURICIO PATIÑO MARIACA"/>
    <n v="71738"/>
    <x v="4"/>
    <s v="ADJUDICACIÓN"/>
    <s v="BAJO"/>
    <s v="BAJO"/>
    <s v="BAJO"/>
    <s v="BAJO"/>
    <n v="0.05"/>
    <x v="1"/>
    <n v="1163309122"/>
    <n v="0"/>
    <x v="1"/>
    <m/>
    <s v="NO"/>
    <m/>
    <n v="7"/>
    <s v="OSCAR SANCHEZ MURIEL"/>
    <n v="3625"/>
    <s v="AGOSTO 2 DE 2013"/>
    <n v="171277"/>
    <s v="GENERAL"/>
    <s v="ACTO ADJUDICACIÓN SUBASTA INVERSA (SÓLO NULIDAD ACTO ADJUDICACIÓN)"/>
    <d v="2019-03-31T00:00:00"/>
    <s v="2014-05"/>
    <s v="7"/>
    <s v="2019-02"/>
    <n v="0.86619812387000228"/>
    <n v="1007656178.9572595"/>
    <n v="0"/>
    <d v="2021-05-26T00:00:00"/>
    <n v="2.1561643835616437"/>
    <n v="5.7493351222987377E-2"/>
    <n v="0"/>
    <n v="0.05"/>
    <s v="REMOTA"/>
    <s v="No se registra"/>
    <n v="0"/>
  </r>
  <r>
    <n v="2436"/>
    <d v="2013-10-16T00:00:00"/>
    <d v="2013-10-16T00:00:00"/>
    <s v="TRIBUNAL ADMINISTRATIVO DE ANTIOQUIA"/>
    <s v="05001233300020140148700"/>
    <s v="ADMINISTRATIVA"/>
    <s v="MARTHA CECILIA MARTINEZ MORALES/AMPARO MUÑOZ BALBUENA"/>
    <s v="VIVIANA VASQUEZ CARVAJAL"/>
    <n v="89913"/>
    <x v="5"/>
    <s v="PENSIÓN DE SOBREVIVIENTES"/>
    <s v="BAJO"/>
    <s v="BAJO"/>
    <s v="BAJO"/>
    <s v="BAJO"/>
    <n v="0.05"/>
    <x v="1"/>
    <n v="55623695"/>
    <n v="0"/>
    <x v="7"/>
    <m/>
    <s v="NO"/>
    <m/>
    <n v="7"/>
    <s v="OSCAR SANCHEZ MURIEL"/>
    <n v="3625"/>
    <s v="AGOSTO 2 DE 2013"/>
    <n v="171277"/>
    <s v="EDUCACION"/>
    <s v="FONPREMAG"/>
    <d v="2019-03-31T00:00:00"/>
    <s v="2013-10"/>
    <s v="7"/>
    <s v="2019-02"/>
    <n v="0.88806626356279961"/>
    <n v="49397526.984206781"/>
    <n v="0"/>
    <d v="2020-10-14T00:00:00"/>
    <n v="1.5424657534246575"/>
    <n v="5.7493351222987377E-2"/>
    <n v="0"/>
    <n v="0.05"/>
    <s v="REMOTA"/>
    <s v="No se registra"/>
    <n v="0"/>
  </r>
  <r>
    <n v="2437"/>
    <d v="2014-05-22T00:00:00"/>
    <d v="2014-04-22T00:00:00"/>
    <s v="JUZGADO 28 ADMINISTRATIVO "/>
    <s v="05001333302820140052800"/>
    <s v="ADMINISTRATIVA"/>
    <s v="WILLIAM JOSE PALENCIA CORREA"/>
    <s v="DIANA CAROLINA ALZATE QUINTERO"/>
    <n v="165819"/>
    <x v="5"/>
    <s v="PRIMA DE SERVICIOS"/>
    <s v="BAJO"/>
    <s v="BAJO"/>
    <s v="BAJO"/>
    <s v="BAJO"/>
    <n v="0.05"/>
    <x v="1"/>
    <n v="7541210"/>
    <n v="0"/>
    <x v="13"/>
    <m/>
    <s v="NO"/>
    <m/>
    <n v="7"/>
    <s v="OSCAR SANCHEZ MURIEL"/>
    <n v="3625"/>
    <s v="AGOSTO 2 DE 2013"/>
    <n v="171277"/>
    <s v="EDUCACION"/>
    <s v="FONPREMAG"/>
    <d v="2019-03-31T00:00:00"/>
    <s v="2014-05"/>
    <s v="7"/>
    <s v="2019-02"/>
    <n v="0.86619812387000228"/>
    <n v="6532181.9537097001"/>
    <n v="0"/>
    <d v="2021-05-20T00:00:00"/>
    <n v="2.1397260273972605"/>
    <n v="5.7493351222987377E-2"/>
    <n v="0"/>
    <n v="0.05"/>
    <s v="REMOTA"/>
    <s v="No se registra"/>
    <n v="0"/>
  </r>
  <r>
    <n v="2438"/>
    <d v="2014-03-20T00:00:00"/>
    <d v="2014-03-06T00:00:00"/>
    <s v="JUZGADO 27 ADMINISTRATIVO "/>
    <s v="05001333302720140028700"/>
    <s v="ADMINISTRATIVA"/>
    <s v="OSCAR HUMBERTO ROSERO ORTIZ"/>
    <s v="HERNAN DARIO ZAPATA LONDOÑO"/>
    <n v="108371"/>
    <x v="5"/>
    <s v="PRIMA DE SERVICIOS"/>
    <s v="BAJO"/>
    <s v="BAJO"/>
    <s v="BAJO"/>
    <s v="BAJO"/>
    <n v="0.05"/>
    <x v="1"/>
    <n v="4488619"/>
    <n v="0"/>
    <x v="1"/>
    <m/>
    <s v="NO"/>
    <m/>
    <n v="7"/>
    <s v="OSCAR SANCHEZ MURIEL"/>
    <n v="3625"/>
    <s v="AGOSTO 2 DE 2013"/>
    <n v="171277"/>
    <s v="EDUCACION"/>
    <s v="FONPREMAG/SE LLAMÓ EN GARANTÍA AL MINISTERIO-ARCHIVADO - PAQUETE 18-CAJA 13445"/>
    <d v="2019-03-31T00:00:00"/>
    <s v="2014-03"/>
    <s v="7"/>
    <s v="2019-02"/>
    <n v="0.87437230790024822"/>
    <n v="3924724.1543149045"/>
    <n v="0"/>
    <d v="2021-03-18T00:00:00"/>
    <n v="1.9671232876712328"/>
    <n v="5.7493351222987377E-2"/>
    <n v="0"/>
    <n v="0.05"/>
    <s v="REMOTA"/>
    <s v="No se registra"/>
    <n v="0"/>
  </r>
  <r>
    <n v="2439"/>
    <d v="2014-05-21T00:00:00"/>
    <d v="2014-05-21T00:00:00"/>
    <s v="JUZGADO 24 ADMINISTRATIVO "/>
    <s v="05001333302420140059600"/>
    <s v="ADMINISTRATIVA"/>
    <s v="OLGA LUCIA JARAMILLO JARAMILLO "/>
    <s v="DIANA CAROLINA ALZATE QUINTERO"/>
    <n v="165819"/>
    <x v="5"/>
    <s v="PRIMA DE SERVICIOS"/>
    <s v="BAJO"/>
    <s v="BAJO"/>
    <s v="BAJO"/>
    <s v="BAJO"/>
    <n v="0.05"/>
    <x v="1"/>
    <n v="7541210"/>
    <n v="0"/>
    <x v="1"/>
    <m/>
    <s v="NO"/>
    <m/>
    <n v="7"/>
    <s v="OSCAR SANCHEZ MURIEL"/>
    <n v="3625"/>
    <s v="AGOSTO 2 DE 2013"/>
    <n v="171277"/>
    <s v="EDUCACION"/>
    <s v="FONPREMAG-ENVIADO ARCHVO EL 22/03/2018. PAQUETE 22-"/>
    <d v="2019-03-31T00:00:00"/>
    <s v="2014-05"/>
    <s v="7"/>
    <s v="2019-02"/>
    <n v="0.86619812387000228"/>
    <n v="6532181.9537097001"/>
    <n v="0"/>
    <d v="2021-05-19T00:00:00"/>
    <n v="2.1369863013698631"/>
    <n v="5.7493351222987377E-2"/>
    <n v="0"/>
    <n v="0.05"/>
    <s v="REMOTA"/>
    <s v="No se registra"/>
    <n v="0"/>
  </r>
  <r>
    <n v="2440"/>
    <d v="2014-08-13T00:00:00"/>
    <d v="2014-08-13T00:00:00"/>
    <s v="TRIBUNAL ADMINISTRATIVO DE ANTIOQUIA"/>
    <s v="05001233300020140065100"/>
    <s v="ADMINISTRATIVA"/>
    <s v="DIANA PATRICIA PUERTA ARBELAEZ"/>
    <s v="BEATRIZ ELENA ESTRADA TOBON"/>
    <n v="63383"/>
    <x v="5"/>
    <s v="DECLARATORIA DE INSUBSISTENCIA"/>
    <s v="BAJO"/>
    <s v="BAJO"/>
    <s v="BAJO"/>
    <s v="BAJO"/>
    <n v="0.05"/>
    <x v="1"/>
    <n v="189202384"/>
    <n v="0"/>
    <x v="5"/>
    <m/>
    <s v="NO"/>
    <m/>
    <n v="7"/>
    <s v="OSCAR SANCHEZ MURIEL"/>
    <n v="3625"/>
    <s v="AGOSTO 2 DE 2013"/>
    <n v="171277"/>
    <s v="CONTRALORIA DEPARTAMENTAL"/>
    <s v="DECLARA LA PERSONALIDAD JCA EN DPTO Y LA REPRESENTACIÓN JUDICIAL EN CGA (F.L.C.P)-ARCHIVAR-PAQUETE 18-076"/>
    <d v="2019-03-31T00:00:00"/>
    <s v="2014-08"/>
    <s v="7"/>
    <s v="2019-02"/>
    <n v="0.86233231239953689"/>
    <n v="163155329.30622515"/>
    <n v="0"/>
    <d v="2021-08-11T00:00:00"/>
    <n v="2.3671232876712329"/>
    <n v="5.7493351222987377E-2"/>
    <n v="0"/>
    <n v="0.05"/>
    <s v="REMOTA"/>
    <s v="No se registra"/>
    <n v="0"/>
  </r>
  <r>
    <n v="2441"/>
    <d v="2014-09-02T00:00:00"/>
    <d v="2014-09-02T00:00:00"/>
    <s v="JUZGADO 9 LABORAL DEL CIRCUITO"/>
    <s v="05001310500920140071100"/>
    <s v="LABORAL"/>
    <s v="ANGELA LUCIA ALVAREZ BETANCOURT"/>
    <s v="JOSE GUILLERMO USUGA SERNA"/>
    <n v="178238"/>
    <x v="2"/>
    <s v="INDEMNIZACIÓN SUSTITUTIVA DE LA PENSIÓN"/>
    <s v="BAJO"/>
    <s v="BAJO"/>
    <s v="BAJO"/>
    <s v="BAJO"/>
    <n v="0.05"/>
    <x v="1"/>
    <n v="12320000"/>
    <n v="0"/>
    <x v="5"/>
    <m/>
    <s v="NO"/>
    <m/>
    <n v="7"/>
    <s v="OSCAR SANCHEZ MURIEL"/>
    <n v="3625"/>
    <s v="AGOSTO 2 DE 2013"/>
    <n v="171277"/>
    <s v="GESTION HUMANA Y DLLO ORGANIZACIONAL"/>
    <s v="PRESTACIONES SOCIALES (ÚNICA INSTANCIA)"/>
    <d v="2019-03-31T00:00:00"/>
    <s v="2014-09"/>
    <s v="7"/>
    <s v="2019-02"/>
    <n v="0.86116242106254071"/>
    <n v="10609521.027490502"/>
    <n v="0"/>
    <d v="2021-08-31T00:00:00"/>
    <n v="2.4219178082191779"/>
    <n v="5.7493351222987377E-2"/>
    <n v="0"/>
    <n v="0.05"/>
    <s v="REMOTA"/>
    <s v="No se registra"/>
    <n v="0"/>
  </r>
  <r>
    <n v="2442"/>
    <d v="2014-09-17T00:00:00"/>
    <d v="2014-04-21T00:00:00"/>
    <s v="TRIBUNAL ADMINISTRATIVO DE ANTIOQUIA"/>
    <s v="05001233300020140125400"/>
    <s v="ADMINISTRATIVA"/>
    <s v="LUZ MARINA DE FATIMA DIAZ JIMENEZ"/>
    <s v="HORACIO RAMIREZ ALARCON"/>
    <n v="175863"/>
    <x v="5"/>
    <s v="PENSIÓN DE SOBREVIVIENTES"/>
    <s v="BAJO"/>
    <s v="BAJO"/>
    <s v="BAJO"/>
    <s v="BAJO"/>
    <n v="0.05"/>
    <x v="1"/>
    <n v="34886801"/>
    <n v="0"/>
    <x v="11"/>
    <m/>
    <s v="NO"/>
    <m/>
    <n v="7"/>
    <s v="OSCAR SANCHEZ MURIEL"/>
    <n v="3625"/>
    <s v="AGOSTO 2 DE 2013"/>
    <n v="171277"/>
    <s v="GESTION HUMANA Y DLLO ORGANIZACIONAL"/>
    <s v="PRESTACIONES SOCIALES"/>
    <d v="2019-03-31T00:00:00"/>
    <s v="2014-09"/>
    <s v="7"/>
    <s v="2019-02"/>
    <n v="0.86116242106254071"/>
    <n v="30043202.012287065"/>
    <n v="0"/>
    <d v="2021-09-15T00:00:00"/>
    <n v="2.463013698630137"/>
    <n v="5.7493351222987377E-2"/>
    <n v="0"/>
    <n v="0.05"/>
    <s v="REMOTA"/>
    <s v="No se registra"/>
    <n v="0"/>
  </r>
  <r>
    <n v="2443"/>
    <d v="2014-09-17T00:00:00"/>
    <d v="2014-07-09T00:00:00"/>
    <s v="TRIBUNAL ADMINISTRATIVO DE ANTIOQUIA"/>
    <s v="05001233300020140121000"/>
    <s v="ADMINISTRATIVA"/>
    <s v="POLITECNICO J.I.C."/>
    <s v="LUZ ESTELA GARCIA BENTANCUR"/>
    <n v="43618"/>
    <x v="1"/>
    <s v="INCUMPLIMIENTO"/>
    <s v="MEDIO   "/>
    <s v="MEDIO   "/>
    <s v="MEDIO   "/>
    <s v="MEDIO   "/>
    <n v="0.5"/>
    <x v="2"/>
    <n v="1500000000"/>
    <n v="1"/>
    <x v="8"/>
    <m/>
    <s v="NO"/>
    <m/>
    <n v="7"/>
    <s v="OSCAR SANCHEZ MURIEL"/>
    <n v="3625"/>
    <s v="AGOSTO 2 DE 2013"/>
    <n v="171277"/>
    <s v="EDUCACION"/>
    <m/>
    <d v="2019-03-31T00:00:00"/>
    <s v="2014-09"/>
    <s v="7"/>
    <s v="2019-02"/>
    <n v="0.86116242106254071"/>
    <n v="1291743631.593811"/>
    <n v="1291743631.593811"/>
    <d v="2021-09-15T00:00:00"/>
    <n v="2.463013698630137"/>
    <n v="5.7493351222987377E-2"/>
    <n v="1227064016.1030691"/>
    <n v="0.5"/>
    <s v="MEDIA"/>
    <s v="Cuentas de Orden"/>
    <n v="1227064016.1030691"/>
  </r>
  <r>
    <n v="2444"/>
    <d v="2014-09-18T00:00:00"/>
    <d v="2014-09-18T00:00:00"/>
    <s v="JUZGADO 29 ADMINISTRATIVO "/>
    <s v="05001333302920140027900"/>
    <s v="ADMINISTRATIVA"/>
    <s v="MARTHA LUCIA DUQUE YEPES"/>
    <s v="HERNAN DARIO ZAPATA LONDOÑO"/>
    <n v="108371"/>
    <x v="5"/>
    <s v="PRIMA DE SERVICIOS"/>
    <s v="BAJO"/>
    <s v="BAJO"/>
    <s v="BAJO"/>
    <s v="BAJO"/>
    <n v="0.05"/>
    <x v="1"/>
    <n v="4488619"/>
    <n v="0"/>
    <x v="5"/>
    <m/>
    <s v="NO"/>
    <m/>
    <n v="7"/>
    <s v="OSCAR SANCHEZ MURIEL"/>
    <n v="3625"/>
    <s v="AGOSTO 2 DE 2013"/>
    <n v="171277"/>
    <s v="EDUCACION"/>
    <s v="FONPREMAG-COSTAS-$ 336,545"/>
    <d v="2019-03-31T00:00:00"/>
    <s v="2014-09"/>
    <s v="7"/>
    <s v="2019-02"/>
    <n v="0.86116242106254071"/>
    <n v="3865430.0052673202"/>
    <n v="0"/>
    <d v="2021-09-16T00:00:00"/>
    <n v="2.4657534246575343"/>
    <n v="5.7493351222987377E-2"/>
    <n v="0"/>
    <n v="0.05"/>
    <s v="REMOTA"/>
    <s v="No se registra"/>
    <n v="0"/>
  </r>
  <r>
    <n v="2445"/>
    <d v="2014-09-25T00:00:00"/>
    <d v="2014-07-03T00:00:00"/>
    <s v="JUZGADO 30 ADMINISTRATIVO "/>
    <s v="05001333303020140093100"/>
    <s v="ADMINISTRATIVA"/>
    <s v="MIRYAM ROCIO GOMEZ GARCIA"/>
    <s v="HERNAN DARIO ZAPATA LONDOÑO"/>
    <n v="108371"/>
    <x v="5"/>
    <s v="PRIMA DE SERVICIOS"/>
    <s v="BAJO"/>
    <s v="BAJO"/>
    <s v="BAJO"/>
    <s v="BAJO"/>
    <n v="0.05"/>
    <x v="1"/>
    <n v="4488619"/>
    <n v="0"/>
    <x v="5"/>
    <m/>
    <s v="NO"/>
    <m/>
    <n v="7"/>
    <s v="OSCAR SANCHEZ MURIEL"/>
    <n v="3625"/>
    <s v="AGOSTO 2 DE 2013"/>
    <n v="171277"/>
    <s v="EDUCACION"/>
    <s v="FONPREMAG-ARCHIVO CAJA 14088-"/>
    <d v="2019-03-31T00:00:00"/>
    <s v="2014-09"/>
    <s v="7"/>
    <s v="2019-02"/>
    <n v="0.86116242106254071"/>
    <n v="3865430.0052673202"/>
    <n v="0"/>
    <d v="2021-09-23T00:00:00"/>
    <n v="2.484931506849315"/>
    <n v="5.7493351222987377E-2"/>
    <n v="0"/>
    <n v="0.05"/>
    <s v="REMOTA"/>
    <s v="No se registra"/>
    <n v="0"/>
  </r>
  <r>
    <n v="2446"/>
    <d v="2014-10-06T00:00:00"/>
    <d v="2014-08-05T00:00:00"/>
    <s v="TRIBUNAL ADMINISTRATIVO DE ANTIOQUIA"/>
    <s v="05001233300020140140800"/>
    <s v="ADMINISTRATIVA"/>
    <s v="FABER DE JESUS MARIN HENAO"/>
    <s v="GABRIEL RAUL MANRIQUE BERRIO"/>
    <n v="115922"/>
    <x v="5"/>
    <s v="RECONOCIMIENTO Y PAGO DE PENSIÓN"/>
    <s v="BAJO"/>
    <s v="BAJO"/>
    <s v="BAJO"/>
    <s v="BAJO"/>
    <n v="0.05"/>
    <x v="1"/>
    <n v="41629852"/>
    <n v="0"/>
    <x v="11"/>
    <m/>
    <s v="NO"/>
    <m/>
    <n v="7"/>
    <s v="OSCAR SANCHEZ MURIEL"/>
    <n v="3625"/>
    <s v="AGOSTO 2 DE 2013"/>
    <n v="171277"/>
    <s v="EDUCACION"/>
    <s v="FONPREMAG"/>
    <d v="2019-03-31T00:00:00"/>
    <s v="2014-10"/>
    <s v="7"/>
    <s v="2019-02"/>
    <n v="0.85974561283247319"/>
    <n v="35791082.619865157"/>
    <n v="0"/>
    <d v="2021-10-04T00:00:00"/>
    <n v="2.515068493150685"/>
    <n v="5.7493351222987377E-2"/>
    <n v="0"/>
    <n v="0.05"/>
    <s v="REMOTA"/>
    <s v="No se registra"/>
    <n v="0"/>
  </r>
  <r>
    <n v="2447"/>
    <d v="2014-10-31T00:00:00"/>
    <d v="2014-08-27T00:00:00"/>
    <s v="TRIBUNAL ADMINISTRATIVO DE ANTIOQUIA"/>
    <s v="05001233300020140157600"/>
    <s v="ADMINISTRATIVA"/>
    <s v="MARIA CECILIA QUINTERO CORREA"/>
    <s v="NELSON ADRIANA TORO QUINTERO"/>
    <n v="152939"/>
    <x v="5"/>
    <s v="RELIQUIDACIÓN DE LA PENSIÓN"/>
    <s v="BAJO"/>
    <s v="BAJO"/>
    <s v="BAJO"/>
    <s v="BAJO"/>
    <n v="0.05"/>
    <x v="1"/>
    <n v="95876183"/>
    <n v="0"/>
    <x v="11"/>
    <m/>
    <s v="NO"/>
    <m/>
    <n v="7"/>
    <s v="OSCAR SANCHEZ MURIEL"/>
    <n v="3625"/>
    <s v="AGOSTO 2 DE 2013"/>
    <n v="171277"/>
    <s v="EDUCACION"/>
    <s v="FONPREMAG(IGUAL/EXCP.INCONSTITUCIONALIDAD)"/>
    <d v="2019-03-31T00:00:00"/>
    <s v="2014-10"/>
    <s v="7"/>
    <s v="2019-02"/>
    <n v="0.85974561283247319"/>
    <n v="82429127.709373355"/>
    <n v="0"/>
    <d v="2021-10-29T00:00:00"/>
    <n v="2.5835616438356164"/>
    <n v="5.7493351222987377E-2"/>
    <n v="0"/>
    <n v="0.05"/>
    <s v="REMOTA"/>
    <s v="No se registra"/>
    <n v="0"/>
  </r>
  <r>
    <n v="2448"/>
    <d v="2014-11-06T00:00:00"/>
    <d v="2014-11-06T00:00:00"/>
    <s v="JUZGADO 29 ADMINISTRATIVO "/>
    <s v="05001333302920140101300"/>
    <s v="ADMINISTRATIVA"/>
    <s v="MARTHA NIDIA NARANJO VEGA"/>
    <s v="ALBERTO L ZULUAGA RAMIREZ"/>
    <n v="49763"/>
    <x v="5"/>
    <s v="PENSIÓN DE SOBREVIVIENTES"/>
    <s v="BAJO"/>
    <s v="BAJO"/>
    <s v="BAJO"/>
    <s v="BAJO"/>
    <n v="0.05"/>
    <x v="1"/>
    <n v="48890037"/>
    <n v="0"/>
    <x v="7"/>
    <m/>
    <s v="NO"/>
    <m/>
    <n v="7"/>
    <s v="OSCAR SANCHEZ MURIEL"/>
    <n v="3625"/>
    <s v="AGOSTO 2 DE 2013"/>
    <n v="171277"/>
    <s v="EDUCACION"/>
    <m/>
    <d v="2019-03-31T00:00:00"/>
    <s v="2014-11"/>
    <s v="7"/>
    <s v="2019-02"/>
    <n v="0.85861396787967759"/>
    <n v="41977668.658354245"/>
    <n v="0"/>
    <d v="2021-11-04T00:00:00"/>
    <n v="2.6"/>
    <n v="5.7493351222987377E-2"/>
    <n v="0"/>
    <n v="0.05"/>
    <s v="REMOTA"/>
    <s v="No se registra"/>
    <n v="0"/>
  </r>
  <r>
    <n v="2449"/>
    <d v="2014-11-06T00:00:00"/>
    <d v="2014-11-06T00:00:00"/>
    <s v="JUZGADO 27 ADMINISTRATIVO "/>
    <s v="05001333302720140150200"/>
    <s v="ADMINISTRATIVA"/>
    <s v="JOSE HERNANDO OSORIO GARCIA"/>
    <s v="GLORIA PATRICIA MOLINA ZAPATA"/>
    <n v="94096"/>
    <x v="5"/>
    <s v="RELIQUIDACIÓN DE LA PENSIÓN"/>
    <s v="BAJO"/>
    <s v="BAJO"/>
    <s v="BAJO"/>
    <s v="BAJO"/>
    <n v="0.05"/>
    <x v="1"/>
    <n v="13906242"/>
    <n v="0"/>
    <x v="1"/>
    <m/>
    <s v="NO"/>
    <m/>
    <n v="7"/>
    <s v="OSCAR SANCHEZ MURIEL"/>
    <n v="3625"/>
    <s v="AGOSTO 2 DE 2013"/>
    <n v="171277"/>
    <s v="GESTION HUMANA Y DLLO ORGANIZACIONAL"/>
    <s v="PENSIONES DE ANTIOQUIA (PROSPERA F.L.C.P.)"/>
    <d v="2019-03-31T00:00:00"/>
    <s v="2014-11"/>
    <s v="7"/>
    <s v="2019-02"/>
    <n v="0.85861396787967759"/>
    <n v="11940093.621915024"/>
    <n v="0"/>
    <d v="2021-11-04T00:00:00"/>
    <n v="2.6"/>
    <n v="5.7493351222987377E-2"/>
    <n v="0"/>
    <n v="0.05"/>
    <s v="REMOTA"/>
    <s v="No se registra"/>
    <n v="0"/>
  </r>
  <r>
    <n v="2450"/>
    <d v="2014-11-27T00:00:00"/>
    <d v="2014-06-27T00:00:00"/>
    <s v="JUZGADO 26 ADMINISTRATIVO "/>
    <s v="05001333302620140154500"/>
    <s v="ADMINISTRATIVA"/>
    <s v="ANA DOLORES ALVAREZ GONZALEZ"/>
    <s v="MIRIAM LUCIA ATEHORTUA PRISCO"/>
    <n v="199210"/>
    <x v="5"/>
    <s v="PRIMA DE SERVICIOS"/>
    <s v="BAJO"/>
    <s v="BAJO"/>
    <s v="BAJO"/>
    <s v="BAJO"/>
    <n v="0.05"/>
    <x v="1"/>
    <n v="2578000"/>
    <n v="0"/>
    <x v="11"/>
    <m/>
    <s v="NO"/>
    <m/>
    <n v="7"/>
    <s v="OSCAR SANCHEZ MURIEL"/>
    <n v="3625"/>
    <s v="AGOSTO 2 DE 2013"/>
    <n v="171277"/>
    <s v="EDUCACION"/>
    <s v="FONPREMAG"/>
    <d v="2019-03-31T00:00:00"/>
    <s v="2014-11"/>
    <s v="7"/>
    <s v="2019-02"/>
    <n v="0.85861396787967759"/>
    <n v="2213506.8091938086"/>
    <n v="0"/>
    <d v="2021-11-25T00:00:00"/>
    <n v="2.6575342465753424"/>
    <n v="5.7493351222987377E-2"/>
    <n v="0"/>
    <n v="0.05"/>
    <s v="REMOTA"/>
    <s v="No se registra"/>
    <n v="0"/>
  </r>
  <r>
    <n v="2451"/>
    <d v="2014-12-10T00:00:00"/>
    <d v="2014-09-29T00:00:00"/>
    <s v="TRIBUNAL ADMINISTRATIVO DE ANTIOQUIA"/>
    <s v="05001233300020140176100"/>
    <s v="ADMINISTRATIVA"/>
    <s v="JONATHAN ALEXANDER LONDOÑO MUÑOZ"/>
    <s v="JACINTA DORIS PATRICIA ARBELAEZ GOMEZ"/>
    <n v="143699"/>
    <x v="5"/>
    <s v="PENSIÓN DE SOBREVIVIENTES"/>
    <s v="BAJO"/>
    <s v="BAJO"/>
    <s v="BAJO"/>
    <s v="BAJO"/>
    <n v="0.05"/>
    <x v="1"/>
    <n v="58464225"/>
    <n v="0"/>
    <x v="1"/>
    <m/>
    <s v="NO"/>
    <m/>
    <n v="7"/>
    <s v="OSCAR SANCHEZ MURIEL"/>
    <n v="3625"/>
    <s v="AGOSTO 2 DE 2013"/>
    <n v="171277"/>
    <s v="GESTION HUMANA Y DLLO ORGANIZACIONAL"/>
    <m/>
    <d v="2019-03-31T00:00:00"/>
    <s v="2014-12"/>
    <s v="7"/>
    <s v="2019-02"/>
    <n v="0.85632949814381787"/>
    <n v="50064640.453617252"/>
    <n v="0"/>
    <d v="2021-12-08T00:00:00"/>
    <n v="2.6931506849315068"/>
    <n v="5.7493351222987377E-2"/>
    <n v="0"/>
    <n v="0.05"/>
    <s v="REMOTA"/>
    <s v="No se registra"/>
    <n v="0"/>
  </r>
  <r>
    <n v="2452"/>
    <d v="2015-01-30T00:00:00"/>
    <d v="2015-01-30T00:00:00"/>
    <s v="JUZGADO 3 ADMINISTRATIVO "/>
    <s v="05001333300320150003100"/>
    <s v="ADMINISTRATIVA"/>
    <s v="MARIA CONSUELO CASTAÑO OCAMPO Y/OTROS"/>
    <s v="JOSE LUIS VIVEROS ABISAMBRA"/>
    <n v="22592"/>
    <x v="0"/>
    <s v="OTRAS"/>
    <s v="BAJO"/>
    <s v="BAJO"/>
    <s v="BAJO"/>
    <s v="BAJO"/>
    <n v="0.05"/>
    <x v="1"/>
    <n v="513338720"/>
    <n v="0"/>
    <x v="7"/>
    <m/>
    <s v="NO"/>
    <m/>
    <n v="7"/>
    <s v="OSCAR SANCHEZ MURIEL"/>
    <n v="3625"/>
    <s v="AGOSTO 2 DE 2013"/>
    <n v="171277"/>
    <s v="GOBIERNO"/>
    <m/>
    <d v="2019-03-31T00:00:00"/>
    <s v="2015-01"/>
    <s v="7"/>
    <s v="2019-02"/>
    <n v="0.85084758890110268"/>
    <n v="436773012.20157826"/>
    <n v="0"/>
    <d v="2022-01-28T00:00:00"/>
    <n v="2.8328767123287673"/>
    <n v="5.7493351222987377E-2"/>
    <n v="0"/>
    <n v="0.05"/>
    <s v="REMOTA"/>
    <s v="No se registra"/>
    <n v="0"/>
  </r>
  <r>
    <n v="2453"/>
    <d v="2014-04-28T00:00:00"/>
    <d v="2014-04-28T00:00:00"/>
    <s v="JUZGADO 8 ADMINISTRATIVO "/>
    <s v="05001333300820140027900"/>
    <s v="ADMINISTRATIVA"/>
    <s v="CLAUDIA PATRICIA GARCIA GONZALEZ"/>
    <s v="HERNAN DARIO ZAPATA LONDOÑO"/>
    <n v="108371"/>
    <x v="5"/>
    <s v="PRIMA DE SERVICIOS"/>
    <s v="BAJO"/>
    <s v="BAJO"/>
    <s v="BAJO"/>
    <s v="BAJO"/>
    <n v="0.05"/>
    <x v="1"/>
    <n v="4488619"/>
    <n v="0"/>
    <x v="11"/>
    <m/>
    <s v="NO"/>
    <m/>
    <n v="7"/>
    <s v="OSCAR SANCHEZ MURIEL"/>
    <n v="3625"/>
    <s v="AGOSTO 2 DE 2013"/>
    <n v="171277"/>
    <s v="EDUCACION"/>
    <s v="FONPREMAG-ARCHIVO-CAJA 14570-"/>
    <d v="2019-03-31T00:00:00"/>
    <s v="2014-04"/>
    <s v="7"/>
    <s v="2019-02"/>
    <n v="0.87038845011966415"/>
    <n v="3906842.1345876767"/>
    <n v="0"/>
    <d v="2021-04-26T00:00:00"/>
    <n v="2.0739726027397261"/>
    <n v="5.7493351222987377E-2"/>
    <n v="0"/>
    <n v="0.05"/>
    <s v="REMOTA"/>
    <s v="No se registra"/>
    <n v="0"/>
  </r>
  <r>
    <n v="2454"/>
    <d v="2015-02-10T00:00:00"/>
    <d v="2015-02-10T00:00:00"/>
    <s v="JUZGADO 17 ADMINISTRATIVO "/>
    <s v="05001333301720140067900"/>
    <s v="ADMINISTRATIVA"/>
    <s v="ELVIA VICTORIA PEREA MOSQUERA"/>
    <s v="DIANA CAROLINA ALZATE QUINTERO"/>
    <n v="165819"/>
    <x v="5"/>
    <s v="PRIMA DE SERVICIOS"/>
    <s v="BAJO"/>
    <s v="BAJO"/>
    <s v="BAJO"/>
    <s v="BAJO"/>
    <n v="0.05"/>
    <x v="1"/>
    <n v="7244623"/>
    <n v="0"/>
    <x v="5"/>
    <m/>
    <s v="NO"/>
    <m/>
    <n v="7"/>
    <s v="OSCAR SANCHEZ MURIEL"/>
    <n v="3625"/>
    <s v="AGOSTO 2 DE 2013"/>
    <n v="171277"/>
    <s v="EDUCACION"/>
    <s v="FONPREMAG"/>
    <d v="2019-03-31T00:00:00"/>
    <s v="2015-02"/>
    <s v="7"/>
    <s v="2019-02"/>
    <n v="0.84117734790444287"/>
    <n v="6094012.7617075285"/>
    <n v="0"/>
    <d v="2022-02-08T00:00:00"/>
    <n v="2.8630136986301369"/>
    <n v="5.7493351222987377E-2"/>
    <n v="0"/>
    <n v="0.05"/>
    <s v="REMOTA"/>
    <s v="No se registra"/>
    <n v="0"/>
  </r>
  <r>
    <n v="2455"/>
    <d v="2015-02-09T00:00:00"/>
    <d v="2015-02-09T00:00:00"/>
    <s v="JUZGADO 8 ADMINISTRATIVO "/>
    <s v="05001333300820140013300"/>
    <s v="ADMINISTRATIVA"/>
    <s v="JULIANA ANDREA MESA MONTOYA"/>
    <s v="HERNAN DARIO ZAPATA LONDOÑO"/>
    <n v="108371"/>
    <x v="5"/>
    <s v="PRIMA DE SERVICIOS"/>
    <s v="BAJO"/>
    <s v="BAJO"/>
    <s v="BAJO"/>
    <s v="BAJO"/>
    <n v="0.05"/>
    <x v="1"/>
    <n v="2713526"/>
    <n v="0"/>
    <x v="5"/>
    <m/>
    <s v="NO"/>
    <m/>
    <n v="7"/>
    <s v="OSCAR SANCHEZ MURIEL"/>
    <n v="3625"/>
    <s v="AGOSTO 2 DE 2013"/>
    <n v="171277"/>
    <s v="EDUCACION"/>
    <s v="FONPREMAG-ARCHIVO-CAJA 14566"/>
    <d v="2019-03-31T00:00:00"/>
    <s v="2015-02"/>
    <s v="7"/>
    <s v="2019-02"/>
    <n v="0.84117734790444287"/>
    <n v="2282556.6041497514"/>
    <n v="0"/>
    <d v="2022-02-07T00:00:00"/>
    <n v="2.8602739726027395"/>
    <n v="5.7493351222987377E-2"/>
    <n v="0"/>
    <n v="0.05"/>
    <s v="REMOTA"/>
    <s v="No se registra"/>
    <n v="0"/>
  </r>
  <r>
    <n v="2456"/>
    <d v="2015-03-06T00:00:00"/>
    <d v="2014-12-15T00:00:00"/>
    <s v="JUZGADO 3 ADMINISTRATIVO "/>
    <s v="05001333300320140047400"/>
    <s v="ADMINISTRATIVA"/>
    <s v="NORMAN DE JESUS CAÑAVERAL OSPINA Y/OTROS"/>
    <s v="LUIS ENRIQUE GALEANO PORTILLO"/>
    <n v="89705"/>
    <x v="0"/>
    <s v="FALLA EN EL SERVICIO OTRAS CAUSAS"/>
    <s v="ALTO"/>
    <s v="ALTO"/>
    <s v="ALTO"/>
    <s v="ALTO"/>
    <n v="1"/>
    <x v="0"/>
    <n v="418827500"/>
    <n v="0.5"/>
    <x v="7"/>
    <m/>
    <s v="NO"/>
    <m/>
    <n v="7"/>
    <s v="OSCAR SANCHEZ MURIEL"/>
    <n v="3625"/>
    <s v="AGOSTO 2 DE 2013"/>
    <n v="171277"/>
    <s v="INFRAESTRUCTURA"/>
    <s v="CABLE AEREO MUNICIPIO DE JERICÓ"/>
    <d v="2019-03-31T00:00:00"/>
    <s v="2015-03"/>
    <s v="7"/>
    <s v="2019-02"/>
    <n v="0.83627817181702613"/>
    <n v="350256296.00669551"/>
    <n v="175128148.00334775"/>
    <d v="2022-03-04T00:00:00"/>
    <n v="2.9287671232876713"/>
    <n v="5.7493351222987377E-2"/>
    <n v="164751059.54356343"/>
    <n v="1"/>
    <s v="ALTA"/>
    <s v="Provisión contable"/>
    <n v="164751059.54356343"/>
  </r>
  <r>
    <n v="2457"/>
    <d v="2015-03-05T00:00:00"/>
    <d v="2015-03-05T00:00:00"/>
    <s v="JUZGADO 29 ADMINISTRATIVO "/>
    <s v="05001333302920150003600"/>
    <s v="ADMINISTRATIVA"/>
    <s v="MARIA MARLENY RICO BOLIVAR"/>
    <s v="SANDRO SANCHEZ SALAZAR"/>
    <n v="95351"/>
    <x v="5"/>
    <s v="RELIQUIDACIÓN DE LA PENSIÓN"/>
    <s v="BAJO"/>
    <s v="BAJO"/>
    <s v="MEDIO   "/>
    <s v="BAJO"/>
    <n v="9.5000000000000001E-2"/>
    <x v="1"/>
    <n v="4264534"/>
    <n v="0"/>
    <x v="0"/>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5-03"/>
    <s v="7"/>
    <s v="2019-02"/>
    <n v="0.83627817181702613"/>
    <n v="3566336.6971715498"/>
    <n v="0"/>
    <d v="2022-03-03T00:00:00"/>
    <n v="2.9260273972602739"/>
    <n v="5.7493351222987377E-2"/>
    <n v="0"/>
    <n v="9.5000000000000001E-2"/>
    <s v="REMOTA"/>
    <s v="No se registra"/>
    <n v="0"/>
  </r>
  <r>
    <n v="2458"/>
    <d v="2015-03-17T00:00:00"/>
    <d v="2015-02-12T00:00:00"/>
    <s v="TRIBUNAL ADMINISTRATIVO DE ANTIOQUIA"/>
    <s v="05001233300020150040700"/>
    <s v="ADMINISTRATIVA"/>
    <s v="DANIEL ENRIQUE SALAZAR SERNA"/>
    <s v="DANIEL ENRIQUE SALAZAR SERNA"/>
    <s v="EN CAUSA PROPIA"/>
    <x v="9"/>
    <s v="OTRAS"/>
    <s v="BAJO"/>
    <s v="BAJO"/>
    <s v="BAJO"/>
    <s v="BAJO"/>
    <n v="0.05"/>
    <x v="1"/>
    <n v="0"/>
    <n v="0"/>
    <x v="7"/>
    <m/>
    <s v="SUSPENSIÓN PROVISIONAL"/>
    <m/>
    <n v="7"/>
    <s v="OSCAR SANCHEZ MURIEL"/>
    <n v="3625"/>
    <s v="AGOSTO 2 DE 2013"/>
    <n v="171277"/>
    <s v="PLANEACION"/>
    <s v="Resoluciones N°.22509 y 37789 de Diciembre 28 de 2014, proferidas por el Director (E) de Sistemas de Información y Catastro"/>
    <d v="2019-03-31T00:00:00"/>
    <s v="2015-03"/>
    <s v="7"/>
    <s v="2019-02"/>
    <n v="0.83627817181702613"/>
    <n v="0"/>
    <n v="0"/>
    <d v="2022-03-15T00:00:00"/>
    <n v="2.9589041095890409"/>
    <n v="5.7493351222987377E-2"/>
    <n v="0"/>
    <n v="0.05"/>
    <s v="REMOTA"/>
    <s v="No se registra"/>
    <n v="0"/>
  </r>
  <r>
    <n v="2459"/>
    <d v="2015-03-12T00:00:00"/>
    <d v="2015-02-11T00:00:00"/>
    <s v="JUZGADO 29 ADMINISTRATIVO "/>
    <s v="05001333302920150016800"/>
    <s v="ADMINISTRATIVA"/>
    <s v="JORGE ANTONIO VILLOTA LOPEZ"/>
    <s v="MARIA CAROLINA TORO MARIN"/>
    <n v="91390"/>
    <x v="5"/>
    <s v="RELIQUIDACIÓN DE LA PENSIÓN"/>
    <s v="BAJO"/>
    <s v="BAJO"/>
    <s v="BAJO"/>
    <s v="BAJO"/>
    <n v="0.05"/>
    <x v="1"/>
    <n v="46172625"/>
    <n v="0"/>
    <x v="1"/>
    <m/>
    <s v="NO"/>
    <m/>
    <n v="7"/>
    <s v="OSCAR SANCHEZ MURIEL"/>
    <n v="3625"/>
    <s v="AGOSTO 2 DE 2013"/>
    <n v="171277"/>
    <s v="EDUCACION"/>
    <s v="FONPREMAG (F.L.C.P.)-ARCHIVAR-DESIERTO RECURSO DE FONPREMAG"/>
    <d v="2019-03-31T00:00:00"/>
    <s v="2015-03"/>
    <s v="7"/>
    <s v="2019-02"/>
    <n v="0.83627817181702613"/>
    <n v="38613158.422993116"/>
    <n v="0"/>
    <d v="2022-03-10T00:00:00"/>
    <n v="2.9452054794520546"/>
    <n v="5.7493351222987377E-2"/>
    <n v="0"/>
    <n v="0.05"/>
    <s v="REMOTA"/>
    <s v="No se registra"/>
    <n v="0"/>
  </r>
  <r>
    <n v="2460"/>
    <d v="2015-01-28T00:00:00"/>
    <d v="2014-11-28T00:00:00"/>
    <s v="JUZGADO 19 ADMINISTRATIVO "/>
    <s v="05001333301920140037500"/>
    <s v="ADMINISTRATIVA"/>
    <s v="MARIA CRISTINA URREA DE MARTINEZ"/>
    <s v="GLORIA PATRICIA MOLINA ZAPATA"/>
    <n v="94096"/>
    <x v="5"/>
    <s v="RELIQUIDACIÓN DE LA PENSIÓN"/>
    <s v="BAJO"/>
    <s v="BAJO"/>
    <s v="BAJO"/>
    <s v="BAJO"/>
    <n v="0.05"/>
    <x v="1"/>
    <n v="11302835"/>
    <n v="0"/>
    <x v="1"/>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5-01"/>
    <s v="7"/>
    <s v="2019-02"/>
    <n v="0.85084758890110268"/>
    <n v="9616989.9074969944"/>
    <n v="0"/>
    <d v="2022-01-26T00:00:00"/>
    <n v="2.8273972602739725"/>
    <n v="5.7493351222987377E-2"/>
    <n v="0"/>
    <n v="0.05"/>
    <s v="REMOTA"/>
    <s v="No se registra"/>
    <n v="0"/>
  </r>
  <r>
    <n v="2461"/>
    <d v="2015-03-18T00:00:00"/>
    <d v="2014-10-15T00:00:00"/>
    <s v="JUZGADO 20 ADMINISTRATIVO "/>
    <s v="05001333302020140156800"/>
    <s v="ADMINISTRATIVA"/>
    <s v="NIDIA ANGELICA MESA"/>
    <s v="DIANA CAROLINA ALZATE QUINTERO"/>
    <n v="165819"/>
    <x v="5"/>
    <s v="PRIMA DE SERVICIOS"/>
    <s v="BAJO"/>
    <s v="BAJO"/>
    <s v="BAJO"/>
    <s v="BAJO"/>
    <n v="0.05"/>
    <x v="1"/>
    <n v="7244623"/>
    <n v="0"/>
    <x v="11"/>
    <m/>
    <s v="NO"/>
    <m/>
    <n v="7"/>
    <s v="OSCAR SANCHEZ MURIEL"/>
    <n v="3625"/>
    <s v="AGOSTO 2 DE 2013"/>
    <n v="171277"/>
    <s v="EDUCACION"/>
    <s v="FONPREMAG. ARCHIVO CAJA 13530"/>
    <d v="2019-03-31T00:00:00"/>
    <s v="2015-03"/>
    <s v="7"/>
    <s v="2019-02"/>
    <n v="0.83627817181702613"/>
    <n v="6058520.0779435793"/>
    <n v="0"/>
    <d v="2022-03-16T00:00:00"/>
    <n v="2.9616438356164383"/>
    <n v="5.7493351222987377E-2"/>
    <n v="0"/>
    <n v="0.05"/>
    <s v="REMOTA"/>
    <s v="No se registra"/>
    <n v="0"/>
  </r>
  <r>
    <n v="2462"/>
    <d v="2014-12-05T00:00:00"/>
    <d v="2014-11-14T00:00:00"/>
    <s v="JUZGADO 5 ADMINISTRATIVO "/>
    <s v="05001333300520140150200"/>
    <s v="ADMINISTRATIVA"/>
    <s v="RURICO FERNANDO MENA PEREA"/>
    <s v="DIANA CAROLINA ALZATE QUINTERO"/>
    <n v="165819"/>
    <x v="5"/>
    <s v="PRIMA DE SERVICIOS"/>
    <s v="BAJO"/>
    <s v="BAJO"/>
    <s v="BAJO"/>
    <s v="BAJO"/>
    <n v="0.05"/>
    <x v="1"/>
    <n v="7244623"/>
    <n v="0"/>
    <x v="11"/>
    <m/>
    <s v="NO"/>
    <m/>
    <n v="7"/>
    <s v="OSCAR SANCHEZ MURIEL"/>
    <n v="3625"/>
    <s v="AGOSTO 2 DE 2013"/>
    <n v="171277"/>
    <s v="EDUCACION"/>
    <s v="FONPREMAG (PLEITO PENDIENTE)"/>
    <d v="2019-03-31T00:00:00"/>
    <s v="2014-12"/>
    <s v="7"/>
    <s v="2019-02"/>
    <n v="0.85632949814381787"/>
    <n v="6203784.3778311601"/>
    <n v="0"/>
    <d v="2021-12-03T00:00:00"/>
    <n v="2.6794520547945204"/>
    <n v="5.7493351222987377E-2"/>
    <n v="0"/>
    <n v="0.05"/>
    <s v="REMOTA"/>
    <s v="No se registra"/>
    <n v="0"/>
  </r>
  <r>
    <n v="2463"/>
    <d v="2015-03-17T00:00:00"/>
    <d v="2015-03-17T00:00:00"/>
    <s v="JUZGADO 18 ADMINISTRATIVO "/>
    <s v="05001333301820140069000"/>
    <s v="ADMINISTRATIVA"/>
    <s v="ELIANA MARIA ZABALA MORENO"/>
    <s v="DIANA CAROLINA ALZATE QUINTERO"/>
    <n v="165819"/>
    <x v="5"/>
    <s v="PRIMA DE SERVICIOS"/>
    <s v="BAJO"/>
    <s v="BAJO"/>
    <s v="BAJO"/>
    <s v="BAJO"/>
    <n v="0.05"/>
    <x v="1"/>
    <n v="7244623"/>
    <n v="0"/>
    <x v="1"/>
    <m/>
    <s v="NO"/>
    <m/>
    <n v="7"/>
    <s v="OSCAR SANCHEZ MURIEL"/>
    <n v="3625"/>
    <s v="AGOSTO 2 DE 2013"/>
    <n v="171277"/>
    <s v="EDUCACION"/>
    <s v="FONPREMAG"/>
    <d v="2019-03-31T00:00:00"/>
    <s v="2015-03"/>
    <s v="7"/>
    <s v="2019-02"/>
    <n v="0.83627817181702613"/>
    <n v="6058520.0779435793"/>
    <n v="0"/>
    <d v="2022-03-15T00:00:00"/>
    <n v="2.9589041095890409"/>
    <n v="5.7493351222987377E-2"/>
    <n v="0"/>
    <n v="0.05"/>
    <s v="REMOTA"/>
    <s v="No se registra"/>
    <n v="0"/>
  </r>
  <r>
    <n v="2464"/>
    <d v="2015-03-24T00:00:00"/>
    <d v="2014-10-17T00:00:00"/>
    <s v="JUZGADO 18 ADMINISTRATIVO "/>
    <s v="05001333301820140069800"/>
    <s v="ADMINISTRATIVA"/>
    <s v="MARJORY VARGAS MONTAÑO"/>
    <s v="DIANA CAROLINA ALZATE QUINTERO"/>
    <n v="165819"/>
    <x v="5"/>
    <s v="PRIMA DE SERVICIOS"/>
    <s v="BAJO"/>
    <s v="BAJO"/>
    <s v="BAJO"/>
    <s v="BAJO"/>
    <n v="0.05"/>
    <x v="1"/>
    <n v="7244623"/>
    <n v="0"/>
    <x v="1"/>
    <m/>
    <s v="NO"/>
    <m/>
    <n v="7"/>
    <s v="OSCAR SANCHEZ MURIEL"/>
    <n v="3625"/>
    <s v="AGOSTO 2 DE 2013"/>
    <n v="171277"/>
    <s v="EDUCACION"/>
    <s v="FONPREMAG"/>
    <d v="2019-03-31T00:00:00"/>
    <s v="2015-03"/>
    <s v="7"/>
    <s v="2019-02"/>
    <n v="0.83627817181702613"/>
    <n v="6058520.0779435793"/>
    <n v="0"/>
    <d v="2022-03-22T00:00:00"/>
    <n v="2.978082191780822"/>
    <n v="5.7493351222987377E-2"/>
    <n v="0"/>
    <n v="0.05"/>
    <s v="REMOTA"/>
    <s v="No se registra"/>
    <n v="0"/>
  </r>
  <r>
    <n v="2465"/>
    <d v="2015-03-27T00:00:00"/>
    <d v="2014-11-06T00:00:00"/>
    <s v="JUZGADO 2 ADMINISTRATIVO "/>
    <s v="05001333300220150004400"/>
    <s v="ADMINISTRATIVA"/>
    <s v="PIEDAD LUCIA DEL SOCORRO MUÑOZ ALVAREZ"/>
    <s v="SANDRO SANCHEZ SALAZAR"/>
    <n v="95351"/>
    <x v="5"/>
    <s v="RELIQUIDACIÓN DE LA PENSIÓN"/>
    <s v="ALTO"/>
    <s v="ALTO"/>
    <s v="BAJO"/>
    <s v="ALTO"/>
    <n v="0.90500000000000003"/>
    <x v="0"/>
    <n v="0"/>
    <n v="0"/>
    <x v="0"/>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5-03"/>
    <s v="7"/>
    <s v="2019-02"/>
    <n v="0.83627817181702613"/>
    <n v="0"/>
    <n v="0"/>
    <d v="2022-03-25T00:00:00"/>
    <n v="2.9863013698630136"/>
    <n v="5.7493351222987377E-2"/>
    <n v="0"/>
    <n v="0.90500000000000003"/>
    <s v="ALTA"/>
    <s v="Provisión contable"/>
    <n v="0"/>
  </r>
  <r>
    <n v="2466"/>
    <d v="2015-04-21T00:00:00"/>
    <d v="2015-04-21T00:00:00"/>
    <s v="JUZGADO 18 ADMINISTRATIVO "/>
    <s v="05001333301820140084600"/>
    <s v="ADMINISTRATIVA"/>
    <s v="LUZ DARY POSADA RAMIREZ"/>
    <s v="DIANA CAROLINA ALZATE QUINTERO"/>
    <n v="165819"/>
    <x v="5"/>
    <s v="PRIMA DE SERVICIOS"/>
    <s v="BAJO"/>
    <s v="BAJO"/>
    <s v="BAJO"/>
    <s v="BAJO"/>
    <n v="0.05"/>
    <x v="1"/>
    <n v="7244623"/>
    <n v="0"/>
    <x v="5"/>
    <m/>
    <s v="NO"/>
    <m/>
    <n v="7"/>
    <s v="OSCAR SANCHEZ MURIEL"/>
    <n v="3625"/>
    <s v="AGOSTO 2 DE 2013"/>
    <n v="171277"/>
    <s v="EDUCACION"/>
    <s v="FONPREMAG (CADUCA)"/>
    <d v="2019-03-31T00:00:00"/>
    <s v="2015-04"/>
    <s v="7"/>
    <s v="2019-02"/>
    <n v="0.8318105591967323"/>
    <n v="6026153.9087995086"/>
    <n v="0"/>
    <d v="2022-04-19T00:00:00"/>
    <n v="3.0547945205479454"/>
    <n v="5.7493351222987377E-2"/>
    <n v="0"/>
    <n v="0.05"/>
    <s v="REMOTA"/>
    <s v="No se registra"/>
    <n v="0"/>
  </r>
  <r>
    <n v="2467"/>
    <d v="2015-02-11T00:00:00"/>
    <d v="2014-11-04T00:00:00"/>
    <s v="JUZGADO 24 ADMINISTRATIVO "/>
    <s v="05001333302420140170000"/>
    <s v="ADMINISTRATIVA"/>
    <s v="LUZ MIRIAM GARCIA LOPEZ"/>
    <s v="DIANA CAROLINA ALZATE QUINTERO"/>
    <n v="165819"/>
    <x v="5"/>
    <s v="PRIMA DE SERVICIOS"/>
    <s v="BAJO"/>
    <s v="BAJO"/>
    <s v="BAJO"/>
    <s v="BAJO"/>
    <n v="0.05"/>
    <x v="1"/>
    <n v="7244623"/>
    <n v="0"/>
    <x v="1"/>
    <m/>
    <s v="NO"/>
    <m/>
    <n v="7"/>
    <s v="OSCAR SANCHEZ MURIEL"/>
    <n v="3625"/>
    <s v="AGOSTO 2 DE 2013"/>
    <n v="171277"/>
    <s v="EDUCACION"/>
    <s v="FONPREMAG"/>
    <d v="2019-03-31T00:00:00"/>
    <s v="2015-02"/>
    <s v="7"/>
    <s v="2019-02"/>
    <n v="0.84117734790444287"/>
    <n v="6094012.7617075285"/>
    <n v="0"/>
    <d v="2022-02-09T00:00:00"/>
    <n v="2.8657534246575342"/>
    <n v="5.7493351222987377E-2"/>
    <n v="0"/>
    <n v="0.05"/>
    <s v="REMOTA"/>
    <s v="No se registra"/>
    <n v="0"/>
  </r>
  <r>
    <n v="2468"/>
    <d v="2015-05-15T00:00:00"/>
    <d v="2014-07-15T00:00:00"/>
    <s v="JUZGADO 1 ADMINISTRATIVO "/>
    <s v="05001333300120150010600"/>
    <s v="ADMINISTRATIVA"/>
    <s v="ADRIANA MARIA BECERRA Y/OTROS"/>
    <s v="JOSE MANUEL ARIAS PINEDA"/>
    <n v="57480"/>
    <x v="0"/>
    <s v="ACCIDENTE DE TRANSITO"/>
    <s v="ALTO"/>
    <s v="ALTO"/>
    <s v="ALTO"/>
    <s v="ALTO"/>
    <n v="1"/>
    <x v="0"/>
    <n v="2158862515"/>
    <n v="0.5"/>
    <x v="4"/>
    <m/>
    <s v="NO"/>
    <m/>
    <n v="7"/>
    <s v="OSCAR SANCHEZ MURIEL"/>
    <n v="3625"/>
    <s v="AGOSTO 2 DE 2013"/>
    <n v="171277"/>
    <s v="INFRAESTRUCTURA"/>
    <m/>
    <d v="2019-03-31T00:00:00"/>
    <s v="2015-05"/>
    <s v="7"/>
    <s v="2019-02"/>
    <n v="0.82962816229228886"/>
    <n v="1791053140.961159"/>
    <n v="895526570.4805795"/>
    <d v="2022-05-13T00:00:00"/>
    <n v="3.1205479452054794"/>
    <n v="5.7493351222987377E-2"/>
    <n v="839099870.98934972"/>
    <n v="1"/>
    <s v="ALTA"/>
    <s v="Provisión contable"/>
    <n v="839099870.98934972"/>
  </r>
  <r>
    <n v="2469"/>
    <d v="2015-02-12T00:00:00"/>
    <d v="2014-10-17T00:00:00"/>
    <s v="JUZGADO 28 ADMINISTRATIVO "/>
    <s v="05001333302820140157500"/>
    <s v="ADMINISTRATIVA"/>
    <s v="SANDRA LOREYA BARRERA PINO"/>
    <s v="DIANA CAROLINA ALZATE QUINTERO"/>
    <n v="165819"/>
    <x v="5"/>
    <s v="PRIMA DE SERVICIOS"/>
    <s v="BAJO"/>
    <s v="BAJO"/>
    <s v="BAJO"/>
    <s v="BAJO"/>
    <n v="0.05"/>
    <x v="1"/>
    <n v="7244623"/>
    <n v="0"/>
    <x v="5"/>
    <m/>
    <s v="NO"/>
    <m/>
    <n v="7"/>
    <s v="OSCAR SANCHEZ MURIEL"/>
    <n v="3625"/>
    <s v="AGOSTO 2 DE 2013"/>
    <n v="171277"/>
    <s v="EDUCACION"/>
    <s v="FONPREMAG/VINCULÓ"/>
    <d v="2019-03-31T00:00:00"/>
    <s v="2015-02"/>
    <s v="7"/>
    <s v="2019-02"/>
    <n v="0.84117734790444287"/>
    <n v="6094012.7617075285"/>
    <n v="0"/>
    <d v="2022-02-10T00:00:00"/>
    <n v="2.8684931506849316"/>
    <n v="5.7493351222987377E-2"/>
    <n v="0"/>
    <n v="0.05"/>
    <s v="REMOTA"/>
    <s v="No se registra"/>
    <n v="0"/>
  </r>
  <r>
    <n v="2470"/>
    <d v="2015-02-19T00:00:00"/>
    <d v="2013-10-13T00:00:00"/>
    <s v="JUZGADO 26 ADMINISTRATIVO "/>
    <s v="05001333302620140011500"/>
    <s v="ADMINISTRATIVA"/>
    <s v="MARIA CECILIA PELAEZ VELEZ"/>
    <s v="ALBERTO CARDENAS DE LA ROSA"/>
    <n v="50746"/>
    <x v="5"/>
    <s v="RELIQUIDACIÓN DE LA PENSIÓN"/>
    <s v="BAJO"/>
    <s v="BAJO"/>
    <s v="BAJO"/>
    <s v="BAJO"/>
    <n v="0.05"/>
    <x v="1"/>
    <n v="2720237"/>
    <n v="0"/>
    <x v="1"/>
    <m/>
    <s v="NO"/>
    <m/>
    <n v="7"/>
    <s v="OSCAR SANCHEZ MURIEL"/>
    <n v="3625"/>
    <s v="AGOSTO 2 DE 2013"/>
    <n v="171277"/>
    <s v="EDUCACION"/>
    <s v="FONPREMAG (F.L.C.P.)"/>
    <d v="2019-03-31T00:00:00"/>
    <s v="2015-02"/>
    <s v="7"/>
    <s v="2019-02"/>
    <n v="0.84117734790444287"/>
    <n v="2288201.7453315379"/>
    <n v="0"/>
    <d v="2022-02-17T00:00:00"/>
    <n v="2.8876712328767122"/>
    <n v="5.7493351222987377E-2"/>
    <n v="0"/>
    <n v="0.05"/>
    <s v="REMOTA"/>
    <s v="No se registra"/>
    <n v="0"/>
  </r>
  <r>
    <n v="2471"/>
    <d v="2015-05-14T00:00:00"/>
    <d v="2015-04-14T00:00:00"/>
    <s v="JUZGADO 26 ADMINISTRATIVO "/>
    <s v="05001333302620150042100"/>
    <s v="ADMINISTRATIVA"/>
    <s v="VIDALIA TORRES PRADO"/>
    <s v="HERNAN DARIO ZAPATA LONDOÑO"/>
    <n v="108371"/>
    <x v="5"/>
    <s v="OTRAS"/>
    <s v="BAJO"/>
    <s v="BAJO"/>
    <s v="BAJO"/>
    <s v="BAJO"/>
    <n v="0.05"/>
    <x v="1"/>
    <n v="7244623"/>
    <n v="0"/>
    <x v="11"/>
    <m/>
    <s v="NO"/>
    <m/>
    <n v="7"/>
    <s v="OSCAR SANCHEZ MURIEL"/>
    <n v="3625"/>
    <s v="AGOSTO 2 DE 2013"/>
    <n v="171277"/>
    <s v="EDUCACION"/>
    <s v="FONPREMAG/BONIFICACIÓN POR SERVICIOS"/>
    <d v="2019-03-31T00:00:00"/>
    <s v="2015-05"/>
    <s v="7"/>
    <s v="2019-02"/>
    <n v="0.82962816229228886"/>
    <n v="6010343.2659904482"/>
    <n v="0"/>
    <d v="2022-05-12T00:00:00"/>
    <n v="3.117808219178082"/>
    <n v="5.7493351222987377E-2"/>
    <n v="0"/>
    <n v="0.05"/>
    <s v="REMOTA"/>
    <s v="No se registra"/>
    <n v="0"/>
  </r>
  <r>
    <n v="2472"/>
    <d v="2014-12-05T00:00:00"/>
    <d v="2014-12-05T00:00:00"/>
    <s v="JUZGADO 1 ADMINISTRATIVO "/>
    <s v="05001333300120140004000"/>
    <s v="ADMINISTRATIVA"/>
    <s v="MARIBEL RODRIGUEZ CASTRO"/>
    <s v="DIANA CAROLINA ALZATE QUINTERO"/>
    <n v="165819"/>
    <x v="5"/>
    <s v="PRIMA DE SERVICIOS"/>
    <s v="BAJO"/>
    <s v="BAJO"/>
    <s v="BAJO"/>
    <s v="BAJO"/>
    <n v="0.05"/>
    <x v="1"/>
    <n v="7244623"/>
    <n v="0"/>
    <x v="5"/>
    <m/>
    <s v="NO"/>
    <m/>
    <n v="7"/>
    <s v="OSCAR SANCHEZ MURIEL"/>
    <n v="3625"/>
    <s v="AGOSTO 2 DE 2013"/>
    <n v="171277"/>
    <s v="EDUCACION"/>
    <s v="FONPREMAG"/>
    <d v="2019-03-31T00:00:00"/>
    <s v="2014-12"/>
    <s v="7"/>
    <s v="2019-02"/>
    <n v="0.85632949814381787"/>
    <n v="6203784.3778311601"/>
    <n v="0"/>
    <d v="2021-12-03T00:00:00"/>
    <n v="2.6794520547945204"/>
    <n v="5.7493351222987377E-2"/>
    <n v="0"/>
    <n v="0.05"/>
    <s v="REMOTA"/>
    <s v="No se registra"/>
    <n v="0"/>
  </r>
  <r>
    <n v="2473"/>
    <d v="2015-05-22T00:00:00"/>
    <d v="2015-05-22T00:00:00"/>
    <s v="JUZGADO 5 ADMINISTRATIVO "/>
    <s v="05001333300520140176400"/>
    <s v="ADMINISTRATIVA"/>
    <s v="YELANIA AGUILAR PEREZ"/>
    <s v="DIANA CAROLINA ALZATE QUINTERO"/>
    <n v="165819"/>
    <x v="5"/>
    <s v="PRIMA DE SERVICIOS"/>
    <s v="BAJO"/>
    <s v="BAJO"/>
    <s v="BAJO"/>
    <s v="BAJO"/>
    <n v="0.05"/>
    <x v="1"/>
    <n v="7244623"/>
    <n v="0"/>
    <x v="11"/>
    <m/>
    <s v="NO"/>
    <m/>
    <n v="7"/>
    <s v="OSCAR SANCHEZ MURIEL"/>
    <n v="3625"/>
    <s v="AGOSTO 2 DE 2013"/>
    <n v="171277"/>
    <s v="EDUCACION"/>
    <s v="FONPREMAG (CADUCA) NO APELA"/>
    <d v="2019-03-31T00:00:00"/>
    <s v="2015-05"/>
    <s v="7"/>
    <s v="2019-02"/>
    <n v="0.82962816229228886"/>
    <n v="6010343.2659904482"/>
    <n v="0"/>
    <d v="2022-05-20T00:00:00"/>
    <n v="3.1397260273972605"/>
    <n v="5.7493351222987377E-2"/>
    <n v="0"/>
    <n v="0.05"/>
    <s v="REMOTA"/>
    <s v="No se registra"/>
    <n v="0"/>
  </r>
  <r>
    <n v="2474"/>
    <d v="2015-06-01T00:00:00"/>
    <d v="2015-02-27T00:00:00"/>
    <s v="JUZGADO 12 ADMINISTRATIVO "/>
    <s v="05001333301220150020100"/>
    <s v="ADMINISTRATIVA"/>
    <s v="JUAN PABLO SEÑA MORENO Y/OTROS"/>
    <s v="PAULA ANDREA LOPEZ SUAREZ"/>
    <n v="177420"/>
    <x v="5"/>
    <s v="PRIMA DE SERVICIOS"/>
    <s v="BAJO"/>
    <s v="BAJO"/>
    <s v="BAJO"/>
    <s v="BAJO"/>
    <n v="0.05"/>
    <x v="1"/>
    <n v="91283400"/>
    <n v="0"/>
    <x v="1"/>
    <m/>
    <s v="NO"/>
    <m/>
    <n v="7"/>
    <s v="OSCAR SANCHEZ MURIEL"/>
    <n v="3625"/>
    <s v="AGOSTO 2 DE 2013"/>
    <n v="171277"/>
    <s v="EDUCACION"/>
    <s v="FONPREMAG-SIN COSTAS-ARCHIVAR-"/>
    <d v="2019-03-31T00:00:00"/>
    <s v="2015-06"/>
    <s v="7"/>
    <s v="2019-02"/>
    <n v="0.82875817042718269"/>
    <n v="75651863.574372694"/>
    <n v="0"/>
    <d v="2022-05-30T00:00:00"/>
    <n v="3.1671232876712327"/>
    <n v="5.7493351222987377E-2"/>
    <n v="0"/>
    <n v="0.05"/>
    <s v="REMOTA"/>
    <s v="No se registra"/>
    <n v="0"/>
  </r>
  <r>
    <n v="2475"/>
    <d v="2015-04-16T00:00:00"/>
    <d v="2015-04-16T00:00:00"/>
    <s v="JUZGADO 30 ADMINISTRATIVO "/>
    <s v="05001333303020150029600"/>
    <s v="ADMINISTRATIVA"/>
    <s v="DORALBA MORENO CARDONA"/>
    <s v="HERNAN DARIO ZAPATA LONDOÑO"/>
    <n v="108371"/>
    <x v="5"/>
    <s v="OTRAS"/>
    <s v="BAJO"/>
    <s v="BAJO"/>
    <s v="BAJO"/>
    <s v="BAJO"/>
    <n v="0.05"/>
    <x v="1"/>
    <n v="2275000"/>
    <n v="0"/>
    <x v="1"/>
    <m/>
    <s v="NO"/>
    <m/>
    <n v="7"/>
    <s v="OSCAR SANCHEZ MURIEL"/>
    <n v="3625"/>
    <s v="AGOSTO 2 DE 2013"/>
    <n v="171277"/>
    <s v="EDUCACION"/>
    <s v="FONPREMAG/BONIFICACIÓN POR SERVICIOS-ENVÍO MEMORIAL AL ARCHIVO PAQUETE 77. OFICIO 403. LYSZ-CAJA 13184"/>
    <d v="2019-03-31T00:00:00"/>
    <s v="2015-04"/>
    <s v="7"/>
    <s v="2019-02"/>
    <n v="0.8318105591967323"/>
    <n v="1892369.022172566"/>
    <n v="0"/>
    <d v="2022-04-14T00:00:00"/>
    <n v="3.0410958904109591"/>
    <n v="5.7493351222987377E-2"/>
    <n v="0"/>
    <n v="0.05"/>
    <s v="REMOTA"/>
    <s v="No se registra"/>
    <n v="0"/>
  </r>
  <r>
    <n v="2476"/>
    <d v="2015-07-06T00:00:00"/>
    <d v="2015-01-26T00:00:00"/>
    <s v="JUZGADO 8 ADMINISTRATIVO "/>
    <s v="05001333300820140182200"/>
    <s v="ADMINISTRATIVA"/>
    <s v="DORA LILIA FRANCO ROJAS"/>
    <s v="DIANA CAROLINA ALZATE QUINTERO"/>
    <n v="165819"/>
    <x v="5"/>
    <s v="PRIMA DE SERVICIOS"/>
    <s v="BAJO"/>
    <s v="BAJO"/>
    <s v="BAJO"/>
    <s v="BAJO"/>
    <n v="0.05"/>
    <x v="1"/>
    <n v="7244623"/>
    <n v="0"/>
    <x v="1"/>
    <m/>
    <s v="NO"/>
    <m/>
    <n v="7"/>
    <s v="OSCAR SANCHEZ MURIEL"/>
    <n v="3625"/>
    <s v="AGOSTO 2 DE 2013"/>
    <n v="171277"/>
    <s v="EDUCACION"/>
    <s v="FONPREMAG-ARCHIVO-CAJA 14596"/>
    <d v="2019-03-31T00:00:00"/>
    <s v="2015-07"/>
    <s v="7"/>
    <s v="2019-02"/>
    <n v="0.82722578591549478"/>
    <n v="5992938.9548364691"/>
    <n v="0"/>
    <d v="2022-07-04T00:00:00"/>
    <n v="3.2630136986301368"/>
    <n v="5.7493351222987377E-2"/>
    <n v="0"/>
    <n v="0.05"/>
    <s v="REMOTA"/>
    <s v="No se registra"/>
    <n v="0"/>
  </r>
  <r>
    <n v="2477"/>
    <d v="2015-07-13T00:00:00"/>
    <d v="2014-11-05T00:00:00"/>
    <s v="JUZGADO 8 ADMINISTRATIVO "/>
    <s v="05001333300820140174200"/>
    <s v="ADMINISTRATIVA"/>
    <s v="ADRIANA PATRICIA PEREZ"/>
    <s v="DIANA CAROLINA ALZATE QUINTERO"/>
    <n v="165819"/>
    <x v="5"/>
    <s v="PRIMA DE SERVICIOS"/>
    <s v="BAJO"/>
    <s v="BAJO"/>
    <s v="BAJO"/>
    <s v="BAJO"/>
    <n v="0.05"/>
    <x v="1"/>
    <n v="7244623"/>
    <n v="0"/>
    <x v="11"/>
    <m/>
    <s v="NO"/>
    <m/>
    <n v="7"/>
    <s v="OSCAR SANCHEZ MURIEL"/>
    <n v="3625"/>
    <s v="AGOSTO 2 DE 2013"/>
    <n v="171277"/>
    <s v="EDUCACION"/>
    <s v="FONPREMAG-ARCHIVO-CAJA 14617"/>
    <d v="2019-03-31T00:00:00"/>
    <s v="2015-07"/>
    <s v="7"/>
    <s v="2019-02"/>
    <n v="0.82722578591549478"/>
    <n v="5992938.9548364691"/>
    <n v="0"/>
    <d v="2022-07-11T00:00:00"/>
    <n v="3.2821917808219179"/>
    <n v="5.7493351222987377E-2"/>
    <n v="0"/>
    <n v="0.05"/>
    <s v="REMOTA"/>
    <s v="No se registra"/>
    <n v="0"/>
  </r>
  <r>
    <n v="2478"/>
    <d v="2015-05-15T00:00:00"/>
    <d v="2015-05-15T00:00:00"/>
    <s v="JUZGADO 11 ADMINISTRATIVO "/>
    <s v="05001333301120150025300"/>
    <s v="ADMINISTRATIVA"/>
    <s v="GLORIA ELENA CORTES RIOS"/>
    <s v="ARISTIDES AGUSTIN PERALTA GONZALEZ"/>
    <n v="44015"/>
    <x v="5"/>
    <s v="RELIQUIDACIÓN DE LA PENSIÓN"/>
    <s v="BAJO"/>
    <s v="BAJO"/>
    <s v="BAJO"/>
    <s v="BAJO"/>
    <n v="0.05"/>
    <x v="1"/>
    <n v="7270308"/>
    <n v="0"/>
    <x v="5"/>
    <m/>
    <s v="NO"/>
    <m/>
    <n v="7"/>
    <s v="OSCAR SANCHEZ MURIEL"/>
    <n v="3625"/>
    <s v="AGOSTO 2 DE 2013"/>
    <n v="171277"/>
    <s v="EDUCACION"/>
    <s v="FONPREMAG (F.L.C.P.) Costas $329,812-ARCHIVAR-"/>
    <d v="2019-03-31T00:00:00"/>
    <s v="2015-05"/>
    <s v="7"/>
    <s v="2019-02"/>
    <n v="0.82962816229228886"/>
    <n v="6031652.2653389256"/>
    <n v="0"/>
    <d v="2022-05-13T00:00:00"/>
    <n v="3.1205479452054794"/>
    <n v="5.7493351222987377E-2"/>
    <n v="0"/>
    <n v="0.05"/>
    <s v="REMOTA"/>
    <s v="No se registra"/>
    <n v="0"/>
  </r>
  <r>
    <n v="2479"/>
    <d v="2015-04-24T00:00:00"/>
    <d v="2015-04-09T00:00:00"/>
    <s v="JUZGADO 3 ADMINISTRATIVO "/>
    <s v="05001333300320150036400"/>
    <s v="ADMINISTRATIVA"/>
    <s v="PAULA ANDREA CARDONA PELAEZ"/>
    <s v="DIANA CAROLINA ALZATE QUINTERO"/>
    <n v="165819"/>
    <x v="5"/>
    <s v="PRIMA DE SERVICIOS"/>
    <s v="BAJO"/>
    <s v="BAJO"/>
    <s v="BAJO"/>
    <s v="BAJO"/>
    <n v="0.05"/>
    <x v="1"/>
    <n v="6174240"/>
    <n v="0"/>
    <x v="11"/>
    <m/>
    <s v="NO"/>
    <m/>
    <n v="7"/>
    <s v="OSCAR SANCHEZ MURIEL"/>
    <n v="3625"/>
    <s v="AGOSTO 2 DE 2013"/>
    <n v="171277"/>
    <s v="EDUCACION"/>
    <s v="FONPREMAG"/>
    <d v="2019-03-31T00:00:00"/>
    <s v="2015-04"/>
    <s v="7"/>
    <s v="2019-02"/>
    <n v="0.8318105591967323"/>
    <n v="5135798.027014832"/>
    <n v="0"/>
    <d v="2022-04-22T00:00:00"/>
    <n v="3.0630136986301371"/>
    <n v="5.7493351222987377E-2"/>
    <n v="0"/>
    <n v="0.05"/>
    <s v="REMOTA"/>
    <s v="No se registra"/>
    <n v="0"/>
  </r>
  <r>
    <n v="2480"/>
    <d v="2014-11-24T00:00:00"/>
    <d v="2014-08-13T00:00:00"/>
    <s v="JUZGADO 7 ADMINISTRATIVO "/>
    <s v="05001333300720140138100"/>
    <s v="ADMINISTRATIVA"/>
    <s v="MARTHA CECILIA CHICA RESTREPO"/>
    <s v="MARTHA LUZ MENESES GARCIA"/>
    <n v="93574"/>
    <x v="5"/>
    <s v="RELIQUIDACIÓN DE LA PENSIÓN"/>
    <s v="BAJO"/>
    <s v="BAJO"/>
    <s v="BAJO"/>
    <s v="BAJO"/>
    <n v="0.05"/>
    <x v="1"/>
    <n v="0"/>
    <n v="0"/>
    <x v="5"/>
    <m/>
    <s v="NO"/>
    <m/>
    <n v="7"/>
    <s v="OSCAR SANCHEZ MURIEL"/>
    <n v="3625"/>
    <s v="AGOSTO 2 DE 2013"/>
    <n v="171277"/>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4-11"/>
    <s v="7"/>
    <s v="2019-02"/>
    <n v="0.85861396787967759"/>
    <n v="0"/>
    <n v="0"/>
    <d v="2021-11-22T00:00:00"/>
    <n v="2.6493150684931508"/>
    <n v="5.7493351222987377E-2"/>
    <n v="0"/>
    <n v="0.05"/>
    <s v="REMOTA"/>
    <s v="No se registra"/>
    <n v="0"/>
  </r>
  <r>
    <n v="2481"/>
    <d v="2007-12-13T00:00:00"/>
    <d v="2007-10-11T00:00:00"/>
    <s v="JUZGADO 25 ADMINISTRATIVO "/>
    <s v="05001333102520070026300"/>
    <s v="ADMINISTRATIVA"/>
    <s v="ESTEBAN DE JESÚS PENAGOS CARDONA"/>
    <s v="ROBERTO FERNANDO PAZ SALAS"/>
    <n v="20958"/>
    <x v="5"/>
    <s v="DECLARATORIA DE INSUBSISTENCIA"/>
    <s v="BAJO"/>
    <s v="BAJO"/>
    <s v="BAJO"/>
    <s v="BAJO"/>
    <n v="0.05"/>
    <x v="1"/>
    <n v="43350000"/>
    <n v="0"/>
    <x v="1"/>
    <m/>
    <s v="NO"/>
    <m/>
    <n v="14"/>
    <s v="OSCAR SANCHEZ MURIEL"/>
    <n v="3625"/>
    <s v="AGOSTO 2 DE 2013"/>
    <n v="171277"/>
    <s v="CONTRALORIA DEPARTAMENTAL"/>
    <s v="PROSPERA EXCEPCION FALTA AGOTAMIENTO VIA GUBERNATIVA. ARCHIVO DEL DESPACHO CAJA 110"/>
    <d v="2019-03-31T00:00:00"/>
    <s v="2007-12"/>
    <s v="14"/>
    <s v="2019-02"/>
    <n v="1.0894182124984402"/>
    <n v="47226279.511807382"/>
    <n v="0"/>
    <d v="2021-12-09T00:00:00"/>
    <n v="2.6958904109589041"/>
    <n v="5.7493351222987377E-2"/>
    <n v="0"/>
    <n v="0.05"/>
    <s v="REMOTA"/>
    <s v="No se registra"/>
    <n v="0"/>
  </r>
  <r>
    <n v="2482"/>
    <d v="2015-08-06T00:00:00"/>
    <d v="2014-08-28T00:00:00"/>
    <s v="JUZGADO 26 ADMINISTRATIVO "/>
    <s v="05001333302620140127300"/>
    <s v="ADMINISTRATIVA"/>
    <s v="HECTOR EMILIO ESTARITA HERRERA"/>
    <s v="JORGE LUIS MESA ARANGO"/>
    <n v="76220"/>
    <x v="5"/>
    <s v="RELIQUIDACIÓN DE LA PENSIÓN"/>
    <s v="BAJO"/>
    <s v="BAJO"/>
    <s v="BAJO"/>
    <s v="BAJO"/>
    <n v="0.05"/>
    <x v="1"/>
    <n v="8092188"/>
    <n v="0"/>
    <x v="5"/>
    <m/>
    <s v="NO"/>
    <m/>
    <n v="7"/>
    <s v="OSCAR SANCHEZ MURIEL"/>
    <n v="3625"/>
    <s v="AGOSTO 2 DE 2013"/>
    <n v="171277"/>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5-08"/>
    <s v="7"/>
    <s v="2019-02"/>
    <n v="0.82327392185346515"/>
    <n v="6662087.3511355482"/>
    <n v="0"/>
    <d v="2022-08-04T00:00:00"/>
    <n v="3.3479452054794518"/>
    <n v="5.7493351222987377E-2"/>
    <n v="0"/>
    <n v="0.05"/>
    <s v="REMOTA"/>
    <s v="No se registra"/>
    <n v="0"/>
  </r>
  <r>
    <n v="2483"/>
    <d v="2015-07-24T00:00:00"/>
    <d v="2014-02-11T00:00:00"/>
    <s v="JUZGADO 6 ADMINISTRATIVO "/>
    <s v="05001333300620150035400"/>
    <s v="ADMINISTRATIVA"/>
    <s v="MARIA JULIANA PALACIOS PALACIOS"/>
    <s v="HERNAN DARIO ZAPATA LONDOÑO"/>
    <n v="108371"/>
    <x v="5"/>
    <s v="OTRAS"/>
    <s v="BAJO"/>
    <s v="BAJO"/>
    <s v="BAJO"/>
    <s v="BAJO"/>
    <n v="0.05"/>
    <x v="1"/>
    <n v="2275000"/>
    <n v="0"/>
    <x v="5"/>
    <m/>
    <s v="NO"/>
    <m/>
    <n v="7"/>
    <s v="OSCAR SANCHEZ MURIEL"/>
    <n v="3625"/>
    <s v="AGOSTO 2 DE 2013"/>
    <n v="171277"/>
    <s v="EDUCACION"/>
    <s v="FONPREMAG/BONIFICACIÓN POR SERVICIOS"/>
    <d v="2019-03-31T00:00:00"/>
    <s v="2015-07"/>
    <s v="7"/>
    <s v="2019-02"/>
    <n v="0.82722578591549478"/>
    <n v="1881938.6629577507"/>
    <n v="0"/>
    <d v="2022-07-22T00:00:00"/>
    <n v="3.3123287671232875"/>
    <n v="5.7493351222987377E-2"/>
    <n v="0"/>
    <n v="0.05"/>
    <s v="REMOTA"/>
    <s v="No se registra"/>
    <n v="0"/>
  </r>
  <r>
    <n v="2484"/>
    <d v="2015-09-04T00:00:00"/>
    <d v="2014-10-31T00:00:00"/>
    <s v="JUZGADO 3 ADMINISTRATIVO "/>
    <s v="05001333300320140010100"/>
    <s v="ADMINISTRATIVA"/>
    <s v="VICTOR ALONSO CASTAÑEDA GARCIA"/>
    <s v="FRANKLIN ANDERSON ISAZA LONDOÑO"/>
    <n v="176482"/>
    <x v="5"/>
    <s v="RECONOCIMIENTO Y PAGO DE PENSIÓN"/>
    <s v="BAJO"/>
    <s v="BAJO"/>
    <s v="BAJO"/>
    <s v="BAJO"/>
    <n v="0.05"/>
    <x v="1"/>
    <n v="48936674"/>
    <n v="0"/>
    <x v="1"/>
    <m/>
    <s v="NO"/>
    <m/>
    <n v="7"/>
    <s v="OSCAR SANCHEZ MURIEL"/>
    <n v="3625"/>
    <s v="AGOSTO 2 DE 2013"/>
    <n v="171277"/>
    <s v="EDUCACION"/>
    <s v="FONPREMAG (PROSPERA F.L.C.P.)"/>
    <d v="2019-03-31T00:00:00"/>
    <s v="2015-09"/>
    <s v="7"/>
    <s v="2019-02"/>
    <n v="0.81742472304949831"/>
    <n v="40002047.191413581"/>
    <n v="0"/>
    <d v="2022-09-02T00:00:00"/>
    <n v="3.4273972602739726"/>
    <n v="5.7493351222987377E-2"/>
    <n v="0"/>
    <n v="0.05"/>
    <s v="REMOTA"/>
    <s v="No se registra"/>
    <n v="0"/>
  </r>
  <r>
    <n v="2485"/>
    <d v="2015-09-09T00:00:00"/>
    <d v="2015-09-09T00:00:00"/>
    <s v="TRIBUNAL ADMINISTRATIVO DE ANTIOQUIA"/>
    <s v="05001233300020150036100"/>
    <s v="ADMINISTRATIVA"/>
    <s v="MARIA GLADYS HENAO CHICA"/>
    <s v="VICTOR AUGUSTO PARDO QUIROZ"/>
    <n v="230753"/>
    <x v="4"/>
    <s v="IMPUESTOS"/>
    <s v="MEDIO   "/>
    <s v="MEDIO   "/>
    <s v="MEDIO   "/>
    <s v="MEDIO   "/>
    <n v="0.5"/>
    <x v="2"/>
    <n v="749000"/>
    <n v="0"/>
    <x v="0"/>
    <m/>
    <s v="NO"/>
    <m/>
    <n v="7"/>
    <s v="OSCAR SANCHEZ MURIEL"/>
    <n v="3625"/>
    <s v="AGOSTO 2 DE 2013"/>
    <n v="171277"/>
    <s v="HACIENDA"/>
    <s v="IMPUESTO VEHICULAR (NULIDAD ART: 1  ORDENANZA 24 DE 2012)"/>
    <d v="2019-03-31T00:00:00"/>
    <s v="2015-09"/>
    <s v="7"/>
    <s v="2019-02"/>
    <n v="0.81742472304949831"/>
    <n v="612251.11756407423"/>
    <n v="0"/>
    <d v="2022-09-07T00:00:00"/>
    <n v="3.441095890410959"/>
    <n v="5.7493351222987377E-2"/>
    <n v="0"/>
    <n v="0.5"/>
    <s v="MEDIA"/>
    <s v="Cuentas de Orden"/>
    <n v="0"/>
  </r>
  <r>
    <n v="2486"/>
    <d v="2015-08-06T00:00:00"/>
    <d v="2015-08-06T00:00:00"/>
    <s v="JUZGADO 26 ADMINISTRATIVO "/>
    <s v="05001333302620140114500"/>
    <s v="ADMINISTRATIVA"/>
    <s v="LUIS LEONARDO MOLINA ROBLEDO"/>
    <s v="CAROLINA BECERRA PEREZ"/>
    <n v="175852"/>
    <x v="5"/>
    <s v="RELIQUIDACIÓN DE LA PENSIÓN"/>
    <s v="ALTO"/>
    <s v="ALTO"/>
    <s v="BAJO"/>
    <s v="ALTO"/>
    <n v="0.90500000000000003"/>
    <x v="0"/>
    <n v="0"/>
    <n v="0"/>
    <x v="0"/>
    <m/>
    <s v="NO"/>
    <m/>
    <n v="7"/>
    <s v="OSCAR SANCHEZ MURIEL"/>
    <n v="3625"/>
    <s v="AGOSTO 2 DE 2013"/>
    <n v="171277"/>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5-08"/>
    <s v="7"/>
    <s v="2019-02"/>
    <n v="0.82327392185346515"/>
    <n v="0"/>
    <n v="0"/>
    <d v="2022-08-04T00:00:00"/>
    <n v="3.3479452054794518"/>
    <n v="5.7493351222987377E-2"/>
    <n v="0"/>
    <n v="0.90500000000000003"/>
    <s v="ALTA"/>
    <s v="Provisión contable"/>
    <n v="0"/>
  </r>
  <r>
    <n v="2487"/>
    <d v="2015-07-13T00:00:00"/>
    <d v="2015-07-13T00:00:00"/>
    <s v="JUZGADO 18 ADMINISTRATIVO "/>
    <s v="05001333301820150030700"/>
    <s v="ADMINISTRATIVA"/>
    <s v="JOSE HUMBERTO SUAREZ CASTAÑEDA"/>
    <s v="HERNAN DARIO ZAPATA LONDOÑO"/>
    <n v="108371"/>
    <x v="5"/>
    <s v="OTRAS"/>
    <s v="BAJO"/>
    <s v="BAJO"/>
    <s v="BAJO"/>
    <s v="BAJO"/>
    <n v="0.05"/>
    <x v="1"/>
    <n v="2275000"/>
    <n v="0"/>
    <x v="1"/>
    <m/>
    <s v="NO"/>
    <m/>
    <n v="7"/>
    <s v="OSCAR SANCHEZ MURIEL"/>
    <n v="3625"/>
    <s v="AGOSTO 2 DE 2013"/>
    <n v="171277"/>
    <s v="EDUCACION"/>
    <s v="FONPREMAG/BONIFICACIÓN POR SERVICIOS"/>
    <d v="2019-03-31T00:00:00"/>
    <s v="2015-07"/>
    <s v="7"/>
    <s v="2019-02"/>
    <n v="0.82722578591549478"/>
    <n v="1881938.6629577507"/>
    <n v="0"/>
    <d v="2022-07-11T00:00:00"/>
    <n v="3.2821917808219179"/>
    <n v="5.7493351222987377E-2"/>
    <n v="0"/>
    <n v="0.05"/>
    <s v="REMOTA"/>
    <s v="No se registra"/>
    <n v="0"/>
  </r>
  <r>
    <n v="2488"/>
    <d v="2015-07-17T00:00:00"/>
    <d v="2015-07-17T00:00:00"/>
    <s v="JUZGADO 5 ADMINISTRATIVO "/>
    <s v="05001333300520150044200"/>
    <s v="ADMINISTRATIVA"/>
    <s v="LUIS FERNANDO DIAZ MENA"/>
    <s v="HERNAN DARIO ZAPATA LONDOÑO"/>
    <n v="108371"/>
    <x v="5"/>
    <s v="PRIMA DE SERVICIOS"/>
    <s v="BAJO"/>
    <s v="BAJO"/>
    <s v="BAJO"/>
    <s v="BAJO"/>
    <n v="0.05"/>
    <x v="1"/>
    <n v="4979007"/>
    <n v="0"/>
    <x v="1"/>
    <m/>
    <s v="NO"/>
    <m/>
    <n v="7"/>
    <s v="OSCAR SANCHEZ MURIEL"/>
    <n v="3625"/>
    <s v="AGOSTO 2 DE 2013"/>
    <n v="171277"/>
    <s v="EDUCACION"/>
    <s v="FONPREMAG SIN COSTAS-ARCHIVAR-)"/>
    <d v="2019-03-31T00:00:00"/>
    <s v="2015-07"/>
    <s v="7"/>
    <s v="2019-02"/>
    <n v="0.82722578591549478"/>
    <n v="4118762.9786537499"/>
    <n v="0"/>
    <d v="2022-07-15T00:00:00"/>
    <n v="3.2931506849315069"/>
    <n v="5.7493351222987377E-2"/>
    <n v="0"/>
    <n v="0.05"/>
    <s v="REMOTA"/>
    <s v="No se registra"/>
    <n v="0"/>
  </r>
  <r>
    <n v="2489"/>
    <d v="2015-09-25T00:00:00"/>
    <d v="2015-09-25T00:00:00"/>
    <s v="JUZGADO 10 ADMINISTRATIVO "/>
    <s v="05001333301020150088400"/>
    <s v="ADMINISTRATIVA"/>
    <s v="ONAM JAVIER ARRIETA SARMIENTO"/>
    <s v="HERNAN DARIO ZAPATA LONDOÑO"/>
    <n v="108371"/>
    <x v="5"/>
    <s v="OTRAS"/>
    <s v="BAJO"/>
    <s v="BAJO"/>
    <s v="BAJO"/>
    <s v="BAJO"/>
    <n v="0.05"/>
    <x v="1"/>
    <n v="2275000"/>
    <n v="0"/>
    <x v="1"/>
    <m/>
    <s v="NO"/>
    <m/>
    <n v="7"/>
    <s v="OSCAR SANCHEZ MURIEL"/>
    <n v="3625"/>
    <s v="AGOSTO 2 DE 2013"/>
    <n v="171277"/>
    <s v="EDUCACION"/>
    <s v="FONPREMAG/BONIFICACIÓN POR SERVICIOS"/>
    <d v="2019-03-31T00:00:00"/>
    <s v="2015-09"/>
    <s v="7"/>
    <s v="2019-02"/>
    <n v="0.81742472304949831"/>
    <n v="1859641.2449376087"/>
    <n v="0"/>
    <d v="2022-09-23T00:00:00"/>
    <n v="3.484931506849315"/>
    <n v="5.7493351222987377E-2"/>
    <n v="0"/>
    <n v="0.05"/>
    <s v="REMOTA"/>
    <s v="No se registra"/>
    <n v="0"/>
  </r>
  <r>
    <n v="2490"/>
    <d v="2015-09-28T00:00:00"/>
    <d v="2015-08-26T00:00:00"/>
    <s v="JUZGADO 9 ADMINISTRATIVO "/>
    <s v="05001333300920150096000"/>
    <s v="ADMINISTRATIVA"/>
    <s v="MARTHA ROSA RESTREPO DE RAMIREZ Y/OTROS"/>
    <s v="NATALIA BEDOYA SIERRA"/>
    <n v="191628"/>
    <x v="0"/>
    <s v="ACCIDENTE DE TRANSITO"/>
    <s v="ALTO"/>
    <s v="ALTO"/>
    <s v="ALTO"/>
    <s v="ALTO"/>
    <n v="1"/>
    <x v="0"/>
    <n v="695898000"/>
    <n v="0.5"/>
    <x v="7"/>
    <m/>
    <s v="NO"/>
    <m/>
    <n v="7"/>
    <s v="OSCAR SANCHEZ MURIEL"/>
    <n v="3625"/>
    <s v="AGOSTO 2 DE 2013"/>
    <n v="171277"/>
    <s v="INFRAESTRUCTURA"/>
    <s v="ACCIDENTE TTO EBEJICO (LA SUCIA)"/>
    <d v="2019-03-31T00:00:00"/>
    <s v="2015-09"/>
    <s v="7"/>
    <s v="2019-02"/>
    <n v="0.81742472304949831"/>
    <n v="568844229.92069983"/>
    <n v="284422114.96034992"/>
    <d v="2022-09-26T00:00:00"/>
    <n v="3.493150684931507"/>
    <n v="5.7493351222987377E-2"/>
    <n v="264437861.11918268"/>
    <n v="1"/>
    <s v="ALTA"/>
    <s v="Provisión contable"/>
    <n v="264437861.11918268"/>
  </r>
  <r>
    <n v="2491"/>
    <d v="2015-10-06T00:00:00"/>
    <d v="2015-09-28T00:00:00"/>
    <s v="JUZGADO 23 ADMINISTRATIVO "/>
    <s v="05001333302320150108000"/>
    <s v="ADMINISTRATIVA"/>
    <s v="MARLENY DEL SOCORRO ECHEVERRY JARAMILLO"/>
    <s v="PAULA ANDREA LOPEZ SUAREZ"/>
    <n v="177420"/>
    <x v="5"/>
    <s v="RELIQUIDACIÓN DE LA PENSIÓN"/>
    <s v="BAJO"/>
    <s v="BAJO"/>
    <s v="BAJO"/>
    <s v="BAJO"/>
    <n v="0.05"/>
    <x v="1"/>
    <n v="3529220"/>
    <n v="0"/>
    <x v="1"/>
    <m/>
    <s v="NO"/>
    <m/>
    <n v="7"/>
    <s v="OSCAR SANCHEZ MURIEL"/>
    <n v="3625"/>
    <s v="AGOSTO 2 DE 2013"/>
    <n v="171277"/>
    <s v="EDUCACION"/>
    <s v="FONPREMAG (PROSPERÓ F.L.C.P)"/>
    <d v="2019-03-31T00:00:00"/>
    <s v="2015-10"/>
    <s v="7"/>
    <s v="2019-02"/>
    <n v="0.8118867602581713"/>
    <n v="2865326.9920383431"/>
    <n v="0"/>
    <d v="2022-10-04T00:00:00"/>
    <n v="3.515068493150685"/>
    <n v="5.7493351222987377E-2"/>
    <n v="0"/>
    <n v="0.05"/>
    <s v="REMOTA"/>
    <s v="No se registra"/>
    <n v="0"/>
  </r>
  <r>
    <n v="2492"/>
    <d v="2015-08-13T00:00:00"/>
    <d v="2015-08-13T00:00:00"/>
    <s v="JUZGADO 1 ADMINISTRATIVO TURBO"/>
    <s v="05837333300120150089400"/>
    <s v="ADMINISTRATIVA"/>
    <s v="JOSE LUIS MONTERROSA LORA"/>
    <s v="HERNAN DARIO ZAPATA LONDOÑO"/>
    <n v="108371"/>
    <x v="5"/>
    <s v="OTRAS"/>
    <s v="BAJO"/>
    <s v="BAJO"/>
    <s v="BAJO"/>
    <s v="BAJO"/>
    <n v="0.05"/>
    <x v="1"/>
    <n v="2275000"/>
    <n v="0"/>
    <x v="1"/>
    <m/>
    <s v="NO"/>
    <m/>
    <n v="7"/>
    <s v="OSCAR SANCHEZ MURIEL"/>
    <n v="3625"/>
    <s v="AGOSTO 2 DE 2013"/>
    <n v="171277"/>
    <s v="EDUCACION"/>
    <s v="FONPREMAG/BONIFICACIÓN POR SERVICIOS"/>
    <d v="2019-03-31T00:00:00"/>
    <s v="2015-08"/>
    <s v="7"/>
    <s v="2019-02"/>
    <n v="0.82327392185346515"/>
    <n v="1872948.1722166333"/>
    <n v="0"/>
    <d v="2022-08-11T00:00:00"/>
    <n v="3.3671232876712329"/>
    <n v="5.7493351222987377E-2"/>
    <n v="0"/>
    <n v="0.05"/>
    <s v="REMOTA"/>
    <s v="No se registra"/>
    <n v="0"/>
  </r>
  <r>
    <n v="2493"/>
    <d v="2015-11-04T00:00:00"/>
    <d v="2015-08-21T00:00:00"/>
    <s v="TRIBUNAL ADMINISTRATIVO DE ANTIOQUIA"/>
    <s v="05001233300020150101000"/>
    <s v="ADMINISTRATIVA"/>
    <s v="ROSA MARINA HURTADO DE CORREA"/>
    <s v="ALFONSO DE JESUS OROZCO ARBELAEZ"/>
    <n v="202191"/>
    <x v="5"/>
    <s v="PENSIÓN DE SOBREVIVIENTES"/>
    <s v="BAJO"/>
    <s v="BAJO"/>
    <s v="BAJO"/>
    <s v="BAJO"/>
    <n v="0.05"/>
    <x v="1"/>
    <n v="35708830"/>
    <n v="0"/>
    <x v="7"/>
    <m/>
    <s v="NO"/>
    <m/>
    <n v="7"/>
    <s v="OSCAR SANCHEZ MURIEL"/>
    <n v="3625"/>
    <s v="AGOSTO 2 DE 2013"/>
    <n v="171277"/>
    <s v="GESTION HUMANA Y DLLO ORGANIZACIONAL"/>
    <m/>
    <d v="2019-03-31T00:00:00"/>
    <s v="2015-11"/>
    <s v="7"/>
    <s v="2019-02"/>
    <n v="0.80702040974551115"/>
    <n v="28817754.6181328"/>
    <n v="0"/>
    <d v="2022-11-02T00:00:00"/>
    <n v="3.5945205479452054"/>
    <n v="5.7493351222987377E-2"/>
    <n v="0"/>
    <n v="0.05"/>
    <s v="REMOTA"/>
    <s v="No se registra"/>
    <n v="0"/>
  </r>
  <r>
    <n v="2494"/>
    <d v="2014-09-15T00:00:00"/>
    <d v="2014-09-15T00:00:00"/>
    <s v="JUZGADO PROMISCUO DEL CIRCUITO DE SANTA FE DE ANTIOQUIA"/>
    <s v="05042318900120140018900"/>
    <s v="LABORAL"/>
    <s v="JUAN CARLOS GUTIERREZ Y/OTROS"/>
    <s v="LUIS EMILIO GARCIA RAMIREZ"/>
    <n v="192029"/>
    <x v="2"/>
    <s v="OTRAS"/>
    <s v="BAJO"/>
    <s v="BAJO"/>
    <s v="BAJO"/>
    <s v="BAJO"/>
    <n v="0.05"/>
    <x v="1"/>
    <n v="70619111"/>
    <n v="0"/>
    <x v="13"/>
    <m/>
    <s v="NO"/>
    <m/>
    <n v="7"/>
    <s v="OSCAR SANCHEZ MURIEL"/>
    <n v="3625"/>
    <s v="AGOSTO 2 DE 2013"/>
    <n v="171277"/>
    <s v="EDUCACION"/>
    <s v="SOLIDARIDAD BRILLADORA LA ESMERALDA. RETIRAR (DR BAENA)_x000a_"/>
    <d v="2019-03-31T00:00:00"/>
    <s v="2014-09"/>
    <s v="7"/>
    <s v="2019-02"/>
    <n v="0.86116242106254071"/>
    <n v="60814524.602044299"/>
    <n v="0"/>
    <d v="2021-09-13T00:00:00"/>
    <n v="2.4575342465753423"/>
    <n v="5.7493351222987377E-2"/>
    <n v="0"/>
    <n v="0.05"/>
    <s v="REMOTA"/>
    <s v="No se registra"/>
    <n v="0"/>
  </r>
  <r>
    <n v="2495"/>
    <d v="2015-11-30T00:00:00"/>
    <d v="2015-08-06T00:00:00"/>
    <s v="JUZGADO PRIMERO LABORAL DEL CIRCUITO"/>
    <s v="05001310500120150114300"/>
    <s v="LABORAL"/>
    <s v="CLAUDIA STELLA SALDARRIAGA PIZA Y LUCELLY ZAPATA PARRA (Interviniente)"/>
    <s v="YENY LILIANA SIERRA ECHEVERRI"/>
    <n v="158837"/>
    <x v="2"/>
    <s v="PENSIÓN DE SOBREVIVIENTES"/>
    <s v="ALTO"/>
    <s v="ALTO"/>
    <s v="BAJO"/>
    <s v="ALTO"/>
    <n v="0.90500000000000003"/>
    <x v="0"/>
    <n v="0"/>
    <n v="0"/>
    <x v="0"/>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5-11"/>
    <s v="7"/>
    <s v="2019-02"/>
    <n v="0.80702040974551115"/>
    <n v="0"/>
    <n v="0"/>
    <d v="2022-11-28T00:00:00"/>
    <n v="3.6657534246575341"/>
    <n v="5.7493351222987377E-2"/>
    <n v="0"/>
    <n v="0.90500000000000003"/>
    <s v="ALTA"/>
    <s v="Provisión contable"/>
    <n v="0"/>
  </r>
  <r>
    <n v="2496"/>
    <d v="2015-12-02T00:00:00"/>
    <d v="2015-08-04T00:00:00"/>
    <s v="JUZGADOSEXTO MUNICIPAL PEQUEÑAS CAUSAS LABORALES MEDELLIN"/>
    <s v="05001410500620150052900"/>
    <s v="LABORAL"/>
    <s v="LEONILA DEL SOCORRO RIOS TOBON"/>
    <s v="MARIA FABIOLA MEDINA TAMAYO"/>
    <n v="72917"/>
    <x v="2"/>
    <s v="INDEMNIZACIÓN SUSTITUTIVA DE LA PENSIÓN"/>
    <s v="BAJO"/>
    <s v="BAJO"/>
    <s v="BAJO"/>
    <s v="BAJO"/>
    <n v="0.05"/>
    <x v="1"/>
    <n v="0"/>
    <n v="0"/>
    <x v="1"/>
    <m/>
    <s v="NO"/>
    <m/>
    <n v="7"/>
    <s v="OSCAR SANCHEZ MURIEL"/>
    <n v="3625"/>
    <s v="AGOSTO 2 DE 2013"/>
    <n v="171277"/>
    <s v="GESTION HUMANA Y DLLO ORGANIZACIONAL"/>
    <s v="PRESTACIONES SOCIALES"/>
    <d v="2019-03-31T00:00:00"/>
    <s v="2015-12"/>
    <s v="7"/>
    <s v="2019-02"/>
    <n v="0.80203877862359907"/>
    <n v="0"/>
    <n v="0"/>
    <d v="2022-11-30T00:00:00"/>
    <n v="3.6712328767123288"/>
    <n v="5.7493351222987377E-2"/>
    <n v="0"/>
    <n v="0.05"/>
    <s v="REMOTA"/>
    <s v="No se registra"/>
    <n v="0"/>
  </r>
  <r>
    <n v="2497"/>
    <d v="2015-11-20T00:00:00"/>
    <d v="2015-07-08T00:00:00"/>
    <s v="JUZGADO 1 ADMINISTRATIVO "/>
    <s v="05001333300120150082000"/>
    <s v="ADMINISTRATIVA"/>
    <s v="AMPARO DEL SOCORRO CORREA DE LOPERA"/>
    <s v="OSCAR ISAAC MOSQUERA MOSQUERA"/>
    <n v="231275"/>
    <x v="5"/>
    <s v="RELIQUIDACIÓN DE LA PENSIÓN"/>
    <s v="BAJO"/>
    <s v="BAJO"/>
    <s v="BAJO"/>
    <s v="BAJO"/>
    <n v="0.05"/>
    <x v="1"/>
    <n v="15506274"/>
    <n v="0"/>
    <x v="1"/>
    <m/>
    <s v="NO"/>
    <m/>
    <n v="7"/>
    <s v="OSCAR SANCHEZ MURIEL"/>
    <n v="3625"/>
    <s v="AGOSTO 2 DE 2013"/>
    <n v="171277"/>
    <s v="GESTION HUMANA Y DLLO ORGANIZACIONAL"/>
    <s v="PENSIONES DE ANTIOQUIA (PROSPERÓ F.L.C.P.)"/>
    <d v="2019-03-31T00:00:00"/>
    <s v="2015-11"/>
    <s v="7"/>
    <s v="2019-02"/>
    <n v="0.80702040974551115"/>
    <n v="12513879.597106166"/>
    <n v="0"/>
    <d v="2022-11-18T00:00:00"/>
    <n v="3.6383561643835618"/>
    <n v="5.7493351222987377E-2"/>
    <n v="0"/>
    <n v="0.05"/>
    <s v="REMOTA"/>
    <s v="No se registra"/>
    <n v="0"/>
  </r>
  <r>
    <n v="2498"/>
    <d v="2015-04-15T00:00:00"/>
    <d v="2014-11-24T00:00:00"/>
    <s v="JUZGADO 19 ADMINISTRATIVO "/>
    <s v="05001333301920140032900"/>
    <s v="ADMINISTRATIVA"/>
    <s v="ELEANY ASTRID JIMENEZ RENDON"/>
    <s v="DIANA CAROLINA ALZATE QUINTERO"/>
    <n v="165819"/>
    <x v="5"/>
    <s v="PRIMA DE SERVICIOS"/>
    <s v="BAJO"/>
    <s v="BAJO"/>
    <s v="BAJO"/>
    <s v="BAJO"/>
    <n v="0.05"/>
    <x v="1"/>
    <n v="7244623"/>
    <n v="0"/>
    <x v="5"/>
    <m/>
    <s v="NO"/>
    <m/>
    <n v="7"/>
    <s v="OSCAR SANCHEZ MURIEL"/>
    <n v="3625"/>
    <s v="AGOSTO 2 DE 2013"/>
    <n v="171277"/>
    <s v="EDUCACION"/>
    <s v="FONPREMAG (SIN COSTAS-APELACIÓN)"/>
    <d v="2019-03-31T00:00:00"/>
    <s v="2015-04"/>
    <s v="7"/>
    <s v="2019-02"/>
    <n v="0.8318105591967323"/>
    <n v="6026153.9087995086"/>
    <n v="0"/>
    <d v="2022-04-13T00:00:00"/>
    <n v="3.0383561643835617"/>
    <n v="5.7493351222987377E-2"/>
    <n v="0"/>
    <n v="0.05"/>
    <s v="REMOTA"/>
    <s v="No se registra"/>
    <n v="0"/>
  </r>
  <r>
    <n v="2499"/>
    <d v="2015-12-11T00:00:00"/>
    <d v="2014-12-02T00:00:00"/>
    <s v="JUZGADO 22 ADMINISTRATIVO "/>
    <s v="05001333302220140174300"/>
    <s v="ADMINISTRATIVA"/>
    <s v="FRANCISCO JAVIER JIMENEZ ARENAS"/>
    <s v="GLORIA FANNY RIOS BOTERO"/>
    <n v="187310"/>
    <x v="0"/>
    <s v="OTRAS"/>
    <s v="BAJO"/>
    <s v="BAJO"/>
    <s v="BAJO"/>
    <s v="BAJO"/>
    <n v="0.05"/>
    <x v="1"/>
    <n v="131966241"/>
    <n v="0"/>
    <x v="1"/>
    <m/>
    <s v="NO"/>
    <m/>
    <n v="7"/>
    <s v="OSCAR SANCHEZ MURIEL"/>
    <n v="3625"/>
    <s v="AGOSTO 2 DE 2013"/>
    <n v="171277"/>
    <s v="EDUCACION"/>
    <s v="FONPREMAG (DEDUCCION EN LIQ.CESANTÍAS DEF.) F.L.C.P."/>
    <d v="2019-03-31T00:00:00"/>
    <s v="2015-12"/>
    <s v="7"/>
    <s v="2019-02"/>
    <n v="0.80203877862359907"/>
    <n v="105842042.75118752"/>
    <n v="0"/>
    <d v="2022-12-09T00:00:00"/>
    <n v="3.6958904109589041"/>
    <n v="5.7493351222987377E-2"/>
    <n v="0"/>
    <n v="0.05"/>
    <s v="REMOTA"/>
    <s v="No se registra"/>
    <n v="0"/>
  </r>
  <r>
    <n v="2500"/>
    <d v="2015-10-26T00:00:00"/>
    <d v="2015-06-03T00:00:00"/>
    <s v="JUZGADO 14 ADMINISTRATIVO "/>
    <s v="05001333301420150037800"/>
    <s v="ADMINISTRATIVA"/>
    <s v="MILCIADES JOSE MEDINA MEDINA"/>
    <s v="HERNAN DARIO ZAPATA LONDOÑO"/>
    <n v="108371"/>
    <x v="5"/>
    <s v="OTRAS"/>
    <s v="BAJO"/>
    <s v="BAJO"/>
    <s v="BAJO"/>
    <s v="BAJO"/>
    <n v="0.05"/>
    <x v="1"/>
    <n v="2275000"/>
    <n v="0"/>
    <x v="1"/>
    <m/>
    <s v="NO"/>
    <m/>
    <n v="7"/>
    <s v="OSCAR SANCHEZ MURIEL"/>
    <n v="3625"/>
    <s v="AGOSTO 2 DE 2013"/>
    <n v="171277"/>
    <s v="EDUCACION"/>
    <s v="FONPREMAG/BONIFICACIÓN POR SERVICIOS"/>
    <d v="2019-03-31T00:00:00"/>
    <s v="2015-10"/>
    <s v="7"/>
    <s v="2019-02"/>
    <n v="0.8118867602581713"/>
    <n v="1847042.3795873397"/>
    <n v="0"/>
    <d v="2022-10-24T00:00:00"/>
    <n v="3.56986301369863"/>
    <n v="5.7493351222987377E-2"/>
    <n v="0"/>
    <n v="0.05"/>
    <s v="REMOTA"/>
    <s v="No se registra"/>
    <n v="0"/>
  </r>
  <r>
    <n v="2501"/>
    <d v="2015-10-26T00:00:00"/>
    <d v="2015-06-03T00:00:00"/>
    <s v="JUZGADO 14 ADMINISTRATIVO "/>
    <s v="05001333301420150038100"/>
    <s v="ADMINISTRATIVA"/>
    <s v="MARIA SILVIA VELASQUEZ ARENAS"/>
    <s v="HERNAN DARIO ZAPATA LONDOÑO"/>
    <n v="108371"/>
    <x v="5"/>
    <s v="OTRAS"/>
    <s v="BAJO"/>
    <s v="BAJO"/>
    <s v="BAJO"/>
    <s v="BAJO"/>
    <n v="0.05"/>
    <x v="1"/>
    <n v="2275000"/>
    <n v="0"/>
    <x v="1"/>
    <m/>
    <s v="NO"/>
    <m/>
    <n v="7"/>
    <s v="OSCAR SANCHEZ MURIEL"/>
    <n v="3625"/>
    <s v="AGOSTO 2 DE 2013"/>
    <n v="171277"/>
    <s v="EDUCACION"/>
    <s v="FONPREMAG/BONIFICACIÓN POR SERVICIOS"/>
    <d v="2019-03-31T00:00:00"/>
    <s v="2015-10"/>
    <s v="7"/>
    <s v="2019-02"/>
    <n v="0.8118867602581713"/>
    <n v="1847042.3795873397"/>
    <n v="0"/>
    <d v="2022-10-24T00:00:00"/>
    <n v="3.56986301369863"/>
    <n v="5.7493351222987377E-2"/>
    <n v="0"/>
    <n v="0.05"/>
    <s v="REMOTA"/>
    <s v="No se registra"/>
    <n v="0"/>
  </r>
  <r>
    <n v="2502"/>
    <d v="2015-07-15T00:00:00"/>
    <d v="2015-03-12T00:00:00"/>
    <s v="JUZGADO 19 ADMINISTRATIVO "/>
    <s v="05001333301920150033400"/>
    <s v="ADMINISTRATIVA"/>
    <s v="DARIO ALVAREZ MARIN "/>
    <s v="DIANA CAROLINA ALZATE QUINTERO"/>
    <n v="165819"/>
    <x v="5"/>
    <s v="PRIMA DE SERVICIOS"/>
    <s v="BAJO"/>
    <s v="BAJO"/>
    <s v="BAJO"/>
    <s v="BAJO"/>
    <n v="0.05"/>
    <x v="1"/>
    <n v="7744623"/>
    <n v="0"/>
    <x v="5"/>
    <m/>
    <s v="NO"/>
    <m/>
    <n v="7"/>
    <s v="OSCAR SANCHEZ MURIEL"/>
    <n v="3625"/>
    <s v="AGOSTO 2 DE 2013"/>
    <n v="171277"/>
    <s v="EDUCACION"/>
    <s v="FONPREMAG (SIN COSTAS-APELACIÓN)"/>
    <d v="2019-03-31T00:00:00"/>
    <s v="2015-07"/>
    <s v="7"/>
    <s v="2019-02"/>
    <n v="0.82722578591549478"/>
    <n v="6406551.8477942171"/>
    <n v="0"/>
    <d v="2022-07-13T00:00:00"/>
    <n v="3.2876712328767121"/>
    <n v="5.7493351222987377E-2"/>
    <n v="0"/>
    <n v="0.05"/>
    <s v="REMOTA"/>
    <s v="No se registra"/>
    <n v="0"/>
  </r>
  <r>
    <n v="2503"/>
    <d v="2014-09-05T00:00:00"/>
    <d v="2014-09-11T00:00:00"/>
    <s v="JUZGADO 25 ADMINISTRATIVO "/>
    <s v="05001333302520140109500"/>
    <s v="ADMINISTRATIVA"/>
    <s v="ROSA MARIA HERNANDEZ CARMONA"/>
    <s v="MIRIAM LUCIA ATEHRTUA PRISCO"/>
    <n v="199210"/>
    <x v="5"/>
    <s v="RELIQUIDACIÓN DE LA PENSIÓN"/>
    <s v="BAJO"/>
    <s v="BAJO"/>
    <s v="BAJO"/>
    <s v="BAJO"/>
    <n v="0.05"/>
    <x v="1"/>
    <n v="5279000"/>
    <n v="0"/>
    <x v="1"/>
    <m/>
    <s v="NO"/>
    <m/>
    <n v="7"/>
    <s v="OSCAR SANCHEZ MURIEL"/>
    <n v="3625"/>
    <s v="AGOSTO 2 DE 2013"/>
    <n v="171277"/>
    <s v="EDUCACION"/>
    <s v="F.L.C.P. (RECHAZA RECURSO SENTENCIA 1A) ARCHIVAR CAJA 9463"/>
    <d v="2019-03-31T00:00:00"/>
    <s v="2014-09"/>
    <s v="7"/>
    <s v="2019-02"/>
    <n v="0.86116242106254071"/>
    <n v="4546076.4207891524"/>
    <n v="0"/>
    <d v="2021-09-03T00:00:00"/>
    <n v="2.43013698630137"/>
    <n v="5.7493351222987377E-2"/>
    <n v="0"/>
    <n v="0.05"/>
    <s v="REMOTA"/>
    <s v="No se registra"/>
    <n v="0"/>
  </r>
  <r>
    <n v="2504"/>
    <d v="2014-02-17T00:00:00"/>
    <d v="2014-02-19T00:00:00"/>
    <s v="JUZGADO 23 ADMINISTRATIVO "/>
    <s v="05001333302320140017300"/>
    <s v="ADMINISTRATIVA"/>
    <s v="JESUS MARIA CORDOBA MORENO"/>
    <s v="HERNAN DARIO ZAPATA LONDOÑO"/>
    <n v="108371"/>
    <x v="5"/>
    <s v="PRIMA DE SERVICIOS"/>
    <s v="BAJO"/>
    <s v="BAJO"/>
    <s v="BAJO"/>
    <s v="BAJO"/>
    <n v="0.05"/>
    <x v="1"/>
    <n v="4979007"/>
    <n v="0"/>
    <x v="5"/>
    <m/>
    <s v="NO"/>
    <m/>
    <n v="7"/>
    <s v="OSCAR SANCHEZ MURIEL"/>
    <n v="3625"/>
    <s v="AGOSTO 2 DE 2013"/>
    <n v="171277"/>
    <s v="EDUCACION"/>
    <m/>
    <d v="2019-03-31T00:00:00"/>
    <s v="2014-02"/>
    <s v="7"/>
    <s v="2019-02"/>
    <n v="0.87781900069633467"/>
    <n v="4370666.9492000556"/>
    <n v="0"/>
    <d v="2021-02-15T00:00:00"/>
    <n v="1.8821917808219177"/>
    <n v="5.7493351222987377E-2"/>
    <n v="0"/>
    <n v="0.05"/>
    <s v="REMOTA"/>
    <s v="No se registra"/>
    <n v="0"/>
  </r>
  <r>
    <n v="2505"/>
    <d v="2013-06-23T00:00:00"/>
    <d v="2012-12-06T00:00:00"/>
    <s v="JUZGADO 24 ADMINISTRATIVO "/>
    <s v="05001333302420120044800"/>
    <s v="ADMINISTRATIVA"/>
    <s v="MARIA JUDITH MEJIA DE GARCIA Y OTROS"/>
    <s v="JAVIER VILLEGAS POSADA"/>
    <n v="20944"/>
    <x v="0"/>
    <s v="FALLA EN EL SERVICIO OTRAS CAUSAS"/>
    <s v="BAJO"/>
    <s v="BAJO"/>
    <s v="BAJO"/>
    <s v="BAJO"/>
    <n v="0.05"/>
    <x v="1"/>
    <n v="340020000"/>
    <n v="0"/>
    <x v="8"/>
    <m/>
    <s v="NO"/>
    <m/>
    <n v="7"/>
    <s v="OSCAR SANCHEZ MURIEL"/>
    <n v="3625"/>
    <s v="AGOSTO 2 DE 2013"/>
    <n v="171277"/>
    <s v="DAPARD"/>
    <m/>
    <d v="2019-03-31T00:00:00"/>
    <s v="2013-06"/>
    <s v="7"/>
    <s v="2019-02"/>
    <n v="0.88949551614538525"/>
    <n v="302446265.39975387"/>
    <n v="0"/>
    <d v="2020-06-21T00:00:00"/>
    <n v="1.2273972602739727"/>
    <n v="5.7493351222987377E-2"/>
    <n v="0"/>
    <n v="0.05"/>
    <s v="REMOTA"/>
    <s v="No se registra"/>
    <n v="0"/>
  </r>
  <r>
    <n v="2506"/>
    <d v="2010-04-05T00:00:00"/>
    <d v="2010-03-26T00:00:00"/>
    <s v="CORTE SUPREMA DE JUSTICIA-SALA LABORAL-"/>
    <s v="05001310501220020061201"/>
    <s v="LABORAL"/>
    <s v="VICENTE ALFONSO DUQUE GARCÍA"/>
    <s v="GLORIA CECILIA GALLEGO C"/>
    <n v="15803"/>
    <x v="2"/>
    <s v="RELIQUIDACIÓN DE LA PENSIÓN"/>
    <s v="BAJO"/>
    <s v="BAJO"/>
    <s v="BAJO"/>
    <s v="BAJO"/>
    <n v="0.05"/>
    <x v="1"/>
    <n v="3009000"/>
    <n v="0"/>
    <x v="15"/>
    <m/>
    <s v="NO"/>
    <m/>
    <n v="11"/>
    <s v="OSCAR SANCHEZ MURIEL"/>
    <n v="3625"/>
    <s v="AGOSTO 2 DE 2013"/>
    <n v="171277"/>
    <m/>
    <s v="CASÓ. APORTES 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0-04"/>
    <s v="11"/>
    <s v="2019-02"/>
    <n v="0.97014409806613611"/>
    <n v="2919163.5910810037"/>
    <n v="0"/>
    <d v="2021-04-02T00:00:00"/>
    <n v="2.0082191780821916"/>
    <n v="5.7493351222987377E-2"/>
    <n v="0"/>
    <n v="0.05"/>
    <s v="REMOTA"/>
    <s v="No se registra"/>
    <n v="0"/>
  </r>
  <r>
    <n v="2507"/>
    <d v="2015-03-12T00:00:00"/>
    <d v="2014-11-26T00:00:00"/>
    <s v="JUZGADO 28 ADMINISTRATIVO "/>
    <s v="05001333302820140175000"/>
    <s v="ADMINISTRATIVA"/>
    <s v="MARLENY DEL SOCORRO PEREZ SUESCUN"/>
    <s v="DIANA CAROLINA ALZATE QUINTERO"/>
    <n v="165819"/>
    <x v="4"/>
    <s v="PRIMA DE SERVICIOS"/>
    <s v="BAJO"/>
    <s v="BAJO"/>
    <s v="BAJO"/>
    <s v="BAJO"/>
    <n v="0.05"/>
    <x v="1"/>
    <n v="7244623"/>
    <n v="0"/>
    <x v="5"/>
    <m/>
    <s v="NO"/>
    <m/>
    <n v="7"/>
    <s v="OSCAR SANCHEZ MURIEL"/>
    <n v="3625"/>
    <s v="AGOSTO 2 DE 2013"/>
    <n v="171277"/>
    <s v="EDUCACION"/>
    <m/>
    <d v="2019-03-31T00:00:00"/>
    <s v="2015-03"/>
    <s v="7"/>
    <s v="2019-02"/>
    <n v="0.83627817181702613"/>
    <n v="6058520.0779435793"/>
    <n v="0"/>
    <d v="2022-03-10T00:00:00"/>
    <n v="2.9452054794520546"/>
    <n v="5.7493351222987377E-2"/>
    <n v="0"/>
    <n v="0.05"/>
    <s v="REMOTA"/>
    <s v="No se registra"/>
    <n v="0"/>
  </r>
  <r>
    <n v="2508"/>
    <d v="2013-08-28T00:00:00"/>
    <d v="2013-09-16T00:00:00"/>
    <s v="JUZGADO 7 ADMINISTRATIVO "/>
    <s v="05001333300720130078100"/>
    <s v="ADMINISTRATIVA"/>
    <s v="BERENICE DEL SOCORRO PUERTA SANCHEZ"/>
    <s v="HERNAN DARIO ZAPATA LONDOÑO"/>
    <n v="108371"/>
    <x v="5"/>
    <s v="PRIMA DE SERVICIOS"/>
    <s v="BAJO"/>
    <s v="BAJO"/>
    <s v="BAJO"/>
    <s v="BAJO"/>
    <n v="0.05"/>
    <x v="1"/>
    <n v="3486626"/>
    <n v="0"/>
    <x v="5"/>
    <m/>
    <s v="NO"/>
    <m/>
    <n v="7"/>
    <s v="OSCAR SANCHEZ MURIEL"/>
    <n v="3625"/>
    <s v="AGOSTO 2 DE 2013"/>
    <n v="171277"/>
    <s v="EDUCACION"/>
    <m/>
    <d v="2019-03-31T00:00:00"/>
    <s v="2013-08"/>
    <s v="7"/>
    <s v="2019-02"/>
    <n v="0.88835553260363376"/>
    <n v="3097363.4972196771"/>
    <n v="0"/>
    <d v="2020-08-26T00:00:00"/>
    <n v="1.4082191780821918"/>
    <n v="5.7493351222987377E-2"/>
    <n v="0"/>
    <n v="0.05"/>
    <s v="REMOTA"/>
    <s v="No se registra"/>
    <n v="0"/>
  </r>
  <r>
    <n v="2509"/>
    <d v="2015-02-24T00:00:00"/>
    <d v="2009-02-19T00:00:00"/>
    <s v="JUZGADO 12 LABORAL DEL CIRCUITO"/>
    <s v="05001310501220140155300"/>
    <s v="LABORAL"/>
    <s v="NUBIA DE JESUS CARDENAS"/>
    <s v="YULIANA PALACIO BALBIN"/>
    <n v="187999"/>
    <x v="2"/>
    <s v="PENSIÓN DE SOBREVIVIENTES"/>
    <s v="MEDIO   "/>
    <s v="MEDIO   "/>
    <s v="MEDIO   "/>
    <s v="MEDIO   "/>
    <n v="0.5"/>
    <x v="2"/>
    <n v="5000000"/>
    <n v="0"/>
    <x v="11"/>
    <m/>
    <s v="NO"/>
    <m/>
    <n v="7"/>
    <s v="OSCAR SANCHEZ MURIEL"/>
    <n v="3625"/>
    <s v="AGOSTO 2 DE 2013"/>
    <n v="171277"/>
    <m/>
    <s v="PRESTACIONES SOCIALES"/>
    <d v="2019-03-31T00:00:00"/>
    <s v="2015-02"/>
    <s v="7"/>
    <s v="2019-02"/>
    <n v="0.84117734790444287"/>
    <n v="4205886.739522214"/>
    <n v="0"/>
    <d v="2022-02-22T00:00:00"/>
    <n v="2.9013698630136986"/>
    <n v="5.7493351222987377E-2"/>
    <n v="0"/>
    <n v="0.5"/>
    <s v="MEDIA"/>
    <s v="Cuentas de Orden"/>
    <n v="0"/>
  </r>
  <r>
    <n v="2510"/>
    <d v="2015-01-25T00:00:00"/>
    <d v="2015-07-06T00:00:00"/>
    <s v="TRIBUNAL ADMINISTRATIVO DE ANTIOQUIA"/>
    <s v="05001233300020150136000"/>
    <s v="ADMINISTRATIVA"/>
    <s v="ANA MARÍA BUILES RESTREPO, LUISA FERNANDA DIEZ FONNEGRA, LUIS JAVIER FRANCO AGUDELO Y JORGE ANDRÉS LONDOÑO CORREA"/>
    <s v="ANA MARÍA BUILES RESTREPO, LUISA FERNANDA DIEZ FONNEGRA, LUIS JAVIER FRANCO AGUDELO Y JORGE ANDRÉS LONDOÑO CORREA"/>
    <n v="62871"/>
    <x v="9"/>
    <s v="OTRAS"/>
    <s v="MEDIO   "/>
    <s v="MEDIO   "/>
    <s v="MEDIO   "/>
    <s v="MEDIO   "/>
    <n v="0.5"/>
    <x v="2"/>
    <n v="0"/>
    <n v="0"/>
    <x v="11"/>
    <m/>
    <s v="SUSPENSIÓN PROVISIONAL"/>
    <m/>
    <n v="7"/>
    <s v="OSCAR SANCHEZ MURIEL"/>
    <n v="3625"/>
    <s v="AGOSTO 2 DE 2013"/>
    <n v="171277"/>
    <s v="INFRAESTRUCTURA"/>
    <s v="Ordenanzas N°. 01 de 1997 y N°. 027 de 2010 y Resoluciones N°. 0707 de 2005 y N°. 120105 de 2014, Contribución por Valorización. Se Contestó Medida Cautelar."/>
    <d v="2019-03-31T00:00:00"/>
    <s v="2015-01"/>
    <s v="7"/>
    <s v="2019-02"/>
    <n v="0.85084758890110268"/>
    <n v="0"/>
    <n v="0"/>
    <d v="2022-01-23T00:00:00"/>
    <n v="2.8191780821917809"/>
    <n v="5.7493351222987377E-2"/>
    <n v="0"/>
    <n v="0.5"/>
    <s v="MEDIA"/>
    <s v="Cuentas de Orden"/>
    <n v="0"/>
  </r>
  <r>
    <n v="2511"/>
    <d v="2016-01-14T00:00:00"/>
    <d v="2014-08-08T00:00:00"/>
    <s v="JUZGADO 28 ADMINISTRATIVO "/>
    <s v="05001333302820140118300"/>
    <s v="ADMINISTRATIVA"/>
    <s v="ANA JUDITH QUIROZ CACERES"/>
    <s v="JUAN FELIPE HERNANDEZ RUIZ"/>
    <n v="142656"/>
    <x v="4"/>
    <s v="OTRAS"/>
    <s v="BAJO"/>
    <s v="BAJO"/>
    <s v="BAJO"/>
    <s v="BAJO"/>
    <n v="0.05"/>
    <x v="1"/>
    <n v="0"/>
    <n v="0"/>
    <x v="5"/>
    <m/>
    <s v="NO"/>
    <m/>
    <n v="7"/>
    <s v="OSCAR SANCHEZ MURIEL"/>
    <n v="3625"/>
    <s v="AGOSTO 2 DE 2013"/>
    <n v="171277"/>
    <s v="EDUCACION"/>
    <s v="PROSPERÓ INEPTA DEMANDA"/>
    <d v="2019-03-31T00:00:00"/>
    <s v="2016-01"/>
    <s v="7"/>
    <s v="2019-02"/>
    <n v="0.79181949836052179"/>
    <n v="0"/>
    <n v="0"/>
    <d v="2023-01-12T00:00:00"/>
    <n v="3.7890410958904108"/>
    <n v="5.7493351222987377E-2"/>
    <n v="0"/>
    <n v="0.05"/>
    <s v="REMOTA"/>
    <s v="No se registra"/>
    <n v="0"/>
  </r>
  <r>
    <n v="2512"/>
    <d v="2014-02-20T00:00:00"/>
    <d v="2014-02-10T00:00:00"/>
    <s v="JUZGADO 25 ADMINISTRATIVO "/>
    <s v="05001333302520140013300"/>
    <s v="ADMINISTRATIVA"/>
    <s v="FREDY ALBEIRO SALDARRIAGA QUINCHIA"/>
    <s v="HERNAN DARIO ZAPATA LONDOÑO"/>
    <n v="108371"/>
    <x v="4"/>
    <s v="PRIMA DE SERVICIOS"/>
    <s v="BAJO"/>
    <s v="BAJO"/>
    <s v="BAJO"/>
    <s v="BAJO"/>
    <n v="0.05"/>
    <x v="1"/>
    <n v="3720850"/>
    <n v="0"/>
    <x v="1"/>
    <m/>
    <s v="NO"/>
    <m/>
    <n v="7"/>
    <s v="OSCAR SANCHEZ MURIEL"/>
    <n v="3625"/>
    <s v="AGOSTO 2 DE 2013"/>
    <n v="171277"/>
    <s v="EDUCACION"/>
    <s v="AGENCIAS $175,000-ARCHIVAR-"/>
    <d v="2019-03-31T00:00:00"/>
    <s v="2014-02"/>
    <s v="7"/>
    <s v="2019-02"/>
    <n v="0.87781900069633467"/>
    <n v="3266232.8287409567"/>
    <n v="0"/>
    <d v="2021-02-18T00:00:00"/>
    <n v="1.8904109589041096"/>
    <n v="5.7493351222987377E-2"/>
    <n v="0"/>
    <n v="0.05"/>
    <s v="REMOTA"/>
    <s v="No se registra"/>
    <n v="0"/>
  </r>
  <r>
    <n v="2513"/>
    <d v="2014-08-19T00:00:00"/>
    <d v="2014-07-18T00:00:00"/>
    <s v="JUZGADO 18 ADMINISTRATIVO"/>
    <s v="05001333301820140016600"/>
    <s v="ADMINISTRATIVA"/>
    <s v="MARTHA LUCIA AVENDAÑO Y OTROS"/>
    <s v="JOSE LUIS VIVEROS ABISAMBRA"/>
    <n v="22592"/>
    <x v="0"/>
    <s v="OTRAS"/>
    <s v="BAJO"/>
    <s v="BAJO"/>
    <s v="BAJO"/>
    <s v="BAJO"/>
    <n v="0.05"/>
    <x v="1"/>
    <n v="548264030"/>
    <n v="0"/>
    <x v="1"/>
    <m/>
    <s v="NO"/>
    <m/>
    <n v="7"/>
    <s v="OSCAR SANCHEZ MURIEL"/>
    <n v="3625"/>
    <s v="AGOSTO 2 DE 2013"/>
    <n v="171277"/>
    <s v="GOBIERNO"/>
    <s v="En la primera audiencia se declaro falta de legitimacion. Debe hacerle seguimiento. TAA revocó y la declaró"/>
    <d v="2019-03-31T00:00:00"/>
    <s v="2014-08"/>
    <s v="7"/>
    <s v="2019-02"/>
    <n v="0.86233231239953689"/>
    <n v="472785788.79538906"/>
    <n v="0"/>
    <d v="2021-08-17T00:00:00"/>
    <n v="2.3835616438356166"/>
    <n v="5.7493351222987377E-2"/>
    <n v="0"/>
    <n v="0.05"/>
    <s v="REMOTA"/>
    <s v="No se registra"/>
    <n v="0"/>
  </r>
  <r>
    <n v="2514"/>
    <d v="2014-03-19T00:00:00"/>
    <d v="2014-02-24T00:00:00"/>
    <s v="JUZGADO 24 ADMINISTRATIVO"/>
    <s v="05001333302420140021500"/>
    <s v="ADMINISTRATIVA"/>
    <s v="RUBY EMERITA SERNA TEJADA"/>
    <s v="HERNAN DARIO ZAPATA LONDOÑO"/>
    <n v="108371"/>
    <x v="4"/>
    <s v="PRIMA DE SERVICIOS"/>
    <s v="BAJO"/>
    <s v="BAJO"/>
    <s v="BAJO"/>
    <s v="BAJO"/>
    <n v="0.05"/>
    <x v="1"/>
    <n v="4979007"/>
    <n v="0"/>
    <x v="1"/>
    <m/>
    <s v="NO"/>
    <m/>
    <n v="7"/>
    <s v="OSCAR SANCHEZ MURIEL"/>
    <n v="3625"/>
    <s v="AGOSTO 2 DE 2013"/>
    <n v="171277"/>
    <s v="EDUCACION"/>
    <s v="Fallo favorable en primera, se fue en recurso de apelación"/>
    <d v="2019-03-31T00:00:00"/>
    <s v="2014-03"/>
    <s v="7"/>
    <s v="2019-02"/>
    <n v="0.87437230790024822"/>
    <n v="4353505.8416414913"/>
    <n v="0"/>
    <d v="2021-03-17T00:00:00"/>
    <n v="1.9643835616438357"/>
    <n v="5.7493351222987377E-2"/>
    <n v="0"/>
    <n v="0.05"/>
    <s v="REMOTA"/>
    <s v="No se registra"/>
    <n v="0"/>
  </r>
  <r>
    <n v="2515"/>
    <d v="2014-03-11T00:00:00"/>
    <d v="2014-02-25T00:00:00"/>
    <s v="JUZGADO 16 ADMINISTRATIVO"/>
    <s v="05001333301620140022400"/>
    <s v="ADMINISTRATIVA"/>
    <s v="SILVIA HELENA HERRERA Y/OTROS"/>
    <s v="MARIA ALEJANDRA RESTREPO ESCOBAR"/>
    <n v="142680"/>
    <x v="0"/>
    <s v="OTRAS"/>
    <s v="BAJO"/>
    <s v="BAJO"/>
    <s v="BAJO"/>
    <s v="BAJO"/>
    <n v="0.05"/>
    <x v="1"/>
    <n v="548264030"/>
    <n v="0"/>
    <x v="1"/>
    <m/>
    <s v="NO"/>
    <m/>
    <n v="7"/>
    <s v="OSCAR SANCHEZ MURIEL"/>
    <n v="3625"/>
    <s v="AGOSTO 2 DE 2013"/>
    <n v="171277"/>
    <s v="GOBIERNO"/>
    <s v="Audiencia Abril 22 de 2016 a las 9:00am. El Abogado debe confirmar esta fecha y hora."/>
    <d v="2019-03-31T00:00:00"/>
    <s v="2014-03"/>
    <s v="7"/>
    <s v="2019-02"/>
    <n v="0.87437230790024822"/>
    <n v="479386885.24979091"/>
    <n v="0"/>
    <d v="2021-03-09T00:00:00"/>
    <n v="1.9424657534246574"/>
    <n v="5.7493351222987377E-2"/>
    <n v="0"/>
    <n v="0.05"/>
    <s v="REMOTA"/>
    <s v="No se registra"/>
    <n v="0"/>
  </r>
  <r>
    <n v="2516"/>
    <d v="2014-05-08T00:00:00"/>
    <d v="2014-03-05T00:00:00"/>
    <s v="JUZGADO 30 ADMINISTRATIVO "/>
    <s v="05001333303020140026300"/>
    <s v="ADMINISTRATIVA"/>
    <s v="ELIANA PATRICIA SIERR A CRUZ, ANDREA JOHANA PULGARIN SIERRA, LUIS ANDRES MARIN SIERRA, LEIDY YULIANA PULGARIN SIERRA, MARIA CAMILA PULGARIN SIERRA "/>
    <s v="JOSE LUIS VIVEROS ABISAMBRA"/>
    <n v="22592"/>
    <x v="0"/>
    <s v="OTRAS"/>
    <s v="BAJO"/>
    <s v="BAJO"/>
    <s v="BAJO"/>
    <s v="BAJO"/>
    <n v="0.05"/>
    <x v="1"/>
    <n v="548264030"/>
    <n v="0"/>
    <x v="11"/>
    <m/>
    <s v="NO"/>
    <m/>
    <n v="7"/>
    <s v="OSCAR SANCHEZ MURIEL"/>
    <n v="3625"/>
    <s v="AGOSTO 2 DE 2013"/>
    <n v="171277"/>
    <s v="GOBIERNO"/>
    <s v="Hubo audiencia inicial y posteriormente dejaron sin efecto la no contestacion del municipio de medellin."/>
    <d v="2019-03-31T00:00:00"/>
    <s v="2014-05"/>
    <s v="7"/>
    <s v="2019-02"/>
    <n v="0.86619812387000228"/>
    <n v="474905274.17140663"/>
    <n v="0"/>
    <d v="2021-05-06T00:00:00"/>
    <n v="2.1013698630136988"/>
    <n v="5.7493351222987377E-2"/>
    <n v="0"/>
    <n v="0.05"/>
    <s v="REMOTA"/>
    <s v="No se registra"/>
    <n v="0"/>
  </r>
  <r>
    <n v="2517"/>
    <d v="2014-11-24T00:00:00"/>
    <d v="2014-03-10T00:00:00"/>
    <s v="JUZGADO 10 ADMINISTRATIVO "/>
    <s v="05001333301020140028100"/>
    <s v="ADMINISTRATIVA"/>
    <s v="DIDIER MURILLO BORJA"/>
    <s v="HERNAN DARIO ZAPATA LONDOÑO"/>
    <n v="108371"/>
    <x v="4"/>
    <s v="PRIMA DE SERVICIOS"/>
    <s v="BAJO"/>
    <s v="BAJO"/>
    <s v="BAJO"/>
    <s v="BAJO"/>
    <n v="0.05"/>
    <x v="1"/>
    <n v="2713526"/>
    <n v="0"/>
    <x v="5"/>
    <m/>
    <s v="NO"/>
    <m/>
    <n v="7"/>
    <s v="OSCAR SANCHEZ MURIEL"/>
    <n v="3625"/>
    <s v="AGOSTO 2 DE 2013"/>
    <n v="171277"/>
    <s v="EDUCACION"/>
    <s v="ARCHIVAR"/>
    <d v="2019-03-31T00:00:00"/>
    <s v="2014-11"/>
    <s v="7"/>
    <s v="2019-02"/>
    <n v="0.85861396787967759"/>
    <n v="2329871.3258046699"/>
    <n v="0"/>
    <d v="2021-11-22T00:00:00"/>
    <n v="2.6493150684931508"/>
    <n v="5.7493351222987377E-2"/>
    <n v="0"/>
    <n v="0.05"/>
    <s v="REMOTA"/>
    <s v="No se registra"/>
    <n v="0"/>
  </r>
  <r>
    <n v="2518"/>
    <d v="2015-05-19T00:00:00"/>
    <d v="2014-11-26T00:00:00"/>
    <s v="JUZGADO 13 ADMINISTRATIVO "/>
    <s v="05001333301320140029700"/>
    <s v="ADMINISTRATIVA"/>
    <s v="ALEJANDRA MARIA CANO LONDOÑO"/>
    <s v="DIANA CAROLINA ALZATE QUINTERO"/>
    <n v="165819"/>
    <x v="4"/>
    <s v="PRIMA DE SERVICIOS"/>
    <s v="BAJO"/>
    <s v="BAJO"/>
    <s v="BAJO"/>
    <s v="BAJO"/>
    <n v="0.05"/>
    <x v="1"/>
    <n v="7244623"/>
    <n v="0"/>
    <x v="5"/>
    <m/>
    <s v="NO"/>
    <m/>
    <n v="7"/>
    <s v="OSCAR SANCHEZ MURIEL"/>
    <n v="3625"/>
    <s v="AGOSTO 2 DE 2013"/>
    <n v="171277"/>
    <s v="EDUCACION"/>
    <s v="En la audiencia inicial se presentaron alegatos, pendiente sentencia de primera."/>
    <d v="2019-03-31T00:00:00"/>
    <s v="2015-05"/>
    <s v="7"/>
    <s v="2019-02"/>
    <n v="0.82962816229228886"/>
    <n v="6010343.2659904482"/>
    <n v="0"/>
    <d v="2022-05-17T00:00:00"/>
    <n v="3.1315068493150684"/>
    <n v="5.7493351222987377E-2"/>
    <n v="0"/>
    <n v="0.05"/>
    <s v="REMOTA"/>
    <s v="No se registra"/>
    <n v="0"/>
  </r>
  <r>
    <n v="2519"/>
    <d v="2015-01-30T00:00:00"/>
    <d v="2014-11-29T00:00:00"/>
    <s v="JUZGADO 3 ADMINISTRATIVO"/>
    <s v="05001333300320140031900"/>
    <s v="ADMINISTRATIVA"/>
    <s v="MARIA ELENA TEJADA TABORDA"/>
    <s v="DIANA CAROLINA ALZATE QUINTERO"/>
    <n v="165819"/>
    <x v="4"/>
    <s v="PRIMA DE SERVICIOS"/>
    <s v="BAJO"/>
    <s v="BAJO"/>
    <s v="BAJO"/>
    <s v="BAJO"/>
    <n v="0.05"/>
    <x v="1"/>
    <n v="7244623"/>
    <n v="0"/>
    <x v="7"/>
    <m/>
    <s v="NO"/>
    <m/>
    <n v="7"/>
    <s v="OSCAR SANCHEZ MURIEL"/>
    <n v="3625"/>
    <s v="AGOSTO 2 DE 2013"/>
    <n v="171277"/>
    <s v="EDUCACION"/>
    <s v="Prosperó una excepción en favor de la entidad  enla audiencia inicial. Confirma TAA"/>
    <d v="2019-03-31T00:00:00"/>
    <s v="2015-01"/>
    <s v="7"/>
    <s v="2019-02"/>
    <n v="0.85084758890110268"/>
    <n v="6164070.0120474733"/>
    <n v="0"/>
    <d v="2022-01-28T00:00:00"/>
    <n v="2.8328767123287673"/>
    <n v="5.7493351222987377E-2"/>
    <n v="0"/>
    <n v="0.05"/>
    <s v="REMOTA"/>
    <s v="No se registra"/>
    <n v="0"/>
  </r>
  <r>
    <n v="2520"/>
    <d v="2016-02-16T00:00:00"/>
    <d v="2015-09-22T00:00:00"/>
    <s v="TRIBUNAL ADMINISTRATIVO DE ANTIOQUIA"/>
    <s v="05001233300020150199000"/>
    <s v="ADMINISTRATIVA"/>
    <s v="CLINICA MEDELLIN Y COMFENALCO"/>
    <s v="JAVIER MUÑOZ SEGOVIA"/>
    <n v="58351"/>
    <x v="4"/>
    <s v="IMPUESTOS"/>
    <s v="MEDIO   "/>
    <s v="MEDIO   "/>
    <s v="MEDIO   "/>
    <s v="MEDIO   "/>
    <n v="0.5"/>
    <x v="2"/>
    <n v="1268975281"/>
    <n v="0.5"/>
    <x v="0"/>
    <m/>
    <s v="NO"/>
    <m/>
    <n v="7"/>
    <s v="OSCAR SANCHEZ MURIEL"/>
    <n v="3625"/>
    <s v="AGOSTO 2 DE 2013"/>
    <n v="171277"/>
    <s v="HACIENDA"/>
    <s v="IMPUESTO DE REGISTRO"/>
    <d v="2019-03-31T00:00:00"/>
    <s v="2016-02"/>
    <s v="7"/>
    <s v="2019-02"/>
    <n v="0.78181524631664945"/>
    <n v="992104221.88475442"/>
    <n v="496052110.94237721"/>
    <d v="2023-02-14T00:00:00"/>
    <n v="3.8794520547945206"/>
    <n v="5.7493351222987377E-2"/>
    <n v="457497362.75190532"/>
    <n v="0.5"/>
    <s v="MEDIA"/>
    <s v="Cuentas de Orden"/>
    <n v="457497362.75190532"/>
  </r>
  <r>
    <n v="2521"/>
    <d v="2015-11-15T00:00:00"/>
    <d v="2015-08-04T00:00:00"/>
    <s v="JUZGADO CIVIL LABORAL DEL CIRCUITO CAUCASIA"/>
    <s v="05154311300120150026900"/>
    <s v="LABORAL"/>
    <s v="ORLINA DEL CARMEN MEDES MONERROSA"/>
    <s v="JULIA FERNANDA MUÑOZ RINCON"/>
    <n v="215278"/>
    <x v="2"/>
    <s v="OTRAS"/>
    <s v="ALTO"/>
    <s v="ALTO"/>
    <s v="ALTO"/>
    <s v="ALTO"/>
    <n v="1"/>
    <x v="0"/>
    <n v="55917350"/>
    <n v="0.5"/>
    <x v="11"/>
    <m/>
    <s v="NO"/>
    <m/>
    <n v="7"/>
    <s v="OSCAR SANCHEZ MURIEL"/>
    <n v="3625"/>
    <s v="AGOSTO 2 DE 2013"/>
    <n v="171277"/>
    <s v="EDUCACION"/>
    <s v="SOLIDARIDAD BRILLADORA ESMERALDA_x000a_"/>
    <d v="2019-03-31T00:00:00"/>
    <s v="2015-11"/>
    <s v="7"/>
    <s v="2019-02"/>
    <n v="0.80702040974551115"/>
    <n v="45126442.708883159"/>
    <n v="22563221.354441579"/>
    <d v="2022-11-13T00:00:00"/>
    <n v="3.6246575342465754"/>
    <n v="5.7493351222987377E-2"/>
    <n v="20920412.121135339"/>
    <n v="1"/>
    <s v="ALTA"/>
    <s v="Provisión contable"/>
    <n v="20920412.121135339"/>
  </r>
  <r>
    <n v="2522"/>
    <d v="2015-11-10T00:00:00"/>
    <d v="2015-09-24T00:00:00"/>
    <s v="JUZGADO 21 ADMINISTRATIVO "/>
    <s v="05001333302120150113000"/>
    <s v="ADMINISTRATIVA"/>
    <s v="ADELA DE JESUS JARAMILLO AGUILAR"/>
    <s v="HERNAN DARIO ZAPATA LONDOÑO"/>
    <n v="108371"/>
    <x v="5"/>
    <s v="PRIMA DE SERVICIOS"/>
    <s v="BAJO"/>
    <s v="BAJO"/>
    <s v="BAJO"/>
    <s v="BAJO"/>
    <n v="0.05"/>
    <x v="1"/>
    <n v="4979000"/>
    <n v="0"/>
    <x v="11"/>
    <m/>
    <s v="NO"/>
    <m/>
    <n v="7"/>
    <s v="OSCAR SANCHEZ MURIEL"/>
    <n v="3625"/>
    <s v="AGOSTO 2 DE 2013"/>
    <n v="171277"/>
    <s v="EDUCACION"/>
    <s v="FONPREMAG"/>
    <d v="2019-03-31T00:00:00"/>
    <s v="2015-11"/>
    <s v="7"/>
    <s v="2019-02"/>
    <n v="0.80702040974551115"/>
    <n v="4018154.6201229002"/>
    <n v="0"/>
    <d v="2022-11-08T00:00:00"/>
    <n v="3.6109589041095891"/>
    <n v="5.7493351222987377E-2"/>
    <n v="0"/>
    <n v="0.05"/>
    <s v="REMOTA"/>
    <s v="No se registra"/>
    <n v="0"/>
  </r>
  <r>
    <n v="2523"/>
    <d v="2015-10-19T00:00:00"/>
    <d v="2013-08-20T00:00:00"/>
    <s v="JUZGADO 9 ADMINISTRATIVO "/>
    <s v="05001333300920130074600"/>
    <s v="ADMINISTRATIVA"/>
    <s v="ROSA GLADYS TANGARIFE RIVERA, ROSA ALICIA ROLDAN BETANCUR, CLAUDIA CECILIA PEREZ VALENCIA Y CECILIA AMPARO LEZCANO HERRERA"/>
    <s v="CHARLES FIGUEROA LOPERA"/>
    <n v="183655"/>
    <x v="5"/>
    <s v="PRIMA DE SERVICIOS"/>
    <s v="BAJO"/>
    <s v="BAJO"/>
    <s v="BAJO"/>
    <s v="BAJO"/>
    <n v="0.05"/>
    <x v="1"/>
    <n v="14711378"/>
    <n v="0"/>
    <x v="1"/>
    <m/>
    <s v="NO"/>
    <m/>
    <n v="7"/>
    <s v="OSCAR SANCHEZ MURIEL"/>
    <n v="3625"/>
    <s v="AGOSTO 2 DE 2013"/>
    <n v="171277"/>
    <s v="EDUCACION"/>
    <s v="FONPREMAG-SE LLEVA EXPEDIETE PARA ARCHIVO. 18/04/2018-CAJA 13618"/>
    <d v="2019-03-31T00:00:00"/>
    <s v="2015-10"/>
    <s v="7"/>
    <s v="2019-02"/>
    <n v="0.8118867602581713"/>
    <n v="11943973.023353336"/>
    <n v="0"/>
    <d v="2022-10-17T00:00:00"/>
    <n v="3.5506849315068494"/>
    <n v="5.7493351222987377E-2"/>
    <n v="0"/>
    <n v="0.05"/>
    <s v="REMOTA"/>
    <s v="No se registra"/>
    <n v="0"/>
  </r>
  <r>
    <n v="2524"/>
    <d v="2016-04-14T00:00:00"/>
    <d v="2016-03-30T00:00:00"/>
    <s v="JUZGADO 29 ADMINISTRATIVO "/>
    <s v="05001333302920160027700"/>
    <s v="ADMINISTRATIVA"/>
    <s v="LUZ ADIELA PORRAS CARDONA"/>
    <s v="ARISTIDES AGUSTIN PERALTA GONZALEZ"/>
    <n v="44015"/>
    <x v="5"/>
    <s v="RELIQUIDACIÓN DE LA PENSIÓN"/>
    <s v="BAJO"/>
    <s v="BAJO"/>
    <s v="BAJO"/>
    <s v="BAJO"/>
    <n v="0.05"/>
    <x v="1"/>
    <n v="5304168"/>
    <n v="0"/>
    <x v="1"/>
    <m/>
    <s v="NO"/>
    <m/>
    <n v="7"/>
    <s v="OSCAR SANCHEZ MURIEL"/>
    <n v="3625"/>
    <s v="AGOSTO 2 DE 2013"/>
    <n v="171277"/>
    <s v="EDUCACION"/>
    <s v="FONPREMAG (F.L.C.P.)"/>
    <d v="2019-03-31T00:00:00"/>
    <s v="2016-04"/>
    <s v="7"/>
    <s v="2019-02"/>
    <n v="0.77068303433278496"/>
    <n v="4087832.2888508593"/>
    <n v="0"/>
    <d v="2023-04-13T00:00:00"/>
    <n v="4.0383561643835613"/>
    <n v="5.7493351222987377E-2"/>
    <n v="0"/>
    <n v="0.05"/>
    <s v="REMOTA"/>
    <s v="No se registra"/>
    <n v="0"/>
  </r>
  <r>
    <n v="2525"/>
    <d v="2016-02-12T00:00:00"/>
    <d v="2016-02-12T00:00:00"/>
    <s v="JUZGADO 1 CIVIL DEL CIRCUITO ESPECIALIZADO EN RESTITUCIÓN DE TIERRAS"/>
    <s v="05045312100120150242400"/>
    <s v="CIVIL"/>
    <s v="GABRIEL JOSE BLANQUICET DONADO Y/OTRA"/>
    <s v="EDGAR FABRICIO POBLADOR POBLADOR"/>
    <n v="221146"/>
    <x v="2"/>
    <s v="OTRAS"/>
    <s v="BAJO"/>
    <s v="BAJO"/>
    <s v="BAJO"/>
    <s v="BAJO"/>
    <n v="0.05"/>
    <x v="1"/>
    <n v="0"/>
    <n v="0"/>
    <x v="11"/>
    <m/>
    <s v="NO"/>
    <m/>
    <n v="7"/>
    <s v="OSCAR SANCHEZ MURIEL"/>
    <n v="3625"/>
    <s v="AGOSTO 2 DE 2013"/>
    <n v="171277"/>
    <m/>
    <s v="Restitución y Formalización de Tierras Abandonadas"/>
    <d v="2019-03-31T00:00:00"/>
    <s v="2016-02"/>
    <s v="7"/>
    <s v="2019-02"/>
    <n v="0.78181524631664945"/>
    <n v="0"/>
    <n v="0"/>
    <d v="2023-02-10T00:00:00"/>
    <n v="3.8684931506849316"/>
    <n v="5.7493351222987377E-2"/>
    <n v="0"/>
    <n v="0.05"/>
    <s v="REMOTA"/>
    <s v="No se registra"/>
    <n v="0"/>
  </r>
  <r>
    <n v="2526"/>
    <d v="2016-04-22T00:00:00"/>
    <d v="2016-01-31T00:00:00"/>
    <s v="JUZGADO CIVIL DEL CIRCUITO ANDES"/>
    <s v="5190318900120160008100"/>
    <s v="LABORAL"/>
    <s v="CARLOS ALBERTO RESTREPO LARGO Y/OTRA"/>
    <s v="JUAN PABLO VALENCIA GRAJALES"/>
    <n v="192922"/>
    <x v="2"/>
    <s v="OTRAS"/>
    <s v="ALTO"/>
    <s v="ALTO"/>
    <s v="ALTO"/>
    <s v="ALTO"/>
    <n v="1"/>
    <x v="0"/>
    <n v="53931757"/>
    <n v="0.33"/>
    <x v="11"/>
    <m/>
    <s v="NO"/>
    <m/>
    <n v="7"/>
    <s v="OSCAR SANCHEZ MURIEL"/>
    <n v="3625"/>
    <s v="AGOSTO 2 DE 2013"/>
    <n v="171277"/>
    <s v="EDUCACION"/>
    <s v="SOLIDARIDAD BRILLADORA ESMERALDA. ACUMULADO (DR JORGE MARIO AGUDELO)-RETIRAR-_x000a_"/>
    <d v="2019-03-31T00:00:00"/>
    <s v="2016-04"/>
    <s v="7"/>
    <s v="2019-02"/>
    <n v="0.77068303433278496"/>
    <n v="41564290.131658413"/>
    <n v="13716215.743447278"/>
    <d v="2023-04-21T00:00:00"/>
    <n v="4.0602739726027401"/>
    <n v="5.7493351222987377E-2"/>
    <n v="12602531.14102063"/>
    <n v="1"/>
    <s v="ALTA"/>
    <s v="Provisión contable"/>
    <n v="12602531.14102063"/>
  </r>
  <r>
    <n v="2527"/>
    <d v="2016-04-22T00:00:00"/>
    <d v="2015-09-28T00:00:00"/>
    <s v="JUZGADO 6 ADMINISTRATIVO "/>
    <s v="05001333300620160031700"/>
    <s v="ADMINISTRATIVA"/>
    <s v="MANUEL SALVADOR FORONDA CHAVARRIAGA"/>
    <s v="PAULA ANDREA LOPEZ SUAREZ"/>
    <n v="177420"/>
    <x v="5"/>
    <s v="RELIQUIDACIÓN DE LA PENSIÓN"/>
    <s v="ALTO"/>
    <s v="ALTO"/>
    <s v="BAJO"/>
    <s v="ALTO"/>
    <n v="0.90500000000000003"/>
    <x v="0"/>
    <n v="52292550"/>
    <n v="0.15"/>
    <x v="0"/>
    <n v="7745750"/>
    <s v="NO"/>
    <m/>
    <n v="7"/>
    <s v="OSCAR SANCHEZ MURIEL"/>
    <n v="3625"/>
    <s v="AGOSTO 2 DE 2013"/>
    <n v="171277"/>
    <s v="EDUCACION"/>
    <s v="FONPREMAG"/>
    <d v="2019-03-31T00:00:00"/>
    <s v="2016-04"/>
    <s v="7"/>
    <s v="2019-02"/>
    <n v="0.77068303433278496"/>
    <n v="40300981.106998876"/>
    <n v="6045147.1660498315"/>
    <d v="2023-04-21T00:00:00"/>
    <n v="4.0602739726027401"/>
    <n v="5.7493351222987377E-2"/>
    <n v="5554312.9998222338"/>
    <n v="0.90500000000000003"/>
    <s v="ALTA"/>
    <s v="Provisión contable"/>
    <n v="7745750"/>
  </r>
  <r>
    <n v="2528"/>
    <d v="2016-08-09T00:00:00"/>
    <d v="2016-07-22T00:00:00"/>
    <s v="TRIBUNAL ADMINISTRATIVO DE ANTIOQUIA"/>
    <s v="05001233300020160167400"/>
    <s v="ADMINISTRATIVA"/>
    <s v="GLORIA LUCIA VALENCIA OSSA"/>
    <s v="JUAN MIGUEL PLATA LOPEZ"/>
    <n v="133569"/>
    <x v="5"/>
    <s v="PENSIÓN DE SOBREVIVIENTES"/>
    <s v="BAJO"/>
    <s v="BAJO"/>
    <s v="BAJO"/>
    <s v="BAJO"/>
    <n v="0.05"/>
    <x v="1"/>
    <n v="128529559"/>
    <n v="0"/>
    <x v="5"/>
    <m/>
    <s v="NO"/>
    <m/>
    <n v="7"/>
    <s v="OSCAR SANCHEZ MURIEL"/>
    <n v="3625"/>
    <s v="AGOSTO 2 DE 2013"/>
    <n v="171277"/>
    <s v="GESTION HUMANA Y DLLO ORGANIZACIONAL"/>
    <s v="PRESTACIONES SOCIALES"/>
    <d v="2019-03-31T00:00:00"/>
    <s v="2016-08"/>
    <s v="7"/>
    <s v="2019-02"/>
    <n v="0.76160264530152322"/>
    <n v="97888452.133838207"/>
    <n v="0"/>
    <d v="2023-08-08T00:00:00"/>
    <n v="4.3589041095890408"/>
    <n v="5.7493351222987377E-2"/>
    <n v="0"/>
    <n v="0.05"/>
    <s v="REMOTA"/>
    <s v="No se registra"/>
    <n v="0"/>
  </r>
  <r>
    <n v="2529"/>
    <d v="2016-09-22T00:00:00"/>
    <d v="2016-07-18T00:00:00"/>
    <s v="TRIBUNAL ADMINISTRATIVO DE ANTIOQUIA"/>
    <s v="05001233300020160164600"/>
    <s v="ADMINISTRATIVA"/>
    <s v="COLEGIO GIMNASIO VERMONT MEDELLIN S.A."/>
    <s v="ANDRES URIBE HENAO"/>
    <n v="250601"/>
    <x v="4"/>
    <s v="OTRAS"/>
    <s v="BAJO"/>
    <s v="BAJO"/>
    <s v="BAJO"/>
    <s v="BAJO"/>
    <n v="0.05"/>
    <x v="1"/>
    <n v="614159700"/>
    <n v="0"/>
    <x v="11"/>
    <m/>
    <s v="NO"/>
    <m/>
    <n v="7"/>
    <s v="OSCAR SANCHEZ MURIEL"/>
    <n v="3625"/>
    <s v="AGOSTO 2 DE 2013"/>
    <n v="171277"/>
    <s v="EDUCACION"/>
    <s v="TARIFAS MATRICULAS Y PENSION 2015-2016"/>
    <d v="2019-03-31T00:00:00"/>
    <s v="2016-09"/>
    <s v="7"/>
    <s v="2019-02"/>
    <n v="0.76200521176189728"/>
    <n v="467992892.25412333"/>
    <n v="0"/>
    <d v="2023-09-21T00:00:00"/>
    <n v="4.4794520547945202"/>
    <n v="5.7493351222987377E-2"/>
    <n v="0"/>
    <n v="0.05"/>
    <s v="REMOTA"/>
    <s v="No se registra"/>
    <n v="0"/>
  </r>
  <r>
    <n v="2530"/>
    <d v="2016-09-26T00:00:00"/>
    <d v="2016-09-01T00:00:00"/>
    <s v="TRIBUNAL ADMINISTRATIVO DE ANTIOQUIA"/>
    <s v="05001233300020160197500"/>
    <s v="ADMINISTRATIVA"/>
    <s v="CARMEN ROSA CAÑAS LOPERA"/>
    <s v="JUAN CARLOS PRETELT VILLADIEGO"/>
    <n v="211183"/>
    <x v="5"/>
    <s v="PENSIÓN DE SOBREVIVIENTES"/>
    <s v="BAJO"/>
    <s v="BAJO"/>
    <s v="MEDIO   "/>
    <s v="BAJO"/>
    <n v="9.5000000000000001E-2"/>
    <x v="1"/>
    <n v="68593407"/>
    <n v="0"/>
    <x v="13"/>
    <m/>
    <s v="NO"/>
    <m/>
    <n v="7"/>
    <s v="OSCAR SANCHEZ MURIEL"/>
    <n v="3625"/>
    <s v="AGOSTO 2 DE 2013"/>
    <n v="171277"/>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6-09"/>
    <s v="7"/>
    <s v="2019-02"/>
    <n v="0.76200521176189728"/>
    <n v="52268533.62650501"/>
    <n v="0"/>
    <d v="2023-09-25T00:00:00"/>
    <n v="4.4904109589041097"/>
    <n v="5.7493351222987377E-2"/>
    <n v="0"/>
    <n v="9.5000000000000001E-2"/>
    <s v="REMOTA"/>
    <s v="No se registra"/>
    <n v="0"/>
  </r>
  <r>
    <n v="2531"/>
    <d v="2016-09-08T00:00:00"/>
    <d v="2016-07-27T00:00:00"/>
    <s v="JUZGADO 36 ADMINISTRATIVO"/>
    <s v="05001333303620160068000"/>
    <s v="ADMINISTRATIVA"/>
    <s v="GONZALO ANTONIO MOLINA TAMAYO "/>
    <s v="SANDRO SANCHEZ SALAZAR"/>
    <n v="95351"/>
    <x v="5"/>
    <s v="RELIQUIDACIÓN DE LA PENSIÓN"/>
    <s v="BAJO"/>
    <s v="BAJO"/>
    <s v="BAJO"/>
    <s v="BAJO"/>
    <n v="0.05"/>
    <x v="1"/>
    <n v="5431891"/>
    <n v="0"/>
    <x v="1"/>
    <m/>
    <s v="NO"/>
    <m/>
    <n v="7"/>
    <s v="OSCAR SANCHEZ MURIEL"/>
    <n v="3625"/>
    <s v="AGOSTO 2 DE 2013"/>
    <n v="171277"/>
    <s v="GESTION HUMANA Y DLLO ORGANIZACIONAL"/>
    <s v="PENSIONES DE ANTIOQUIA (F.L.C.P.)"/>
    <d v="2019-03-31T00:00:00"/>
    <s v="2016-09"/>
    <s v="7"/>
    <s v="2019-02"/>
    <n v="0.76200521176189728"/>
    <n v="4139129.251722544"/>
    <n v="0"/>
    <d v="2023-09-07T00:00:00"/>
    <n v="4.441095890410959"/>
    <n v="5.7493351222987377E-2"/>
    <n v="0"/>
    <n v="0.05"/>
    <s v="REMOTA"/>
    <s v="No se registra"/>
    <n v="0"/>
  </r>
  <r>
    <n v="2532"/>
    <d v="2016-10-04T00:00:00"/>
    <d v="2016-10-03T00:00:00"/>
    <s v="JUZGADO 1 LABORAL DEL CIRCUITO MEDELLIN"/>
    <s v="05001310500120160116800"/>
    <s v="LABORAL"/>
    <s v="RUBEN DARIO LONDOÑO LODOÑO "/>
    <s v="JULIA FERNANDA MUÑOZ RINCON"/>
    <n v="215278"/>
    <x v="2"/>
    <s v="OTRAS"/>
    <s v="ALTO"/>
    <s v="ALTO"/>
    <s v="ALTO"/>
    <s v="ALTO"/>
    <n v="1"/>
    <x v="0"/>
    <n v="15305980"/>
    <n v="0.33"/>
    <x v="11"/>
    <m/>
    <s v="NO"/>
    <m/>
    <n v="7"/>
    <s v="OSCAR SANCHEZ MURIEL"/>
    <n v="3625"/>
    <s v="AGOSTO 2 DE 2013"/>
    <n v="171277"/>
    <s v="EDUCACION"/>
    <s v="SOLIDARIDAD BRILLADORA ESMERALDA_x000a_"/>
    <d v="2019-03-31T00:00:00"/>
    <s v="2016-10"/>
    <s v="7"/>
    <s v="2019-02"/>
    <n v="0.76246193558935471"/>
    <n v="11670227.136891952"/>
    <n v="3851174.9551743441"/>
    <d v="2023-10-03T00:00:00"/>
    <n v="4.5123287671232877"/>
    <n v="5.7493351222987377E-2"/>
    <n v="3505275.5826631696"/>
    <n v="1"/>
    <s v="ALTA"/>
    <s v="Provisión contable"/>
    <n v="3505275.5826631696"/>
  </r>
  <r>
    <n v="2533"/>
    <d v="2016-10-25T00:00:00"/>
    <d v="2016-10-21T00:00:00"/>
    <s v="JUZGADO 34 ADMINISTRATIVO"/>
    <s v="05001333303420160103900"/>
    <s v="ADMINISTRATIVA"/>
    <s v="CARLOS ALBERTO QUIROZ OQUENDO"/>
    <s v="DIANA CAROLINA ALZATE QUINTERO"/>
    <n v="165819"/>
    <x v="4"/>
    <s v="OTRAS"/>
    <s v="BAJO"/>
    <s v="BAJO"/>
    <s v="BAJO"/>
    <s v="BAJO"/>
    <n v="0.05"/>
    <x v="1"/>
    <n v="29583076"/>
    <n v="0"/>
    <x v="1"/>
    <m/>
    <s v="NO"/>
    <m/>
    <n v="7"/>
    <s v="OSCAR SANCHEZ MURIEL"/>
    <n v="3625"/>
    <s v="AGOSTO 2 DE 2013"/>
    <n v="171277"/>
    <s v="EDUCACION"/>
    <s v="FONPREMAG LIQ.CESANTÍAS PARCIAL) F.L.C.P."/>
    <d v="2019-03-31T00:00:00"/>
    <s v="2016-10"/>
    <s v="7"/>
    <s v="2019-02"/>
    <n v="0.76246193558935471"/>
    <n v="22555969.387646984"/>
    <n v="0"/>
    <d v="2023-10-24T00:00:00"/>
    <n v="4.5698630136986305"/>
    <n v="5.7493351222987377E-2"/>
    <n v="0"/>
    <n v="0.05"/>
    <s v="REMOTA"/>
    <s v="No se registra"/>
    <n v="0"/>
  </r>
  <r>
    <n v="2534"/>
    <d v="2016-09-02T00:00:00"/>
    <d v="2016-08-25T00:00:00"/>
    <s v="JUZGADO 15 ADMINISTRATIVO "/>
    <s v="05001333301520160060300"/>
    <s v="ADMINISTRATIVA"/>
    <s v="CONRADO DE JESUS PULGARIN OSPINA"/>
    <s v="SANDRO SANCHEZ SALAZAR"/>
    <n v="95351"/>
    <x v="5"/>
    <s v="RELIQUIDACIÓN DE LA PENSIÓN"/>
    <s v="BAJO"/>
    <s v="BAJO"/>
    <s v="MEDIO   "/>
    <s v="BAJO"/>
    <n v="9.5000000000000001E-2"/>
    <x v="1"/>
    <n v="10415241"/>
    <n v="0"/>
    <x v="1"/>
    <m/>
    <s v="NO"/>
    <m/>
    <n v="7"/>
    <s v="OSCAR SANCHEZ MURIEL"/>
    <n v="3625"/>
    <s v="AGOSTO 2 DE 2013"/>
    <n v="171277"/>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6-09"/>
    <s v="7"/>
    <s v="2019-02"/>
    <n v="0.76200521176189728"/>
    <n v="7936467.9237561952"/>
    <n v="0"/>
    <d v="2023-09-01T00:00:00"/>
    <n v="4.4246575342465757"/>
    <n v="5.7493351222987377E-2"/>
    <n v="0"/>
    <n v="9.5000000000000001E-2"/>
    <s v="REMOTA"/>
    <s v="No se registra"/>
    <n v="0"/>
  </r>
  <r>
    <n v="2535"/>
    <d v="2016-11-18T00:00:00"/>
    <d v="2016-10-19T00:00:00"/>
    <s v="JUZGADO 11 ADMINISTRATIVO "/>
    <s v="05001333301120160078400"/>
    <s v="ADMINISTRATIVA"/>
    <s v="ROSA MARINA VASQUEZ"/>
    <s v="GABRIEL RAUL MANRIQUE BERRIO"/>
    <n v="115922"/>
    <x v="5"/>
    <s v="OTRAS"/>
    <s v="BAJO"/>
    <s v="BAJO"/>
    <s v="BAJO"/>
    <s v="BAJO"/>
    <n v="0.05"/>
    <x v="1"/>
    <n v="6164697"/>
    <n v="0"/>
    <x v="1"/>
    <m/>
    <s v="NO"/>
    <m/>
    <n v="7"/>
    <s v="OSCAR SANCHEZ MURIEL"/>
    <n v="3625"/>
    <s v="AGOSTO 2 DE 2013"/>
    <n v="171277"/>
    <s v="EDUCACION"/>
    <s v="FONPREMAG/REC/OTRAS PRESTACIONES-PROSPERÓ CADUCIDAD-"/>
    <d v="2019-03-31T00:00:00"/>
    <s v="2016-11"/>
    <s v="7"/>
    <s v="2019-02"/>
    <n v="0.761609421677645"/>
    <n v="4695091.3169879131"/>
    <n v="0"/>
    <d v="2023-11-17T00:00:00"/>
    <n v="4.6356164383561644"/>
    <n v="5.7493351222987377E-2"/>
    <n v="0"/>
    <n v="0.05"/>
    <s v="REMOTA"/>
    <s v="No se registra"/>
    <n v="0"/>
  </r>
  <r>
    <n v="2536"/>
    <d v="2017-02-06T00:00:00"/>
    <d v="2017-01-24T00:00:00"/>
    <s v="JUZGADO 17 ADMINISTRATIVO "/>
    <s v="05001333301720170003600"/>
    <s v="ADMINISTRATIVA"/>
    <s v="MUNICIPIO DE ITAGUI"/>
    <s v="OSCAR IVAN ZAPATA VELANDIA"/>
    <n v="74623"/>
    <x v="4"/>
    <s v="IMPUESTOS"/>
    <s v="BAJO"/>
    <s v="BAJO"/>
    <s v="BAJO"/>
    <s v="BAJO"/>
    <n v="0.05"/>
    <x v="1"/>
    <n v="1824000"/>
    <n v="0"/>
    <x v="1"/>
    <m/>
    <s v="NO"/>
    <m/>
    <n v="7"/>
    <s v="OSCAR SANCHEZ MURIEL"/>
    <n v="3625"/>
    <s v="AGOSTO 2 DE 2013"/>
    <n v="171277"/>
    <s v="HACIENDA"/>
    <s v="IMPUESTO VEHICULAR"/>
    <d v="2019-03-31T00:00:00"/>
    <s v="2017-02"/>
    <s v="7"/>
    <s v="2019-02"/>
    <n v="0.7432835729230155"/>
    <n v="1355749.2370115803"/>
    <n v="0"/>
    <d v="2024-02-05T00:00:00"/>
    <n v="4.8547945205479452"/>
    <n v="5.7493351222987377E-2"/>
    <n v="0"/>
    <n v="0.05"/>
    <s v="REMOTA"/>
    <s v="No se registra"/>
    <n v="0"/>
  </r>
  <r>
    <n v="2537"/>
    <d v="2016-11-30T00:00:00"/>
    <d v="2016-10-06T00:00:00"/>
    <s v="JUZGADO 21 LABORAL DEL CIRCUITO MEDELLIN"/>
    <s v="05001310502120160114900"/>
    <s v="LABORAL"/>
    <s v="LUIS HORACIO GUISAO"/>
    <s v="GUILLERMO LEON MONSALVE TOBON"/>
    <n v="34072"/>
    <x v="2"/>
    <s v="OTRAS"/>
    <s v="ALTO"/>
    <s v="ALTO"/>
    <s v="ALTO"/>
    <s v="ALTO"/>
    <n v="1"/>
    <x v="0"/>
    <n v="31813215"/>
    <n v="0.33"/>
    <x v="11"/>
    <m/>
    <s v="NO"/>
    <m/>
    <n v="7"/>
    <s v="OSCAR SANCHEZ MURIEL"/>
    <n v="3625"/>
    <s v="AGOSTO 2 DE 2013"/>
    <n v="171277"/>
    <s v="EDUCACION"/>
    <s v="SOLIDARIDAD BRILLADORA ESMERALDA"/>
    <d v="2019-03-31T00:00:00"/>
    <s v="2016-11"/>
    <s v="7"/>
    <s v="2019-02"/>
    <n v="0.761609421677645"/>
    <n v="24229244.277856581"/>
    <n v="7995650.6116926717"/>
    <d v="2023-11-29T00:00:00"/>
    <n v="4.6684931506849319"/>
    <n v="5.7493351222987377E-2"/>
    <n v="7253844.5678277947"/>
    <n v="1"/>
    <s v="ALTA"/>
    <s v="Provisión contable"/>
    <n v="7253844.5678277947"/>
  </r>
  <r>
    <n v="2538"/>
    <d v="2017-03-13T00:00:00"/>
    <d v="2016-07-27T00:00:00"/>
    <s v="JUZGADO 18 ADMINISTRATIVO "/>
    <s v="05001333301820160061800"/>
    <s v="ADMINISTRATIVA"/>
    <s v="MARIA RUBY MEJIA RIOS"/>
    <s v="SANDRO SANCHEZ SALAZAR"/>
    <n v="95351"/>
    <x v="5"/>
    <s v="RELIQUIDACIÓN DE LA PENSIÓN"/>
    <s v="BAJO"/>
    <s v="BAJO"/>
    <s v="MEDIO   "/>
    <s v="BAJO"/>
    <n v="9.5000000000000001E-2"/>
    <x v="1"/>
    <n v="21018610"/>
    <n v="0"/>
    <x v="1"/>
    <m/>
    <s v="NO"/>
    <m/>
    <n v="7"/>
    <s v="OSCAR SANCHEZ MURIEL"/>
    <n v="3625"/>
    <s v="AGOSTO 2 DE 2013"/>
    <n v="171277"/>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3-31T00:00:00"/>
    <s v="2017-03"/>
    <s v="7"/>
    <s v="2019-02"/>
    <n v="0.73983718934852349"/>
    <n v="15550349.346412769"/>
    <n v="0"/>
    <d v="2024-03-11T00:00:00"/>
    <n v="4.9506849315068493"/>
    <n v="5.7493351222987377E-2"/>
    <n v="0"/>
    <n v="9.5000000000000001E-2"/>
    <s v="REMOTA"/>
    <s v="No se registra"/>
    <n v="0"/>
  </r>
  <r>
    <n v="2539"/>
    <d v="2017-03-15T00:00:00"/>
    <d v="2017-02-15T00:00:00"/>
    <s v="JUZGADO 22 ADMINISTRATIVO "/>
    <s v="05001333302220170006600"/>
    <s v="ADMINISTRATIVA"/>
    <s v="NORA ELENA VILLEGAS RESTREPO"/>
    <s v="FERNANDO ALVAREZ ECHEVERRI"/>
    <n v="19152"/>
    <x v="5"/>
    <s v="DECLARATORIA DE INSUBSISTENCIA"/>
    <s v="BAJO"/>
    <s v="BAJO"/>
    <s v="ALTO"/>
    <s v="BAJO"/>
    <n v="0.14499999999999999"/>
    <x v="3"/>
    <n v="10383673"/>
    <n v="0"/>
    <x v="1"/>
    <m/>
    <s v="NO"/>
    <m/>
    <n v="7"/>
    <s v="OSCAR SANCHEZ MURIEL"/>
    <n v="3625"/>
    <s v="AGOSTO 2 DE 2013"/>
    <n v="171277"/>
    <s v="GESTION HUMANA Y DLLO ORGANIZACIONAL"/>
    <s v="DIRECCIÓN DE PERSONAL"/>
    <d v="2019-03-31T00:00:00"/>
    <s v="2017-03"/>
    <s v="7"/>
    <s v="2019-02"/>
    <n v="0.73983718934852349"/>
    <n v="7682227.4474341506"/>
    <n v="0"/>
    <d v="2024-03-13T00:00:00"/>
    <n v="4.956164383561644"/>
    <n v="5.7493351222987377E-2"/>
    <n v="0"/>
    <n v="0.14499999999999999"/>
    <s v="BAJA"/>
    <s v="Cuentas de Orden"/>
    <n v="0"/>
  </r>
  <r>
    <n v="2540"/>
    <d v="2017-05-05T00:00:00"/>
    <d v="2017-05-03T00:00:00"/>
    <s v="JUZGADO 01 ADMINISTRATIVO "/>
    <s v="05001333300120170025900"/>
    <s v="ADMINISTRATIVA"/>
    <s v="RUBIELA VALENCIA FRANCO"/>
    <s v="DIANA CAROLINA ALZATE QUINTERO"/>
    <n v="165819"/>
    <x v="4"/>
    <s v="OTRAS"/>
    <s v="BAJO"/>
    <s v="BAJO"/>
    <s v="BAJO"/>
    <s v="BAJO"/>
    <n v="0.05"/>
    <x v="1"/>
    <n v="27534113"/>
    <n v="0"/>
    <x v="1"/>
    <m/>
    <s v="NO"/>
    <m/>
    <n v="7"/>
    <s v="OSCAR SANCHEZ MURIEL"/>
    <n v="3625"/>
    <s v="AGOSTO 2 DE 2013"/>
    <n v="171277"/>
    <s v="EDUCACION"/>
    <s v="FONPREMAG (LIQ.CESANTÍAS PARCIAL RETROACTIVAS) F.L.C.P."/>
    <d v="2019-03-31T00:00:00"/>
    <s v="2017-05"/>
    <s v="7"/>
    <s v="2019-02"/>
    <n v="0.73469353403828375"/>
    <n v="20229134.786579452"/>
    <n v="0"/>
    <d v="2024-05-03T00:00:00"/>
    <n v="5.095890410958904"/>
    <n v="5.7493351222987377E-2"/>
    <n v="0"/>
    <n v="0.05"/>
    <s v="REMOTA"/>
    <s v="No se registra"/>
    <n v="0"/>
  </r>
  <r>
    <n v="2541"/>
    <d v="2017-06-08T00:00:00"/>
    <d v="2017-06-05T00:00:00"/>
    <s v="JUZGADO 36 ADMINISTRATIVO "/>
    <s v="05001333303620170029300"/>
    <s v="ADMINISTRATIVA"/>
    <s v="MARIA LUCIA ALVAREZ DE MORENO"/>
    <s v="NELLY DIAZ BONILLA"/>
    <n v="278010"/>
    <x v="5"/>
    <s v="PENSIÓN DE SOBREVIVIENTES"/>
    <s v="BAJO"/>
    <s v="BAJO"/>
    <s v="BAJO"/>
    <s v="BAJO"/>
    <n v="0.05"/>
    <x v="1"/>
    <n v="32539239"/>
    <n v="0"/>
    <x v="1"/>
    <m/>
    <s v="NO"/>
    <m/>
    <n v="7"/>
    <s v="OSCAR SANCHEZ MURIEL"/>
    <n v="3625"/>
    <s v="AGOSTO 2 DE 2013"/>
    <n v="171277"/>
    <s v="GESTION HUMANA Y DLLO ORGANIZACIONAL"/>
    <s v="PRESTACIONES SOCIALES"/>
    <d v="2019-03-31T00:00:00"/>
    <s v="2017-06"/>
    <s v="7"/>
    <s v="2019-02"/>
    <n v="0.73385224064006971"/>
    <n v="23878993.448872741"/>
    <n v="0"/>
    <d v="2024-06-06T00:00:00"/>
    <n v="5.1890410958904107"/>
    <n v="5.7493351222987377E-2"/>
    <n v="0"/>
    <n v="0.05"/>
    <s v="REMOTA"/>
    <s v="No se registra"/>
    <n v="0"/>
  </r>
  <r>
    <n v="2542"/>
    <d v="2017-06-08T00:00:00"/>
    <d v="2017-06-16T00:00:00"/>
    <s v="JUZGADO 5 LABORAL DEL CIRCUITO MEDELLIN"/>
    <s v="05001310500520170049400"/>
    <s v="LABORAL"/>
    <s v="LUIS HERNANDO RENDÓN RAMÍREZ"/>
    <s v="PAULA ANDREA ESCOBAR SANCHEZ"/>
    <n v="108843"/>
    <x v="2"/>
    <s v="RELIQUIDACIÓN DE LA PENSIÓN"/>
    <s v="BAJO"/>
    <s v="BAJO"/>
    <s v="BAJO"/>
    <s v="BAJO"/>
    <n v="0.05"/>
    <x v="1"/>
    <n v="14754340"/>
    <n v="0"/>
    <x v="5"/>
    <m/>
    <s v="NO"/>
    <m/>
    <n v="7"/>
    <s v="OSCAR SANCHEZ MURIEL"/>
    <n v="3625"/>
    <s v="AGOSTO 2 DE 2013"/>
    <n v="171277"/>
    <s v="GESTION HUMANA Y DLLO ORGANIZACIONAL"/>
    <s v="Reliquidación Pensión Convencional (Condena en costas/Agencias 1SMLMV). CASACION-RECHAZA CASACIÓN-$1,609,358,"/>
    <d v="2019-03-31T00:00:00"/>
    <s v="2017-06"/>
    <s v="7"/>
    <s v="2019-02"/>
    <n v="0.73385224064006971"/>
    <n v="10827505.468165407"/>
    <n v="0"/>
    <d v="2024-06-06T00:00:00"/>
    <n v="5.1890410958904107"/>
    <n v="5.7493351222987377E-2"/>
    <n v="0"/>
    <n v="0.05"/>
    <s v="REMOTA"/>
    <s v="No se registra"/>
    <n v="0"/>
  </r>
  <r>
    <n v="2543"/>
    <d v="2017-06-21T00:00:00"/>
    <d v="2017-06-21T00:00:00"/>
    <s v="JUZGADO 23 ADMINISTRATIVO "/>
    <s v="05001333302320170024500"/>
    <s v="ADMINISTRATIVA"/>
    <s v="LUIS MARIA DURANGO RODRIGUEZ Y OTROS"/>
    <s v="ROBERTO FERNANDO PAZ SALAS"/>
    <n v="20958"/>
    <x v="0"/>
    <s v="FALLA EN EL SERVICIO OTRAS CAUSAS"/>
    <s v="BAJO"/>
    <s v="BAJO"/>
    <s v="BAJO"/>
    <s v="BAJO"/>
    <n v="0.05"/>
    <x v="1"/>
    <n v="310254750"/>
    <n v="0"/>
    <x v="11"/>
    <m/>
    <s v="NO"/>
    <m/>
    <n v="7"/>
    <s v="OSCAR SANCHEZ MURIEL"/>
    <n v="3625"/>
    <s v="AGOSTO 2 DE 2013"/>
    <n v="171277"/>
    <s v="DAPARD"/>
    <s v="Municipio de Salgar (Qda la Liboriana)"/>
    <d v="2019-03-31T00:00:00"/>
    <s v="2017-06"/>
    <s v="7"/>
    <s v="2019-02"/>
    <n v="0.73385224064006971"/>
    <n v="227681143.45672467"/>
    <n v="0"/>
    <d v="2024-06-19T00:00:00"/>
    <n v="5.2246575342465755"/>
    <n v="5.7493351222987377E-2"/>
    <n v="0"/>
    <n v="0.05"/>
    <s v="REMOTA"/>
    <s v="No se registra"/>
    <n v="0"/>
  </r>
  <r>
    <n v="2544"/>
    <d v="2017-07-12T00:00:00"/>
    <d v="2017-05-19T00:00:00"/>
    <s v="JUZGADO 23 ADMINISTRATIVO "/>
    <s v="05001333301920170025300"/>
    <s v="ADMINISTRATIVA"/>
    <s v="DORIAN DE JESUS ORTIZ Y OTROS"/>
    <s v="FILADELFO IGNACIO PIÑA MEZA"/>
    <n v="127696"/>
    <x v="0"/>
    <s v="FALLA EN EL SERVICIO OTRAS CAUSAS"/>
    <s v="BAJO"/>
    <s v="BAJO"/>
    <s v="BAJO"/>
    <s v="BAJO"/>
    <n v="0.05"/>
    <x v="1"/>
    <n v="40818683460"/>
    <n v="0"/>
    <x v="11"/>
    <m/>
    <s v="NO"/>
    <m/>
    <n v="7"/>
    <s v="OSCAR SANCHEZ MURIEL"/>
    <n v="3625"/>
    <s v="AGOSTO 2 DE 2013"/>
    <n v="171277"/>
    <s v="DAPARD"/>
    <s v="Municipio de Salgar (Qda la Liboriana)"/>
    <d v="2019-03-31T00:00:00"/>
    <s v="2017-07"/>
    <s v="7"/>
    <s v="2019-02"/>
    <n v="0.73422780944137123"/>
    <n v="29970212541.116531"/>
    <n v="0"/>
    <d v="2024-07-10T00:00:00"/>
    <n v="5.2821917808219174"/>
    <n v="5.7493351222987377E-2"/>
    <n v="0"/>
    <n v="0.05"/>
    <s v="REMOTA"/>
    <s v="No se registra"/>
    <n v="0"/>
  </r>
  <r>
    <n v="2545"/>
    <d v="2017-07-28T00:00:00"/>
    <d v="2017-07-13T00:00:00"/>
    <s v="JUZGADO 19 ADMINISTRATIVO "/>
    <s v="05001333301920170035900"/>
    <s v="ADMINISTRATIVA"/>
    <s v="MARLENY QUINTERO QUINTERO "/>
    <s v="EDGAR ARISTIZABAL GOMEZ"/>
    <n v="50089"/>
    <x v="0"/>
    <s v="ACCIDENTE DE TRANSITO"/>
    <s v="BAJO"/>
    <s v="BAJO"/>
    <s v="BAJO"/>
    <s v="BAJO"/>
    <n v="0.05"/>
    <x v="1"/>
    <n v="2476872920"/>
    <n v="0"/>
    <x v="11"/>
    <m/>
    <s v="NO"/>
    <m/>
    <n v="7"/>
    <s v="OSCAR SANCHEZ MURIEL"/>
    <n v="3625"/>
    <s v="AGOSTO 2 DE 2013"/>
    <n v="171277"/>
    <s v="INFRAESTRUCTURA"/>
    <s v="ACCIDENTE TTO TARAZÁ"/>
    <d v="2019-03-31T00:00:00"/>
    <s v="2017-07"/>
    <s v="7"/>
    <s v="2019-02"/>
    <n v="0.73422780944137123"/>
    <n v="1818588978.3162527"/>
    <n v="0"/>
    <d v="2024-07-26T00:00:00"/>
    <n v="5.3260273972602743"/>
    <n v="5.7493351222987377E-2"/>
    <n v="0"/>
    <n v="0.05"/>
    <s v="REMOTA"/>
    <s v="No se registra"/>
    <n v="0"/>
  </r>
  <r>
    <n v="2546"/>
    <d v="2017-08-17T00:00:00"/>
    <d v="2015-12-22T00:00:00"/>
    <s v="JUZGADO 10 ADMINISTRATIVO "/>
    <s v="05001333301020150137700"/>
    <s v="ADMINISTRATIVA"/>
    <s v="GLORIA LUCIA ZULUAGA VASQUEZ Y OTRO"/>
    <s v="RUBEN DARIO LUGO ARANGO"/>
    <n v="112481"/>
    <x v="5"/>
    <s v="OTRAS"/>
    <s v="BAJO"/>
    <s v="BAJO"/>
    <s v="BAJO"/>
    <s v="BAJO"/>
    <n v="0.05"/>
    <x v="1"/>
    <n v="12000000"/>
    <n v="0"/>
    <x v="7"/>
    <m/>
    <s v="NO"/>
    <m/>
    <n v="7"/>
    <s v="OSCAR SANCHEZ MURIEL"/>
    <n v="3625"/>
    <s v="AGOSTO 2 DE 2013"/>
    <n v="171277"/>
    <s v="EDUCACION"/>
    <s v="FONPREMAG (TRASLADO)"/>
    <d v="2019-03-31T00:00:00"/>
    <s v="2017-08"/>
    <s v="7"/>
    <s v="2019-02"/>
    <n v="0.73320091474353888"/>
    <n v="8798410.9769224674"/>
    <n v="0"/>
    <d v="2024-08-15T00:00:00"/>
    <n v="5.3808219178082188"/>
    <n v="5.7493351222987377E-2"/>
    <n v="0"/>
    <n v="0.05"/>
    <s v="REMOTA"/>
    <s v="No se registra"/>
    <n v="0"/>
  </r>
  <r>
    <n v="2547"/>
    <d v="2017-05-09T00:00:00"/>
    <d v="2016-10-12T00:00:00"/>
    <s v="JUZGADO 13 ADMINISTRATIVO "/>
    <s v="05001333301320160081600"/>
    <s v="ADMINISTRATIVA"/>
    <s v="LUIS GERMAN GIRALDO VALENCIA"/>
    <s v="CARLOS ALBERTO VARGAS FLOREZ"/>
    <n v="81576"/>
    <x v="5"/>
    <s v="RELIQUIDACIÓN DE LA PENSIÓN"/>
    <s v="BAJO"/>
    <s v="BAJO"/>
    <s v="MEDIO   "/>
    <s v="BAJO"/>
    <n v="9.5000000000000001E-2"/>
    <x v="1"/>
    <n v="24442750"/>
    <n v="0"/>
    <x v="1"/>
    <m/>
    <s v="NO"/>
    <m/>
    <n v="7"/>
    <s v="OSCAR SANCHEZ MURIEL"/>
    <n v="3625"/>
    <s v="AGOSTO 2 DE 2013"/>
    <n v="171277"/>
    <s v="GESTION HUMANA Y DLLO ORGANIZACIONAL"/>
    <s v="COLPENSIONES (LLAMA/GARANTIA) No se aplica la metodología para el cálculo de la provisión contable, porque los recursos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a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virtud de lo anterior, donde somos vinculados como litisconsortes necesarios o terceros intervientes, tenemos la obligación del pago de CUOTAS PARTES PENSIONALES, BONOS PENSIONALES, CUOTAS PARTES DE BONO PENSIONAL Y MESADAS PENSIONALESpor lo cual dicho pasivo se encuentra prevista en los fondos expuestos y se estaría provisionando dos veces para los mismos efectos,_x000a_"/>
    <d v="2019-03-31T00:00:00"/>
    <s v="2017-05"/>
    <s v="7"/>
    <s v="2019-02"/>
    <n v="0.73469353403828375"/>
    <n v="17957930.379114259"/>
    <n v="0"/>
    <d v="2024-05-07T00:00:00"/>
    <n v="5.1068493150684935"/>
    <n v="5.7493351222987377E-2"/>
    <n v="0"/>
    <n v="9.5000000000000001E-2"/>
    <s v="REMOTA"/>
    <s v="No se registra"/>
    <n v="0"/>
  </r>
  <r>
    <n v="2548"/>
    <d v="2017-11-09T00:00:00"/>
    <d v="2017-10-05T00:00:00"/>
    <s v="TRIBUNAL ADMINISTRATIVO DE ANTIOQUIA"/>
    <s v="05001233300020170241600"/>
    <s v="ADMINISTRATIVA"/>
    <s v="LUZ ELENA CASTRILLÓN UPEGÜI"/>
    <s v="NUBIA ELENA BUITRAGO GOMEZ"/>
    <n v="118286"/>
    <x v="5"/>
    <s v="RELIQUIDACIÓN DE LA PENSIÓN"/>
    <s v="BAJO"/>
    <s v="BAJO"/>
    <s v="MEDIO   "/>
    <s v="BAJO"/>
    <n v="9.5000000000000001E-2"/>
    <x v="1"/>
    <n v="41166985"/>
    <n v="0"/>
    <x v="11"/>
    <m/>
    <s v="NO"/>
    <m/>
    <n v="7"/>
    <s v="OSCAR SANCHEZ MURIEL"/>
    <n v="3625"/>
    <s v="AGOSTO 2 DE 2013"/>
    <n v="171277"/>
    <s v="GESTION HUMANA Y DLLO ORGANIZACIONAL"/>
    <s v="COLPENSIONES (LITIS CONSORTE NECESARIO) No se aplica la metodología para el cálculo de la provisión contable, porque los recursos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a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virtud de lo anterior, donde somos vinculados como litisconsortes necesarios o terceros intervientes, tenemos la obligación del pago de CUOTAS PARTES PENSIONALES, BONOS PENSIONALES, CUOTAS PARTES DE BONO PENSIONAL Y MESADAS PENSIONALESpor lo cual dicho pasivo se encuentra prevista en los fondos expuestos y se estaría provisionando dos veces para los mismos efectos. Es de la Secretaría de Salud._x000a_"/>
    <d v="2019-03-31T00:00:00"/>
    <s v="2017-11"/>
    <s v="7"/>
    <s v="2019-02"/>
    <n v="0.73146045680023353"/>
    <n v="30112021.653188363"/>
    <n v="0"/>
    <d v="2024-11-07T00:00:00"/>
    <n v="5.6109589041095891"/>
    <n v="5.7493351222987377E-2"/>
    <n v="0"/>
    <n v="9.5000000000000001E-2"/>
    <s v="REMOTA"/>
    <s v="No se registra"/>
    <n v="0"/>
  </r>
  <r>
    <n v="2549"/>
    <d v="2018-01-17T00:00:00"/>
    <d v="2017-12-15T00:00:00"/>
    <s v="JUZGADO 34 ADMINISTRATIVO "/>
    <s v="05001333303420170061700"/>
    <s v="ADMINISTRATIVA"/>
    <s v="MARIA LUCIA CORREA CORREA"/>
    <s v="BLADIMIR PUERTAS RIZO"/>
    <n v="115933"/>
    <x v="5"/>
    <s v="PENSIÓN DE SOBREVIVIENTES"/>
    <s v="BAJO"/>
    <s v="BAJO"/>
    <s v="MEDIO   "/>
    <s v="BAJO"/>
    <n v="9.5000000000000001E-2"/>
    <x v="1"/>
    <n v="35744843"/>
    <n v="0"/>
    <x v="11"/>
    <m/>
    <m/>
    <m/>
    <n v="7"/>
    <s v="OSCAR SANCHEZ MURIEL"/>
    <n v="3625"/>
    <s v="AGOSTO 2 DE 2013"/>
    <n v="171277"/>
    <s v="GESTION HUMANA Y DLLO ORGANIZACIONAL"/>
    <m/>
    <d v="2019-03-31T00:00:00"/>
    <s v="2018-01"/>
    <s v="7"/>
    <s v="2019-02"/>
    <n v="0.72411505402681597"/>
    <n v="25883378.920125056"/>
    <n v="0"/>
    <d v="2025-01-15T00:00:00"/>
    <n v="5.8"/>
    <n v="5.7493351222987377E-2"/>
    <n v="0"/>
    <n v="9.5000000000000001E-2"/>
    <s v="REMOTA"/>
    <s v="No se registra"/>
    <n v="0"/>
  </r>
  <r>
    <n v="2550"/>
    <d v="2016-07-28T00:00:00"/>
    <d v="2016-07-18T00:00:00"/>
    <s v="JUZGADO 29 ADMINISTRATIVO "/>
    <s v="05001333302920160057100"/>
    <s v="ADMINISTRATIVA"/>
    <s v="MARIA CLARISA ZAPATA MIRANDA"/>
    <s v="NANCY MARIA CUESTA MOSQUERA"/>
    <n v="209681"/>
    <x v="5"/>
    <s v="RELIQUIDACIÓN DE LA PENSIÓN"/>
    <s v="BAJO"/>
    <s v="BAJO"/>
    <s v="BAJO"/>
    <s v="BAJO"/>
    <n v="0.05"/>
    <x v="1"/>
    <n v="3393432"/>
    <n v="0"/>
    <x v="11"/>
    <m/>
    <s v="NO"/>
    <m/>
    <n v="7"/>
    <s v="OSCAR SANCHEZ MURIEL"/>
    <n v="3625"/>
    <s v="AGOSTO 2 DE 2013"/>
    <n v="171277"/>
    <s v="EDUCACION"/>
    <s v="FONPREMAG"/>
    <d v="2019-03-31T00:00:00"/>
    <s v="2016-07"/>
    <s v="7"/>
    <s v="2019-02"/>
    <n v="0.75916616416626004"/>
    <n v="2576178.75479904"/>
    <n v="0"/>
    <d v="2023-07-27T00:00:00"/>
    <n v="4.3260273972602743"/>
    <n v="5.7493351222987377E-2"/>
    <n v="0"/>
    <n v="0.05"/>
    <s v="REMOTA"/>
    <s v="No se registra"/>
    <n v="0"/>
  </r>
  <r>
    <n v="2551"/>
    <d v="2018-04-24T00:00:00"/>
    <d v="2018-02-26T00:00:00"/>
    <s v="JUZGADO 21 ADMINISTRATIVO "/>
    <s v="05001333302120180015200"/>
    <s v="ADMINISTRATIVA"/>
    <s v="GUSTAVO DE JESUS ROMAN OTALVARO"/>
    <s v="JUAN FELIPE MOLINA ALVAREZ"/>
    <n v="68185"/>
    <x v="5"/>
    <s v="PENSIÓN DE SOBREVIVIENTES"/>
    <s v="BAJO"/>
    <s v="BAJO"/>
    <s v="MEDIO   "/>
    <s v="BAJO"/>
    <n v="9.5000000000000001E-2"/>
    <x v="1"/>
    <n v="79257054"/>
    <n v="0"/>
    <x v="13"/>
    <m/>
    <s v="NO"/>
    <m/>
    <n v="7"/>
    <s v="OSCAR SANCHEZ MURIEL"/>
    <n v="3625"/>
    <s v="AGOSTO 2 DE 2013"/>
    <n v="171277"/>
    <s v="GESTION HUMANA Y DLLO ORGANIZACIONAL"/>
    <m/>
    <d v="2019-03-31T00:00:00"/>
    <s v="2018-04"/>
    <s v="7"/>
    <s v="2019-02"/>
    <n v="0.71401723594739053"/>
    <n v="56590902.62641307"/>
    <n v="0"/>
    <d v="2025-04-22T00:00:00"/>
    <n v="6.065753424657534"/>
    <n v="5.7493351222987377E-2"/>
    <n v="0"/>
    <n v="9.5000000000000001E-2"/>
    <s v="REMOTA"/>
    <s v="No se registra"/>
    <n v="0"/>
  </r>
  <r>
    <n v="2552"/>
    <d v="2014-04-21T00:00:00"/>
    <d v="2014-02-28T00:00:00"/>
    <s v="JUZGADO 21 ADMINISTRATIVO "/>
    <s v="05001333300920140024803"/>
    <s v="CONSTITUCIONAL"/>
    <s v="CESAR ARTURO GOMEZ VALENCIA"/>
    <s v="CESAR ARTURO GOMEZ VALENCIA"/>
    <s v="EN CAUSA PROPIA"/>
    <x v="8"/>
    <s v="VIOLACIÓN DERECHOS COLECTIVOS"/>
    <s v="BAJO"/>
    <s v="BAJO"/>
    <s v="MEDIO   "/>
    <s v="BAJO"/>
    <n v="9.5000000000000001E-2"/>
    <x v="1"/>
    <n v="0"/>
    <n v="0"/>
    <x v="5"/>
    <m/>
    <s v="NO"/>
    <m/>
    <n v="7"/>
    <s v="OSCAR SANCHEZ MURIEL"/>
    <n v="3625"/>
    <s v="AGOSTO 2 DE 2013"/>
    <n v="171277"/>
    <s v="PLANEACION"/>
    <s v="CATASTRO"/>
    <d v="2019-03-31T00:00:00"/>
    <s v="2014-04"/>
    <s v="7"/>
    <s v="2019-02"/>
    <n v="0.87038845011966415"/>
    <n v="0"/>
    <n v="0"/>
    <d v="2021-04-19T00:00:00"/>
    <n v="2.0547945205479454"/>
    <n v="5.7493351222987377E-2"/>
    <n v="0"/>
    <n v="9.5000000000000001E-2"/>
    <s v="REMOTA"/>
    <s v="No se registra"/>
    <n v="0"/>
  </r>
  <r>
    <n v="2553"/>
    <d v="2018-02-20T00:00:00"/>
    <d v="2018-01-11T00:00:00"/>
    <s v="JUZGADO 12 LABORAL DEL CIRCUITO DE MEDELLIN"/>
    <s v="05001310501220180000600"/>
    <s v="LABORAL"/>
    <s v="RAMON ELIAS BETANCUR ALZATE"/>
    <s v="JULIA FERNANDA MUÑOZ RINCON"/>
    <n v="215278"/>
    <x v="2"/>
    <s v="INCUMPLIMIENTO"/>
    <s v="ALTO"/>
    <s v="ALTO"/>
    <s v="ALTO"/>
    <s v="ALTO"/>
    <n v="1"/>
    <x v="0"/>
    <n v="99886001"/>
    <n v="1"/>
    <x v="11"/>
    <m/>
    <s v="NO"/>
    <m/>
    <n v="7"/>
    <s v="OSCAR SANCHEZ MURIEL"/>
    <n v="3625"/>
    <s v="AGOSTO 2 DE 2013"/>
    <n v="171277"/>
    <s v="EDUCACION"/>
    <s v="SOLIDARIDAD PASCUAL BRAVO"/>
    <d v="2019-03-31T00:00:00"/>
    <s v="2018-02"/>
    <s v="7"/>
    <s v="2019-02"/>
    <n v="0.71903679802159748"/>
    <n v="71821710.326222077"/>
    <n v="71821710.326222077"/>
    <d v="2025-02-18T00:00:00"/>
    <n v="5.8931506849315065"/>
    <n v="5.7493351222987377E-2"/>
    <n v="63515199.198264576"/>
    <n v="1"/>
    <s v="ALTA"/>
    <s v="Provisión contable"/>
    <n v="63515199.198264576"/>
  </r>
  <r>
    <n v="2554"/>
    <d v="2018-05-28T00:00:00"/>
    <d v="2018-05-09T00:00:00"/>
    <s v="JUZGADO 11 ADMINISTRATIVO "/>
    <s v="05001333301120180017900"/>
    <s v="ADMINISTRATIVA"/>
    <s v="DIANA MARÍA RODRÍGUEZ PÉREZ "/>
    <s v="JULIA FERNANDA MUÑOZ RINCON"/>
    <n v="215278"/>
    <x v="5"/>
    <s v="INCUMPLIMIENTO"/>
    <s v="ALTO"/>
    <s v="ALTO"/>
    <s v="ALTO"/>
    <s v="ALTO"/>
    <n v="1"/>
    <x v="0"/>
    <n v="120304307"/>
    <n v="1"/>
    <x v="13"/>
    <m/>
    <s v="NO"/>
    <m/>
    <n v="7"/>
    <s v="OSCAR SANCHEZ MURIEL"/>
    <n v="3625"/>
    <s v="AGOSTO 2 DE 2013"/>
    <n v="171277"/>
    <s v="EDUCACION"/>
    <s v="SOLIDARIDAD PASCUAL BRAVO"/>
    <d v="2019-03-31T00:00:00"/>
    <s v="2018-05"/>
    <s v="7"/>
    <s v="2019-02"/>
    <n v="0.71221058238840096"/>
    <n v="85682000.552302986"/>
    <n v="85682000.552302986"/>
    <d v="2025-05-26T00:00:00"/>
    <n v="6.1589041095890407"/>
    <n v="5.7493351222987377E-2"/>
    <n v="75353671.732282236"/>
    <n v="1"/>
    <s v="ALTA"/>
    <s v="Provisión contable"/>
    <n v="75353671.732282236"/>
  </r>
  <r>
    <n v="2555"/>
    <d v="2018-03-06T00:00:00"/>
    <d v="2017-11-23T00:00:00"/>
    <s v="TRIBUNAL ADMINISTRATIVO DE ANTIOQUIA"/>
    <s v="05001233300020170306300"/>
    <s v="ADMINISTRATIVA"/>
    <s v="ELBA MONTOYA RUA"/>
    <s v="WALTER DE JESUS CANO"/>
    <n v="110291"/>
    <x v="5"/>
    <s v="RECONOCIMIENTO Y PAGO DE PENSIÓN"/>
    <s v="BAJO"/>
    <s v="BAJO"/>
    <s v="BAJO"/>
    <s v="BAJO"/>
    <n v="0.05"/>
    <x v="1"/>
    <n v="62168250"/>
    <n v="0"/>
    <x v="13"/>
    <m/>
    <s v="NO"/>
    <m/>
    <n v="7"/>
    <s v="OSCAR SANCHEZ MURIEL"/>
    <n v="3625"/>
    <s v="AGOSTO 2 DE 2013"/>
    <n v="171277"/>
    <s v="EDUCACION"/>
    <s v="FONPREMAG "/>
    <d v="2019-03-31T00:00:00"/>
    <s v="2018-03"/>
    <s v="7"/>
    <s v="2019-02"/>
    <n v="0.71731451731913276"/>
    <n v="44594188.241325177"/>
    <n v="0"/>
    <d v="2025-03-04T00:00:00"/>
    <n v="5.9315068493150687"/>
    <n v="5.7493351222987377E-2"/>
    <n v="0"/>
    <n v="0.05"/>
    <s v="REMOTA"/>
    <s v="No se registra"/>
    <n v="0"/>
  </r>
  <r>
    <n v="2556"/>
    <d v="2018-05-16T00:00:00"/>
    <d v="2018-05-09T00:00:00"/>
    <s v="JUZGADO 20 ADMINISTRATIVO "/>
    <s v="05001333302020180017600"/>
    <s v="ADMINISTRATIVA"/>
    <s v="SANDRA MILENA VILLA CASTRO"/>
    <s v="JULIA FERNANDA MUÑOZ RINCON"/>
    <n v="215278"/>
    <x v="5"/>
    <s v="INCUMPLIMIENTO"/>
    <s v="ALTO"/>
    <s v="ALTO"/>
    <s v="ALTO"/>
    <s v="ALTO"/>
    <n v="1"/>
    <x v="0"/>
    <n v="107523032"/>
    <n v="1"/>
    <x v="13"/>
    <m/>
    <s v="NO"/>
    <m/>
    <n v="7"/>
    <s v="OSCAR SANCHEZ MURIEL"/>
    <n v="3625"/>
    <s v="AGOSTO 2 DE 2013"/>
    <n v="171277"/>
    <s v="EDUCACION"/>
    <s v="SOLIDARIDAD PASCUAL BRAVO"/>
    <d v="2019-03-31T00:00:00"/>
    <s v="2018-05"/>
    <s v="7"/>
    <s v="2019-02"/>
    <n v="0.71221058238840096"/>
    <n v="76579041.240886673"/>
    <n v="76579041.240886673"/>
    <d v="2025-05-14T00:00:00"/>
    <n v="6.1260273972602741"/>
    <n v="5.7493351222987377E-2"/>
    <n v="67394201.361348271"/>
    <n v="1"/>
    <s v="ALTA"/>
    <s v="Provisión contable"/>
    <n v="67394201.361348271"/>
  </r>
  <r>
    <n v="2557"/>
    <d v="2018-09-03T00:00:00"/>
    <d v="2018-08-31T00:00:00"/>
    <s v="JUZGADO 17 ADMINISTRATIVO "/>
    <s v="05001333301720180034200"/>
    <s v="ADMINISTRATIVA"/>
    <s v="OFELIA ECHEVERRI LOPEZ"/>
    <s v="JAIME JAVIER DIAZ PELAEZ"/>
    <n v="89803"/>
    <x v="5"/>
    <s v="RELIQUIDACIÓN DE LA PENSIÓN"/>
    <s v="BAJO"/>
    <s v="BAJO"/>
    <s v="BAJO"/>
    <s v="BAJO"/>
    <n v="0.05"/>
    <x v="1"/>
    <n v="15743424"/>
    <n v="0"/>
    <x v="11"/>
    <m/>
    <s v="NO"/>
    <m/>
    <n v="7"/>
    <s v="OSCAR SANCHEZ MURIEL"/>
    <n v="3625"/>
    <s v="AGOSTO 2 DE 2013"/>
    <n v="171277"/>
    <s v="EDUCACION"/>
    <s v="FONPREMAG"/>
    <d v="2019-03-31T00:00:00"/>
    <s v="2018-09"/>
    <s v="7"/>
    <s v="2019-02"/>
    <n v="0.7099957589758823"/>
    <n v="11177764.271759121"/>
    <n v="0"/>
    <d v="2025-09-01T00:00:00"/>
    <n v="6.4273972602739722"/>
    <n v="5.7493351222987377E-2"/>
    <n v="0"/>
    <n v="0.05"/>
    <s v="REMOTA"/>
    <s v="No se registra"/>
    <n v="0"/>
  </r>
  <r>
    <n v="2558"/>
    <d v="2018-08-16T00:00:00"/>
    <d v="2018-07-19T00:00:00"/>
    <s v="JUZGADO 12 ADMINISTRATIVO "/>
    <s v="05001333301220180029100"/>
    <s v="ADMINISTRATIVA"/>
    <s v="OFELIA ECHEVERRI LOPEZ"/>
    <s v="JAIME JAVIER DIAZ PELAEZ"/>
    <n v="89803"/>
    <x v="5"/>
    <s v="RELIQUIDACIÓN DE LA PENSIÓN"/>
    <s v="BAJO"/>
    <s v="BAJO"/>
    <s v="BAJO"/>
    <s v="BAJO"/>
    <n v="0.05"/>
    <x v="1"/>
    <n v="15743424"/>
    <n v="0"/>
    <x v="13"/>
    <m/>
    <s v="NO"/>
    <m/>
    <n v="7"/>
    <s v="OSCAR SANCHEZ MURIEL"/>
    <n v="3625"/>
    <s v="AGOSTO 2 DE 2013"/>
    <n v="171277"/>
    <s v="EDUCACION"/>
    <s v="FONPREMAG-REAJUSTE MESADAS PENSIONALES-EL DPTO NO ES PARTE-"/>
    <d v="2019-03-31T00:00:00"/>
    <s v="2018-08"/>
    <s v="7"/>
    <s v="2019-02"/>
    <n v="0.7111672412547887"/>
    <n v="11196207.413984431"/>
    <n v="0"/>
    <d v="2025-08-14T00:00:00"/>
    <n v="6.3780821917808215"/>
    <n v="5.7493351222987377E-2"/>
    <n v="0"/>
    <n v="0.05"/>
    <s v="REMOTA"/>
    <s v="No se registra"/>
    <n v="0"/>
  </r>
  <r>
    <n v="2559"/>
    <d v="2018-10-02T00:00:00"/>
    <d v="2018-09-11T00:00:00"/>
    <s v="JUZGADO 10 ADMINISTRATIVO "/>
    <s v="05001333301320180036400"/>
    <s v="ADMINISTRATIVA"/>
    <s v="CLARA INES GIRALDO CASTAÑO"/>
    <s v="JAIME JAVIER DIAZ PELAEZ"/>
    <n v="89803"/>
    <x v="5"/>
    <s v="RELIQUIDACIÓN DE LA PENSIÓN"/>
    <s v="BAJO"/>
    <s v="BAJO"/>
    <s v="BAJO"/>
    <s v="BAJO"/>
    <n v="0.05"/>
    <x v="1"/>
    <n v="28864800"/>
    <n v="0"/>
    <x v="13"/>
    <m/>
    <s v="NO"/>
    <m/>
    <n v="7"/>
    <s v="OSCAR SANCHEZ MURIEL"/>
    <n v="3625"/>
    <s v="AGOSTO 2 DE 2013"/>
    <n v="171277"/>
    <s v="EDUCACION"/>
    <s v="FONPREMAG-REAJUSTE MESADAS PENSIONALES-"/>
    <d v="2019-03-31T00:00:00"/>
    <s v="2018-10"/>
    <s v="7"/>
    <s v="2019-02"/>
    <n v="0.70914219060428318"/>
    <n v="20469247.503354512"/>
    <n v="0"/>
    <d v="2025-09-30T00:00:00"/>
    <n v="6.506849315068493"/>
    <n v="5.7493351222987377E-2"/>
    <n v="0"/>
    <n v="0.05"/>
    <s v="REMOTA"/>
    <s v="No se registra"/>
    <n v="0"/>
  </r>
  <r>
    <n v="2560"/>
    <d v="2018-05-10T00:00:00"/>
    <d v="2018-04-23T00:00:00"/>
    <s v="JUZGADO 13 ADMINISTRATIVO "/>
    <s v="05001333301120180016800"/>
    <s v="ADMINISTRATIVA"/>
    <s v="LILIANA DEL SOCORRO HERNANDEZ RESTREPO"/>
    <s v="JULIA FERNANDA MUÑOZ RINCON"/>
    <n v="215278"/>
    <x v="5"/>
    <s v="INCUMPLIMIENTO"/>
    <s v="ALTO"/>
    <s v="ALTO"/>
    <s v="ALTO"/>
    <s v="ALTO"/>
    <n v="1"/>
    <x v="0"/>
    <n v="75998290"/>
    <n v="1"/>
    <x v="13"/>
    <m/>
    <s v="NO"/>
    <m/>
    <n v="7"/>
    <s v="OSCAR SANCHEZ MURIEL"/>
    <n v="3625"/>
    <s v="AGOSTO 2 DE 2013"/>
    <n v="171277"/>
    <s v="EDUCACION"/>
    <s v="SOLIDARIDAD PASCUAL BRAVO"/>
    <d v="2019-03-31T00:00:00"/>
    <s v="2018-05"/>
    <s v="7"/>
    <s v="2019-02"/>
    <n v="0.71221058238840096"/>
    <n v="54126786.381422587"/>
    <n v="54126786.381422587"/>
    <d v="2025-05-08T00:00:00"/>
    <n v="6.1095890410958908"/>
    <n v="5.7493351222987377E-2"/>
    <n v="47651189.05186756"/>
    <n v="1"/>
    <s v="ALTA"/>
    <s v="Provisión contable"/>
    <n v="47651189.05186756"/>
  </r>
  <r>
    <n v="2561"/>
    <d v="2016-05-13T00:00:00"/>
    <d v="2016-05-13T00:00:00"/>
    <s v="JUZGADO 5 ADMINISTRATIVO "/>
    <s v="05001333300520150130700"/>
    <s v="ADMINISTRATIVA"/>
    <s v="ELIAS DE JESUS HOYOS BARRERA"/>
    <s v="JAIME MOLINA  QUIRAMA "/>
    <n v="130353"/>
    <x v="5"/>
    <s v="RECONOCIMIENTO Y PAGO DE PENSIÓN"/>
    <s v="BAJO"/>
    <s v="BAJO"/>
    <s v="BAJO"/>
    <s v="BAJO"/>
    <n v="0.05"/>
    <x v="1"/>
    <n v="25000000"/>
    <n v="0"/>
    <x v="1"/>
    <m/>
    <s v="NO"/>
    <s v="NO"/>
    <n v="7"/>
    <s v="OSCAR SANCHEZ MURIEL"/>
    <n v="3625"/>
    <s v="AGOSTO 2 DE 2013"/>
    <n v="171277"/>
    <m/>
    <s v="FLCP-DECLARA DESIERTO RECURSO APELACION DEMANDANTE-"/>
    <d v="2019-03-31T00:00:00"/>
    <s v="2016-05"/>
    <s v="7"/>
    <s v="2019-02"/>
    <n v="0.76677409149451736"/>
    <n v="19169352.287362933"/>
    <n v="0"/>
    <d v="2023-05-12T00:00:00"/>
    <n v="4.117808219178082"/>
    <n v="5.7493351222987377E-2"/>
    <n v="0"/>
    <n v="0.05"/>
    <s v="REMOTA"/>
    <s v="No se registra"/>
    <n v="0"/>
  </r>
  <r>
    <n v="2562"/>
    <d v="2014-09-13T00:00:00"/>
    <d v="2014-09-22T00:00:00"/>
    <s v="JUZGADO 26 ADMINISTRATIVO "/>
    <s v="05001333302620140138100"/>
    <s v="ADMINISTRATIVA"/>
    <s v="LUZ ESTELLA OLAYA DE LOPEZ Y OTROS"/>
    <s v="JOSE LUIS VIVEROS ABISAMBRA"/>
    <n v="22592"/>
    <x v="0"/>
    <s v="FALLA EN EL SERVICIO OTRAS CAUSAS"/>
    <s v="BAJO"/>
    <s v="BAJO"/>
    <s v="BAJO"/>
    <s v="BAJO"/>
    <n v="0.05"/>
    <x v="1"/>
    <n v="10797347"/>
    <n v="0"/>
    <x v="8"/>
    <m/>
    <s v="NO"/>
    <s v="NO"/>
    <n v="7"/>
    <s v="OSCAR SANCHEZ MURIEL"/>
    <n v="3625"/>
    <s v="AGOSTO 2 DE 2013"/>
    <n v="171277"/>
    <m/>
    <m/>
    <d v="2019-03-31T00:00:00"/>
    <s v="2014-09"/>
    <s v="7"/>
    <s v="2019-02"/>
    <n v="0.86116242106254071"/>
    <n v="9298269.4835723601"/>
    <n v="0"/>
    <d v="2021-09-11T00:00:00"/>
    <n v="2.452054794520548"/>
    <n v="5.7493351222987377E-2"/>
    <n v="0"/>
    <n v="0.05"/>
    <s v="REMOTA"/>
    <s v="No se registra"/>
    <n v="0"/>
  </r>
  <r>
    <n v="2563"/>
    <d v="2016-02-10T00:00:00"/>
    <d v="2016-03-17T00:00:00"/>
    <s v="JUZGADO 36 ADMINISTRATIVO "/>
    <s v="05001333303620160007602"/>
    <s v="ADMINISTRATIVA"/>
    <s v="ANA MARIA RODRIGUEZ DE RAIGOZA"/>
    <s v="NANCY MARIA  CUESTA MOSQUERA"/>
    <n v="209681"/>
    <x v="5"/>
    <s v="RECONOCIMIENTO Y PAGO DE OTRAS PRESTACIONES SALARIALES, SOLCIALES Y SALARIOS"/>
    <s v="BAJO"/>
    <s v="BAJO"/>
    <s v="BAJO"/>
    <s v="BAJO"/>
    <n v="0.05"/>
    <x v="1"/>
    <n v="3000000"/>
    <n v="0"/>
    <x v="10"/>
    <m/>
    <s v="NO"/>
    <s v="NO"/>
    <n v="7"/>
    <s v="OSCAR SANCHEZ MURIEL"/>
    <n v="3625"/>
    <s v="AGOSTO 2 DE 2013"/>
    <n v="171277"/>
    <m/>
    <m/>
    <d v="2019-03-31T00:00:00"/>
    <s v="2016-02"/>
    <s v="7"/>
    <s v="2019-02"/>
    <n v="0.78181524631664945"/>
    <n v="2345445.7389499485"/>
    <n v="0"/>
    <d v="2023-02-08T00:00:00"/>
    <n v="3.8630136986301369"/>
    <n v="5.7493351222987377E-2"/>
    <n v="0"/>
    <n v="0.05"/>
    <s v="REMOTA"/>
    <s v="No se registra"/>
    <n v="0"/>
  </r>
  <r>
    <n v="2564"/>
    <d v="2012-12-06T00:00:00"/>
    <d v="2012-11-16T00:00:00"/>
    <s v="JUZGADO 25 ADMINISTRATIVO "/>
    <s v="05001333302520120035900"/>
    <s v="ADMINISTRATIVA"/>
    <s v="LINA YASMIN PASSOS Y OTROS"/>
    <s v="WALTER RAUL MEJIA CARDONA "/>
    <n v="90025"/>
    <x v="0"/>
    <s v="FALLA EN EL SERVICIO OTRAS CAUSAS"/>
    <s v="BAJO"/>
    <s v="BAJO"/>
    <s v="BAJO"/>
    <s v="BAJO"/>
    <n v="0.05"/>
    <x v="1"/>
    <n v="160000000"/>
    <n v="0"/>
    <x v="10"/>
    <m/>
    <s v="NO"/>
    <s v="NO"/>
    <n v="7"/>
    <s v="OSCAR SANCHEZ MURIEL"/>
    <n v="3625"/>
    <s v="AGOSTO 2 DE 2013"/>
    <n v="171277"/>
    <m/>
    <s v="FLCP"/>
    <d v="2019-03-31T00:00:00"/>
    <s v="2012-12"/>
    <s v="7"/>
    <s v="2019-02"/>
    <n v="0.90485232944669269"/>
    <n v="144776372.71147084"/>
    <n v="0"/>
    <d v="2019-12-05T00:00:00"/>
    <n v="0.68219178082191778"/>
    <n v="5.7493351222987377E-2"/>
    <n v="0"/>
    <n v="0.05"/>
    <s v="REMOTA"/>
    <s v="No se registra"/>
    <n v="0"/>
  </r>
  <r>
    <n v="2565"/>
    <d v="2018-07-25T00:00:00"/>
    <d v="2018-06-27T00:00:00"/>
    <s v="JUZGADO 23 ADMINISTRATIVO "/>
    <s v="05001333302320180026100"/>
    <s v="ADMINISTRATIVA"/>
    <s v="VICTOR MANUEL BARRERO VELÁSQUEZ"/>
    <s v="HERNAN DARIO ZAPATA LONDOÑO"/>
    <n v="108371"/>
    <x v="5"/>
    <s v="RELIQUIDACIÓN DE LA PENSIÓN"/>
    <s v="BAJO"/>
    <s v="BAJO"/>
    <s v="BAJO"/>
    <s v="BAJO"/>
    <n v="0.05"/>
    <x v="1"/>
    <n v="8168580"/>
    <n v="0"/>
    <x v="11"/>
    <m/>
    <s v="NO"/>
    <s v="NO"/>
    <n v="7"/>
    <s v="OSCAR SANCHEZ MURIEL"/>
    <n v="3625"/>
    <s v="AGOSTO 2 DE 2013"/>
    <n v="171277"/>
    <s v="EDUCACION"/>
    <s v="FONPREMAG"/>
    <d v="2019-03-31T00:00:00"/>
    <s v="2018-07"/>
    <s v="7"/>
    <s v="2019-02"/>
    <n v="0.71201883973133906"/>
    <n v="5816182.8538526213"/>
    <n v="0"/>
    <d v="2025-07-23T00:00:00"/>
    <n v="6.3178082191780822"/>
    <n v="5.7493351222987377E-2"/>
    <n v="0"/>
    <n v="0.05"/>
    <s v="REMOTA"/>
    <s v="No se registra"/>
    <n v="0"/>
  </r>
  <r>
    <n v="2566"/>
    <d v="2018-08-28T00:00:00"/>
    <d v="2018-06-27T00:00:00"/>
    <s v="TRIBUNAL ADMINISTRATIVO DE ANTIOQUIA"/>
    <s v="05001233300020180136000"/>
    <s v="ADMINISTRATIVA"/>
    <s v="CONSORCIO ANTIOQUIA 2014"/>
    <s v="ALEJANDRO PINEDA MENESES"/>
    <n v="119394"/>
    <x v="1"/>
    <s v="EQUILIBRIO ECONOMICO"/>
    <s v="BAJO"/>
    <s v="BAJO"/>
    <s v="BAJO"/>
    <s v="BAJO"/>
    <n v="0.05"/>
    <x v="1"/>
    <n v="620318919"/>
    <n v="0"/>
    <x v="11"/>
    <m/>
    <s v="NO"/>
    <s v="NO"/>
    <n v="7"/>
    <s v="OSCAR SANCHEZ MURIEL"/>
    <n v="3625"/>
    <s v="AGOSTO 2 DE 2013"/>
    <n v="171277"/>
    <m/>
    <s v="VIVA-PARQUES EDUCATIVOS-"/>
    <d v="2019-03-31T00:00:00"/>
    <s v="2018-08"/>
    <s v="7"/>
    <s v="2019-02"/>
    <n v="0.7111672412547887"/>
    <n v="441150494.32338274"/>
    <n v="0"/>
    <d v="2025-08-26T00:00:00"/>
    <n v="6.4109589041095889"/>
    <n v="5.7493351222987377E-2"/>
    <n v="0"/>
    <n v="0.05"/>
    <s v="REMOTA"/>
    <s v="No se registra"/>
    <n v="0"/>
  </r>
  <r>
    <n v="2567"/>
    <d v="2018-12-11T00:00:00"/>
    <d v="2018-10-26T00:00:00"/>
    <s v="JUZGADO 15 ADMINISTRATIVO "/>
    <s v="05001333301520180041700"/>
    <s v="ADMINISTRATIVA"/>
    <s v="GRUPO MCM COLOMBIA S A S"/>
    <s v="ADRIANA MELO WHITE"/>
    <n v="105830"/>
    <x v="4"/>
    <s v="IMPUESTOS"/>
    <s v="MEDIO   "/>
    <s v="MEDIO   "/>
    <s v="MEDIO   "/>
    <s v="MEDIO   "/>
    <n v="0.5"/>
    <x v="2"/>
    <n v="17232000"/>
    <n v="0.5"/>
    <x v="13"/>
    <m/>
    <s v="NO"/>
    <s v="NO"/>
    <n v="7"/>
    <s v="OSCAR SANCHEZ MURIEL"/>
    <n v="3625"/>
    <s v="AGOSTO 2 DE 2013"/>
    <n v="171277"/>
    <s v="HACIENDA"/>
    <m/>
    <d v="2019-03-31T00:00:00"/>
    <s v="2018-12"/>
    <s v="7"/>
    <s v="2019-02"/>
    <n v="0.70621228373368883"/>
    <n v="12169450.073298926"/>
    <n v="6084725.0366494628"/>
    <d v="2025-12-09T00:00:00"/>
    <n v="6.6986301369863011"/>
    <n v="5.7493351222987377E-2"/>
    <n v="5291357.8146533798"/>
    <n v="0.5"/>
    <s v="MEDIA"/>
    <s v="Cuentas de Orden"/>
    <n v="5291357.8146533798"/>
  </r>
  <r>
    <n v="2568"/>
    <d v="2018-11-07T00:00:00"/>
    <d v="2018-11-26T00:00:00"/>
    <s v="JUZGADO 32 ADMINISTRATIVO "/>
    <s v="05001333303220180030400"/>
    <s v="ADMINISTRATIVA"/>
    <s v="LUZ DARY ARBOLEDA AVENDAÑO"/>
    <s v="LIZETH JOHANA CARRANZA LOPEZ"/>
    <n v="263831"/>
    <x v="5"/>
    <s v="INCUMPLIMIENTO"/>
    <s v="ALTO"/>
    <s v="ALTO"/>
    <s v="ALTO"/>
    <s v="ALTO"/>
    <n v="1"/>
    <x v="0"/>
    <n v="14319022"/>
    <n v="1"/>
    <x v="13"/>
    <m/>
    <s v="NO"/>
    <s v="NO"/>
    <n v="7"/>
    <s v="OSCAR SANCHEZ MURIEL"/>
    <n v="3625"/>
    <s v="AGOSTO 2 DE 2013"/>
    <n v="171277"/>
    <s v="EDUCACION"/>
    <s v="SOLIDARIDAD PASCUAL BRAVO"/>
    <d v="2019-03-31T00:00:00"/>
    <s v="2018-11"/>
    <s v="7"/>
    <s v="2019-02"/>
    <n v="0.70831212779996611"/>
    <n v="10142336.940834526"/>
    <n v="10142336.940834526"/>
    <d v="2025-11-05T00:00:00"/>
    <n v="6.6054794520547944"/>
    <n v="5.7493351222987377E-2"/>
    <n v="8837062.635967277"/>
    <n v="1"/>
    <s v="ALTA"/>
    <s v="Provisión contable"/>
    <n v="8837062.635967277"/>
  </r>
  <r>
    <n v="2569"/>
    <d v="2018-11-26T00:00:00"/>
    <d v="2018-11-20T00:00:00"/>
    <s v="JUZGADO 01 ADMINISTRATIVO "/>
    <s v="05001333300120180049300"/>
    <s v="ADMINISTRATIVA"/>
    <s v="COLCIVIL S.A. Y OTROS"/>
    <s v="DANIEL ALBERTO GOMEZ SILVA"/>
    <n v="49297"/>
    <x v="1"/>
    <s v="EQUILIBRIO ECONOMICO"/>
    <s v="MEDIO   "/>
    <s v="MEDIO   "/>
    <s v="MEDIO   "/>
    <s v="MEDIO   "/>
    <n v="0.5"/>
    <x v="2"/>
    <n v="168896365"/>
    <n v="0.5"/>
    <x v="13"/>
    <m/>
    <s v="NO"/>
    <s v="NO"/>
    <n v="7"/>
    <s v="OSCAR SANCHEZ MURIEL"/>
    <n v="3625"/>
    <s v="AGOSTO 2 DE 2013"/>
    <n v="171277"/>
    <s v="INFRAESTRUCTURA"/>
    <m/>
    <d v="2019-03-31T00:00:00"/>
    <s v="2018-11"/>
    <s v="7"/>
    <s v="2019-02"/>
    <n v="0.70831212779996611"/>
    <n v="119631343.67082973"/>
    <n v="59815671.835414864"/>
    <d v="2025-11-24T00:00:00"/>
    <n v="6.6575342465753424"/>
    <n v="5.7493351222987377E-2"/>
    <n v="52061105.985895112"/>
    <n v="0.5"/>
    <s v="MEDIA"/>
    <s v="Cuentas de Orden"/>
    <n v="52061105.985895112"/>
  </r>
  <r>
    <n v="2570"/>
    <d v="2016-04-25T00:00:00"/>
    <d v="2016-04-19T00:00:00"/>
    <s v="TRIBUNAL ADMINISTRATIVO DE ANTIOQUIA"/>
    <s v="05001233300020160053100"/>
    <s v="ADMINISTRATIVA"/>
    <s v="JAIME IGNACIO GUTIERREZ BERNAL"/>
    <s v="KAREN PAULINA RESTREPO CASTRILLON"/>
    <n v="181656"/>
    <x v="0"/>
    <s v="OTRAS"/>
    <s v="MEDIO   "/>
    <s v="MEDIO   "/>
    <s v="BAJO"/>
    <s v="BAJO"/>
    <n v="0.29750000000000004"/>
    <x v="2"/>
    <n v="10684453676"/>
    <n v="0.1"/>
    <x v="9"/>
    <m/>
    <s v="N.A"/>
    <s v="N.A"/>
    <n v="7"/>
    <s v="OSCAR SANCHEZ MURIEL"/>
    <n v="3625"/>
    <s v="AGOSTO 2 DE 2013"/>
    <n v="171277"/>
    <s v="GOBIERNO"/>
    <m/>
    <d v="2019-03-31T00:00:00"/>
    <s v="2016-04"/>
    <s v="7"/>
    <s v="2019-02"/>
    <n v="0.77068303433278496"/>
    <n v="8234327179.2077579"/>
    <n v="823432717.92077589"/>
    <d v="2023-04-24T00:00:00"/>
    <n v="4.0684931506849313"/>
    <n v="5.7493351222987377E-2"/>
    <n v="756444630.34998679"/>
    <n v="0.29750000000000004"/>
    <s v="MEDIA"/>
    <s v="Cuentas de Orden"/>
    <n v="756444630.34998679"/>
  </r>
  <r>
    <n v="2571"/>
    <d v="2016-09-06T00:00:00"/>
    <d v="2016-04-20T00:00:00"/>
    <s v="JUZGADO 15 ADMINISTRATIVO "/>
    <s v="05001333301520160065400"/>
    <s v="ADMINISTRATIVA"/>
    <s v="COMERCIALIZADORA MAC LTDA"/>
    <s v="VANESSA CORELLA ORTIZ"/>
    <n v="138013"/>
    <x v="1"/>
    <s v="OTRAS"/>
    <s v="ALTO"/>
    <s v="MEDIO   "/>
    <s v="BAJO"/>
    <s v="MEDIO   "/>
    <n v="0.55499999999999994"/>
    <x v="0"/>
    <n v="3743462022"/>
    <n v="5.0000000000000001E-3"/>
    <x v="7"/>
    <m/>
    <s v="N.A"/>
    <s v="N.A"/>
    <n v="7"/>
    <s v="OSCAR SANCHEZ MURIEL"/>
    <n v="3625"/>
    <s v="AGOSTO 2 DE 2013"/>
    <n v="171277"/>
    <s v="FABRICA DE LICORES DE ANTIOQUIA"/>
    <s v="SANCIÓN CONTRACTUAL"/>
    <d v="2019-03-31T00:00:00"/>
    <s v="2016-09"/>
    <s v="7"/>
    <s v="2019-02"/>
    <n v="0.76200521176189728"/>
    <n v="2852537570.79673"/>
    <n v="14262687.85398365"/>
    <d v="2023-09-05T00:00:00"/>
    <n v="4.4356164383561643"/>
    <n v="5.7493351222987377E-2"/>
    <n v="13002448.123315899"/>
    <n v="0.55499999999999994"/>
    <s v="ALTA"/>
    <s v="Provisión contable"/>
    <n v="13002448.123315899"/>
  </r>
  <r>
    <n v="2572"/>
    <d v="2017-01-31T00:00:00"/>
    <d v="2016-12-19T00:00:00"/>
    <s v="TRIBUNAL ADMINISTRATIVO ORAL DE ANTIOQUIA"/>
    <s v="05001233300020170019300"/>
    <s v="ADMINISTRATIVA"/>
    <s v="SOCIEDAD AGICOLA TRES ESQUINAS S.A.S"/>
    <s v="ANA CRISTINA IDARRAGA ARANGO"/>
    <n v="80418"/>
    <x v="4"/>
    <s v="IMPUESTOS"/>
    <s v="ALTO"/>
    <s v="MEDIO   "/>
    <s v="BAJO"/>
    <s v="MEDIO   "/>
    <n v="0.55499999999999994"/>
    <x v="0"/>
    <n v="81600488"/>
    <n v="1"/>
    <x v="6"/>
    <m/>
    <s v="N.A"/>
    <s v="N.A"/>
    <n v="7"/>
    <s v="OSCAR SANCHEZ MURIEL"/>
    <n v="3625"/>
    <s v="AGOSTO 2 DE 2013"/>
    <n v="171277"/>
    <s v="HACIENDA"/>
    <m/>
    <d v="2019-03-31T00:00:00"/>
    <s v="2017-01"/>
    <s v="7"/>
    <s v="2019-02"/>
    <n v="0.75075906791818559"/>
    <n v="61262306.312549084"/>
    <n v="61262306.312549084"/>
    <d v="2024-01-30T00:00:00"/>
    <n v="4.838356164383562"/>
    <n v="5.7493351222987377E-2"/>
    <n v="55382074.60773053"/>
    <n v="0.55499999999999994"/>
    <s v="ALTA"/>
    <s v="Provisión contable"/>
    <n v="55382074.60773053"/>
  </r>
  <r>
    <n v="2573"/>
    <d v="2017-10-10T00:00:00"/>
    <d v="2017-09-23T00:00:00"/>
    <s v="JUZGADO 19 ADMINISTRATIVO "/>
    <s v="05001333301920170043200"/>
    <s v="ADMINISTRATIVA"/>
    <s v="JORGE DE JESUS JIMENEZ CARDONA Y OTRA"/>
    <s v="JULIO ENRIQUE GONZALEZ VILLA"/>
    <n v="35581"/>
    <x v="4"/>
    <s v="OTRAS"/>
    <s v="ALTO"/>
    <s v="MEDIO   "/>
    <s v="BAJO"/>
    <s v="MEDIO   "/>
    <n v="0.55499999999999994"/>
    <x v="0"/>
    <n v="94000000"/>
    <n v="1"/>
    <x v="11"/>
    <m/>
    <s v="N.A"/>
    <s v="N.A"/>
    <n v="7"/>
    <s v="OSCAR SANCHEZ MURIEL"/>
    <n v="3625"/>
    <s v="AGOSTO 2 DE 2013"/>
    <n v="171277"/>
    <m/>
    <s v="Dependencia interesada: CATASTRO"/>
    <d v="2019-03-31T00:00:00"/>
    <s v="2017-10"/>
    <s v="7"/>
    <s v="2019-02"/>
    <n v="0.73278321838631422"/>
    <n v="68881622.528313532"/>
    <n v="68881622.528313532"/>
    <d v="2024-10-08T00:00:00"/>
    <n v="5.5287671232876709"/>
    <n v="5.7493351222987377E-2"/>
    <n v="61379839.385587074"/>
    <n v="0.55499999999999994"/>
    <s v="ALTA"/>
    <s v="Provisión contable"/>
    <n v="61379839.385587074"/>
  </r>
  <r>
    <n v="2574"/>
    <d v="2018-12-07T00:00:00"/>
    <d v="2018-11-04T00:00:00"/>
    <s v="JUZGADO 21 ADMINISTRATIVO "/>
    <s v="05001333302120180045700"/>
    <s v="ADMINISTRATIVA"/>
    <s v="HELVIA TORO CARMONA"/>
    <s v="JAIME JAVIER DIAZ PELAEZ"/>
    <n v="89803"/>
    <x v="5"/>
    <s v="RELIQUIDACIÓN DE LA PENSIÓN"/>
    <s v="BAJO"/>
    <s v="BAJO"/>
    <s v="BAJO"/>
    <s v="BAJO"/>
    <n v="0.05"/>
    <x v="1"/>
    <n v="21514439"/>
    <n v="0"/>
    <x v="11"/>
    <m/>
    <s v="NO"/>
    <s v="NO"/>
    <n v="7"/>
    <s v="OSCAR SANCHEZ MURIEL"/>
    <n v="3625"/>
    <s v="AGOSTO 2 DE 2013"/>
    <n v="171277"/>
    <s v="EDUCACION"/>
    <s v="FONPREMAG"/>
    <d v="2019-03-31T00:00:00"/>
    <s v="2018-12"/>
    <s v="7"/>
    <s v="2019-02"/>
    <n v="0.70621228373368883"/>
    <n v="15193761.09943914"/>
    <n v="0"/>
    <d v="2025-12-05T00:00:00"/>
    <n v="6.6876712328767125"/>
    <n v="5.7493351222987377E-2"/>
    <n v="0"/>
    <n v="0.05"/>
    <s v="REMOTA"/>
    <s v="No se registra"/>
    <n v="0"/>
  </r>
  <r>
    <n v="2575"/>
    <d v="2018-07-26T00:00:00"/>
    <d v="2018-03-20T00:00:00"/>
    <s v="TRIBUNAL ADMINISTRATIVO ORAL DE ANTIOQUIA"/>
    <s v="05001233300020180100000"/>
    <s v="ADMINISTRATIVA"/>
    <s v="CAROLINA PERLAZA DIAZ"/>
    <s v="JOANNA ALEXANDRA RODRIGUEZ TAMAYO"/>
    <n v="165716"/>
    <x v="5"/>
    <s v="PENSIÓN DE SOBREVIVIENTES"/>
    <s v="BAJO"/>
    <s v="BAJO"/>
    <s v="BAJO"/>
    <s v="BAJO"/>
    <n v="0.05"/>
    <x v="1"/>
    <n v="180014229"/>
    <n v="0"/>
    <x v="11"/>
    <m/>
    <s v="NO"/>
    <s v="NO"/>
    <n v="7"/>
    <s v="OSCAR SANCHEZ MURIEL"/>
    <n v="3625"/>
    <s v="AGOSTO 2 DE 2013"/>
    <n v="171277"/>
    <s v="EDUCACION"/>
    <s v="FONPREMAG"/>
    <d v="2019-03-31T00:00:00"/>
    <s v="2018-07"/>
    <s v="7"/>
    <s v="2019-02"/>
    <n v="0.71201883973133906"/>
    <n v="128173522.46771157"/>
    <n v="0"/>
    <d v="2025-07-24T00:00:00"/>
    <n v="6.3205479452054796"/>
    <n v="5.7493351222987377E-2"/>
    <n v="0"/>
    <n v="0.05"/>
    <s v="REMOTA"/>
    <s v="No se registra"/>
    <n v="0"/>
  </r>
  <r>
    <n v="2576"/>
    <d v="2018-12-11T00:00:00"/>
    <d v="2018-11-29T00:00:00"/>
    <s v="JUZGADO 6 ADMINISTRATIVO "/>
    <s v="05001333300620180045400"/>
    <s v="ADMINISTRATIVA"/>
    <s v="ALEJANDRA CALLE GARCIA"/>
    <s v="ALBEIRO FERNANDEZ OCHOA"/>
    <n v="96446"/>
    <x v="0"/>
    <s v="ACCIDENTE DE TRANSITO"/>
    <s v="BAJO"/>
    <s v="BAJO"/>
    <s v="BAJO"/>
    <s v="BAJO"/>
    <n v="0.05"/>
    <x v="1"/>
    <n v="324159925"/>
    <n v="0"/>
    <x v="13"/>
    <m/>
    <s v="NO"/>
    <s v="NO"/>
    <n v="7"/>
    <s v="OSCAR SANCHEZ MURIEL"/>
    <n v="3625"/>
    <s v="AGOSTO 2 DE 2013"/>
    <n v="171277"/>
    <s v="INFRAESTRUCTURA"/>
    <m/>
    <d v="2019-03-31T00:00:00"/>
    <s v="2018-12"/>
    <s v="7"/>
    <s v="2019-02"/>
    <n v="0.70621228373368883"/>
    <n v="228925720.92919129"/>
    <n v="0"/>
    <d v="2025-12-09T00:00:00"/>
    <n v="6.6986301369863011"/>
    <n v="5.7493351222987377E-2"/>
    <n v="0"/>
    <n v="0.05"/>
    <s v="REMOTA"/>
    <s v="No se registra"/>
    <n v="0"/>
  </r>
  <r>
    <n v="2577"/>
    <d v="2016-07-25T00:00:00"/>
    <d v="2016-07-21T00:00:00"/>
    <s v="JUZGADO 23 LABORAL DEL CIRCUITO DE MEDELLIN"/>
    <s v="05001310502320190017200"/>
    <s v="LABORAL"/>
    <s v="PIEDAD DEL SOCORRO ORREGO ARISMENDI"/>
    <s v="JULIA FERNANDA MUÑOZ RINCON"/>
    <n v="215278"/>
    <x v="2"/>
    <s v="OTRAS"/>
    <s v="ALTO"/>
    <s v="ALTO"/>
    <s v="ALTO"/>
    <s v="ALTO"/>
    <n v="1"/>
    <x v="0"/>
    <n v="15298284"/>
    <n v="0"/>
    <x v="11"/>
    <m/>
    <s v="NO"/>
    <s v="NO"/>
    <n v="7"/>
    <s v="OSCAR SANCHEZ MURIEL"/>
    <n v="3625"/>
    <s v="AGOSTO 2 DE 2013"/>
    <n v="171277"/>
    <s v="EDUCACION"/>
    <s v="SOLIDARIDAD BRILLADORA ESMERALDA._x000a_"/>
    <d v="2019-03-31T00:00:00"/>
    <s v="2016-07"/>
    <s v="7"/>
    <s v="2019-02"/>
    <n v="0.75916616416626004"/>
    <n v="11613939.58260607"/>
    <n v="0"/>
    <d v="2023-07-24T00:00:00"/>
    <n v="4.3178082191780822"/>
    <n v="5.7493351222987377E-2"/>
    <n v="0"/>
    <n v="1"/>
    <s v="ALTA"/>
    <s v="Provisión contable"/>
    <n v="0"/>
  </r>
  <r>
    <n v="2578"/>
    <d v="2019-03-12T00:00:00"/>
    <d v="2018-12-18T00:00:00"/>
    <s v="TRIBUNAL ADMINISTRATIVO ORAL DE ANTIOQUIA"/>
    <s v="05001233300020190014500"/>
    <s v="ADMINISTRATIVA"/>
    <s v="JUAN ANTONIO MESA LONDOÑO Y/OTRA"/>
    <s v="JOSE VICENTE BLANCO RESTREPO"/>
    <n v="44445"/>
    <x v="4"/>
    <s v="IMPUESTOS"/>
    <s v="BAJO"/>
    <s v="BAJO"/>
    <s v="BAJO"/>
    <s v="BAJO"/>
    <n v="0.05"/>
    <x v="1"/>
    <n v="689270722"/>
    <n v="0"/>
    <x v="13"/>
    <m/>
    <s v="NO"/>
    <s v="NO"/>
    <n v="7"/>
    <s v="OSCAR SANCHEZ MURIEL"/>
    <n v="3625"/>
    <s v="AGOSTO 2 DE 2013"/>
    <n v="171277"/>
    <s v="INFRAESTRUCTURA"/>
    <s v="IGUALMENTE NULIDAD SIMPLE CONTRA LOS ARTICULOS 37 Y 38 DE LA ORDENANZA 57 DE 2016"/>
    <d v="2019-03-31T00:00:00"/>
    <s v="2019-03"/>
    <s v="7"/>
    <s v="2019-02"/>
    <n v="0.99568009752821707"/>
    <n v="686293139.70430458"/>
    <n v="0"/>
    <d v="2026-03-10T00:00:00"/>
    <n v="6.9479452054794519"/>
    <n v="5.7493351222987377E-2"/>
    <n v="0"/>
    <n v="0.05"/>
    <s v="REMOTA"/>
    <s v="No se registra"/>
    <n v="0"/>
  </r>
  <r>
    <n v="2579"/>
    <d v="2017-01-30T00:00:00"/>
    <d v="2017-01-20T00:00:00"/>
    <s v="Juzgado 9 Administrativo Oral de Medellín"/>
    <s v="05001333300920170001500"/>
    <s v="ADMINISTRATIVA"/>
    <s v="ANA MARÍA ALZATE LONDOÑO"/>
    <s v="JUAN FELIPE MOLINA ALVAREZ"/>
    <n v="68185"/>
    <x v="4"/>
    <s v="OTRAS"/>
    <s v="ALTO"/>
    <s v="BAJO"/>
    <s v="MEDIO   "/>
    <s v="ALTO"/>
    <n v="0.61749999999999994"/>
    <x v="0"/>
    <n v="48765170"/>
    <n v="1"/>
    <x v="7"/>
    <n v="0"/>
    <s v="NO"/>
    <s v="NO"/>
    <n v="7"/>
    <s v="POLICARPA INES CARDOZA MARTINEZ"/>
    <m/>
    <d v="2016-02-16T00:00:00"/>
    <n v="125106"/>
    <s v="SECCIONAL DE SALUD Y PROTECCION SOCIAL"/>
    <s v="Se realizó Audiencia de Pruebas. Se presentaron alegatos el 30/08/2018. A espera de Fallo de Primera Instancia."/>
    <d v="2019-03-31T00:00:00"/>
    <s v="2017-01"/>
    <s v="7"/>
    <s v="2019-02"/>
    <n v="0.75075906791818559"/>
    <n v="36610893.576071866"/>
    <n v="36610893.576071866"/>
    <d v="2024-01-29T00:00:00"/>
    <n v="4.8356164383561646"/>
    <n v="5.7493351222987377E-2"/>
    <n v="33098706.53981474"/>
    <n v="0.61749999999999994"/>
    <s v="ALTA"/>
    <s v="Provisión contable"/>
    <n v="33098706.53981474"/>
  </r>
  <r>
    <n v="2580"/>
    <d v="2015-03-18T00:00:00"/>
    <d v="2014-09-22T00:00:00"/>
    <s v="Juzgado 20 Administrativo oral de Medellín"/>
    <s v="05001333302020140136500"/>
    <s v="ADMINISTRATIVA"/>
    <s v="LUZ BERNARDA VALENCIA"/>
    <s v="PAUL ESTEBAN HERNANDEZ"/>
    <n v="154978"/>
    <x v="4"/>
    <s v="DECLARATORIA DE INSUBSISTENCIA"/>
    <s v="MEDIO   "/>
    <s v="MEDIO   "/>
    <s v="ALTO"/>
    <s v="MEDIO   "/>
    <n v="0.55000000000000004"/>
    <x v="0"/>
    <n v="9746300"/>
    <n v="0.6"/>
    <x v="11"/>
    <m/>
    <s v="NO"/>
    <s v="NO"/>
    <n v="7"/>
    <s v="POLICARPA INES CARDOZA MARTINEZ"/>
    <m/>
    <d v="2016-02-16T00:00:00"/>
    <n v="125106"/>
    <s v="SECCIONAL DE SALUD Y PROTECCION SOCIAL"/>
    <s v="Contestada el 29 de enero de 2019. A espera que se fije fecha de A. Inicial."/>
    <d v="2019-03-31T00:00:00"/>
    <s v="2015-03"/>
    <s v="7"/>
    <s v="2019-02"/>
    <n v="0.83627817181702613"/>
    <n v="8150617.9459802816"/>
    <n v="4890370.7675881684"/>
    <d v="2022-03-16T00:00:00"/>
    <n v="2.9616438356164383"/>
    <n v="5.7493351222987377E-2"/>
    <n v="4597442.0361731946"/>
    <n v="0.55000000000000004"/>
    <s v="ALTA"/>
    <s v="Provisión contable"/>
    <n v="4597442.0361731946"/>
  </r>
  <r>
    <n v="2581"/>
    <d v="2016-02-24T00:00:00"/>
    <d v="2015-10-13T00:00:00"/>
    <s v="16 Laboral del Circuito"/>
    <s v="05001310501620150147900"/>
    <s v="LABORAL"/>
    <s v="UNIVERSIDAD PONTIFICIA BOLIVARIANA"/>
    <s v="DIEGO FERNANDO TRAJOS RAMIREZ"/>
    <n v="218077"/>
    <x v="2"/>
    <s v="OTRAS"/>
    <s v="ALTO"/>
    <s v="MEDIO   "/>
    <s v="MEDIO   "/>
    <s v="ALTO"/>
    <n v="0.77499999999999991"/>
    <x v="0"/>
    <n v="20481316"/>
    <n v="1"/>
    <x v="6"/>
    <m/>
    <s v="NO"/>
    <s v="NO"/>
    <n v="7"/>
    <s v="POLICARPA INES CARDOZA MARTINEZ"/>
    <m/>
    <d v="2016-02-16T00:00:00"/>
    <n v="125106"/>
    <s v="SECCIONAL DE SALUD Y PROTECCION SOCIAL"/>
    <m/>
    <d v="2019-03-31T00:00:00"/>
    <s v="2016-02"/>
    <s v="7"/>
    <s v="2019-02"/>
    <n v="0.78181524631664945"/>
    <n v="16012605.113429133"/>
    <n v="16012605.113429133"/>
    <d v="2023-02-22T00:00:00"/>
    <n v="3.9013698630136986"/>
    <n v="5.7493351222987377E-2"/>
    <n v="14761305.302961666"/>
    <n v="0.77499999999999991"/>
    <s v="ALTA"/>
    <s v="Provisión contable"/>
    <n v="14761305.302961666"/>
  </r>
  <r>
    <n v="2582"/>
    <d v="2016-02-03T00:00:00"/>
    <d v="2015-07-16T00:00:00"/>
    <s v="Tribunal Administrativo de Antioquia-Sala Unitaria"/>
    <s v="05001233300020150145800"/>
    <s v="ADMINISTRATIVA"/>
    <s v="E.S.E HOSPITAL LA MERCED DE CIUDAD BOLÍVAR"/>
    <s v="LUIS ALFONSO BRAVO RESTREPO"/>
    <n v="79079"/>
    <x v="1"/>
    <s v="RECONOCIMIENTO Y PAGO DE OTRAS PRESTACIONES SALARIALES, SOLCIALES Y SALARIOS"/>
    <s v="ALTO"/>
    <s v="ALTO"/>
    <s v="MEDIO   "/>
    <s v="BAJO"/>
    <n v="0.61750000000000005"/>
    <x v="0"/>
    <n v="5936633814"/>
    <n v="0.6"/>
    <x v="6"/>
    <m/>
    <s v="NO"/>
    <s v="NO"/>
    <n v="7"/>
    <s v="POLICARPA INES CARDOZA MARTINEZ"/>
    <m/>
    <d v="2016-02-16T00:00:00"/>
    <n v="125106"/>
    <s v="SECCIONAL DE SALUD Y PROTECCION SOCIAL"/>
    <s v="Continuación Audiencia Inicial fijada para el 10/10/2018 a las 10:30 a.m. En práctica de pruebas y a espera que se fije fecha de A. de Pruebas."/>
    <d v="2019-03-31T00:00:00"/>
    <s v="2016-02"/>
    <s v="7"/>
    <s v="2019-02"/>
    <n v="0.78181524631664945"/>
    <n v="4641350827.5841599"/>
    <n v="2784810496.5504956"/>
    <d v="2023-02-01T00:00:00"/>
    <n v="3.8438356164383563"/>
    <n v="5.7493351222987377E-2"/>
    <n v="2570274698.8621454"/>
    <n v="0.61750000000000005"/>
    <s v="ALTA"/>
    <s v="Provisión contable"/>
    <n v="2570274698.8621454"/>
  </r>
  <r>
    <n v="2583"/>
    <d v="2016-04-27T00:00:00"/>
    <d v="2016-01-13T00:00:00"/>
    <s v="Juzgado Segundo Laboral del Ciucuito"/>
    <s v="05001310500220160001900"/>
    <s v="LABORAL"/>
    <s v="SOCIEDAD MÉDICA ANTIOQUIA S.A. SOMA"/>
    <s v="ANDRÉS FELIPE GÓMEZ JARAMILLO"/>
    <n v="192363"/>
    <x v="3"/>
    <s v="OTRAS"/>
    <s v="ALTO"/>
    <s v="ALTO"/>
    <s v="MEDIO   "/>
    <s v="ALTO"/>
    <n v="0.95000000000000007"/>
    <x v="0"/>
    <n v="58504652"/>
    <n v="1"/>
    <x v="0"/>
    <n v="58464697"/>
    <s v="NO"/>
    <s v="NO"/>
    <n v="7"/>
    <s v="POLICARPA INES CARDOZA MARTINEZ"/>
    <m/>
    <d v="2016-02-16T00:00:00"/>
    <n v="125106"/>
    <s v="SECCIONAL DE SALUD Y PROTECCION SOCIAL"/>
    <s v="A la espera que el Tribunal Superior de Medellín resuelva recurso de apelación. Desde el 27/09/2017 a despacho para resolver."/>
    <d v="2019-03-31T00:00:00"/>
    <s v="2016-04"/>
    <s v="7"/>
    <s v="2019-02"/>
    <n v="0.77068303433278496"/>
    <n v="45088542.725943632"/>
    <n v="45088542.725943632"/>
    <d v="2023-04-26T00:00:00"/>
    <n v="4.0739726027397261"/>
    <n v="5.7493351222987377E-2"/>
    <n v="41415756.002439372"/>
    <n v="0.95000000000000007"/>
    <s v="ALTA"/>
    <s v="Provisión contable"/>
    <n v="58464697"/>
  </r>
  <r>
    <n v="2584"/>
    <d v="2016-09-29T00:00:00"/>
    <d v="2019-09-01T00:00:00"/>
    <s v="Juzgado 25 Administrativo de Medellín"/>
    <s v="050013333025201600696"/>
    <s v="ADMINISTRATIVA"/>
    <s v="JOSÉ HILDEBRANDO BEDOYA PATIÑO Y OTROS"/>
    <s v="DIEGO FERNANDO POSADA GRAJALES "/>
    <n v="116039"/>
    <x v="0"/>
    <s v="FALLA EN EL SERVICIO DE SALUD"/>
    <s v="MEDIO   "/>
    <s v="MEDIO   "/>
    <s v="MEDIO   "/>
    <s v="MEDIO   "/>
    <n v="0.5"/>
    <x v="2"/>
    <n v="720944894"/>
    <n v="0.5"/>
    <x v="6"/>
    <m/>
    <s v="NO"/>
    <s v="NO"/>
    <n v="7"/>
    <s v="POLICARPA INES CARDOZA MARTINEZ"/>
    <m/>
    <d v="2016-02-16T00:00:00"/>
    <n v="125106"/>
    <s v="SECCIONAL DE SALUD Y PROTECCION SOCIAL"/>
    <s v="Revocó la decisión del a quo que decretó la excepción de falta de legitimación en la causa por pasiva. A espera que se fije fecha para continuar Audiencia Inicial. "/>
    <d v="2019-03-31T00:00:00"/>
    <s v="2016-09"/>
    <s v="7"/>
    <s v="2019-02"/>
    <n v="0.76200521176189728"/>
    <n v="549363766.62112856"/>
    <n v="274681883.31056428"/>
    <d v="2023-09-28T00:00:00"/>
    <n v="4.4986301369863018"/>
    <n v="5.7493351222987377E-2"/>
    <n v="250082333.3024371"/>
    <n v="0.5"/>
    <s v="MEDIA"/>
    <s v="Cuentas de Orden"/>
    <n v="250082333.3024371"/>
  </r>
  <r>
    <n v="2585"/>
    <d v="2018-05-28T00:00:00"/>
    <d v="2018-05-17T00:00:00"/>
    <s v="Juzgado 12 Administrativo Oral de Medellín"/>
    <s v="05001333301220180020000"/>
    <s v="ADMINISTRATIVA"/>
    <s v="EDWIN DE JESUS CARDONA TORRES Y ERICA DIANET CORTINEZ CARDENAS"/>
    <s v="CARLOS ALBERTO ORTIZ GAVIRIA"/>
    <n v="201069"/>
    <x v="0"/>
    <s v="FALLA EN EL SERVICIO DE SALUD"/>
    <s v="MEDIO   "/>
    <s v="MEDIO   "/>
    <s v="MEDIO   "/>
    <s v="MEDIO   "/>
    <n v="0.5"/>
    <x v="2"/>
    <n v="378121640"/>
    <n v="0.4"/>
    <x v="11"/>
    <m/>
    <s v="NO"/>
    <s v="NO"/>
    <n v="7"/>
    <s v="POLICARPA INES CARDOZA MARTINEZ"/>
    <m/>
    <d v="2016-02-16T00:00:00"/>
    <n v="125106"/>
    <s v="SECCIONAL DE SALUD Y PROTECCION SOCIAL"/>
    <s v="Contestada el 25/10/2018. "/>
    <d v="2019-03-31T00:00:00"/>
    <s v="2018-05"/>
    <s v="7"/>
    <s v="2019-02"/>
    <n v="0.71221058238840096"/>
    <n v="269302233.4380573"/>
    <n v="107720893.37522292"/>
    <d v="2025-05-26T00:00:00"/>
    <n v="6.1589041095890407"/>
    <n v="5.7493351222987377E-2"/>
    <n v="94735939.704742908"/>
    <n v="0.5"/>
    <s v="MEDIA"/>
    <s v="Cuentas de Orden"/>
    <n v="94735939.704742908"/>
  </r>
  <r>
    <n v="2586"/>
    <d v="2017-08-09T00:00:00"/>
    <d v="2017-07-10T00:00:00"/>
    <s v="TRIBUNAL ADMINISTRATIVO DE ANTIOQUIA"/>
    <s v="05001233300020170181600"/>
    <s v="ADMINISTRATIVA"/>
    <s v="AQUILEO ANTONIO ARREDONDO VELEZ"/>
    <s v="CARLOS ALBERTO VARGAS FLOREZ"/>
    <n v="81576"/>
    <x v="5"/>
    <s v="RELIQUIDACIÓN DE LA PENSIÓN"/>
    <s v="ALTO"/>
    <s v="MEDIO   "/>
    <s v="MEDIO   "/>
    <s v="BAJO"/>
    <n v="0.4425"/>
    <x v="2"/>
    <n v="48334807"/>
    <n v="0.8"/>
    <x v="7"/>
    <m/>
    <s v="NO"/>
    <s v="NO"/>
    <n v="7"/>
    <s v="POLICARPA INES CARDOZA MARTINEZ"/>
    <m/>
    <d v="2016-02-16T00:00:00"/>
    <n v="125106"/>
    <s v="SECCIONAL DE SALUD Y PROTECCION SOCIAL"/>
    <s v="Alegatos 1era el 21/06/2018. Al despacho para sentencia de Primera Instancia."/>
    <d v="2019-03-31T00:00:00"/>
    <s v="2017-08"/>
    <s v="7"/>
    <s v="2019-02"/>
    <n v="0.73320091474353888"/>
    <n v="35439124.706352405"/>
    <n v="28351299.765081927"/>
    <d v="2024-08-07T00:00:00"/>
    <n v="5.3589041095890408"/>
    <n v="5.7493351222987377E-2"/>
    <n v="25353265.960659448"/>
    <n v="0.4425"/>
    <s v="MEDIA"/>
    <s v="Cuentas de Orden"/>
    <n v="25353265.960659448"/>
  </r>
  <r>
    <n v="2587"/>
    <d v="2017-08-18T00:00:00"/>
    <d v="2017-06-14T00:00:00"/>
    <s v="Juzgado Quinto Administrativo Oral de Medellin"/>
    <s v="05001333300520170028600"/>
    <s v="ADMINISTRATIVA"/>
    <s v="ANA LORENZA PEREZ COGOLLO"/>
    <s v="KHATERINE RESTREPO MONSALVE"/>
    <n v="155693"/>
    <x v="0"/>
    <s v="FALLA EN EL SERVICIO DE SALUD"/>
    <s v="MEDIO   "/>
    <s v="MEDIO   "/>
    <s v="MEDIO   "/>
    <s v="MEDIO   "/>
    <n v="0.5"/>
    <x v="2"/>
    <n v="568964199"/>
    <n v="0.5"/>
    <x v="6"/>
    <m/>
    <s v="NO"/>
    <s v="NO"/>
    <n v="7"/>
    <s v="POLICARPA INES CARDOZA MARTINEZ"/>
    <m/>
    <d v="2016-02-16T00:00:00"/>
    <n v="125106"/>
    <s v="SECCIONAL DE SALUD Y PROTECCION SOCIAL"/>
    <s v="Contestada el 16/02/2018. El 10/08/2018 se admitió reforma de la demanda. A espera que se fije fecha de A. Inicial."/>
    <d v="2019-03-31T00:00:00"/>
    <s v="2017-08"/>
    <s v="7"/>
    <s v="2019-02"/>
    <n v="0.73320091474353888"/>
    <n v="417165071.16312486"/>
    <n v="208582535.58156243"/>
    <d v="2024-08-16T00:00:00"/>
    <n v="5.3835616438356162"/>
    <n v="5.7493351222987377E-2"/>
    <n v="186429889.29175711"/>
    <n v="0.5"/>
    <s v="MEDIA"/>
    <s v="Cuentas de Orden"/>
    <n v="186429889.29175711"/>
  </r>
  <r>
    <n v="2588"/>
    <d v="2016-06-22T00:00:00"/>
    <d v="2016-06-13T00:00:00"/>
    <s v="Juzgado 23 Administrativo Oral"/>
    <s v="05001333302320160048600"/>
    <s v="ADMINISTRATIVA"/>
    <s v="TERESA AMPARO GAVIRIA SUAREZ"/>
    <s v="JOHN JAIRO GÓMEZ JARAMILLO"/>
    <n v="95353"/>
    <x v="5"/>
    <s v="RELIQUIDACIÓN DE LA PENSIÓN"/>
    <s v="ALTO"/>
    <s v="MEDIO   "/>
    <s v="MEDIO   "/>
    <s v="BAJO"/>
    <n v="0.4425"/>
    <x v="2"/>
    <n v="11179510"/>
    <n v="0.5"/>
    <x v="10"/>
    <m/>
    <s v="NO"/>
    <s v="NO"/>
    <n v="7"/>
    <s v="POLICARPA INES CARDOZA MARTINEZ"/>
    <m/>
    <d v="2016-02-16T00:00:00"/>
    <n v="125106"/>
    <s v="SECCIONAL DE SALUD Y PROTECCION SOCIAL"/>
    <s v="Alegatos de conclusión el 16/04/2018. A despacho para sentencia el 12 de junio de 2018."/>
    <d v="2019-03-31T00:00:00"/>
    <s v="2016-06"/>
    <s v="7"/>
    <s v="2019-02"/>
    <n v="0.76311366561522098"/>
    <n v="8531236.8558820188"/>
    <n v="4265618.4279410094"/>
    <d v="2023-06-21T00:00:00"/>
    <n v="4.2273972602739729"/>
    <n v="5.7493351222987377E-2"/>
    <n v="3905635.700772753"/>
    <n v="0.4425"/>
    <s v="MEDIA"/>
    <s v="Cuentas de Orden"/>
    <n v="3905635.700772753"/>
  </r>
  <r>
    <n v="2589"/>
    <d v="2017-03-28T00:00:00"/>
    <d v="2016-12-16T00:00:00"/>
    <s v="JUZGADO QUINCE ADMINISTRATIVO DE MEDELLIN "/>
    <s v="05001333301520160093600"/>
    <s v="ADMINISTRATIVA"/>
    <s v="FRANCISCO ALBERTO MONTOYA BÁRCENAS"/>
    <s v="OSCAR LORA VILLADIEGO"/>
    <n v="52845"/>
    <x v="4"/>
    <s v="RECONOCIMIENTO Y PAGO DE OTRAS PRESTACIONES SALARIALES, SOLCIALES Y SALARIOS"/>
    <s v="MEDIO   "/>
    <s v="MEDIO   "/>
    <s v="MEDIO   "/>
    <s v="ALTO"/>
    <n v="0.67500000000000004"/>
    <x v="0"/>
    <n v="59461663"/>
    <n v="1"/>
    <x v="6"/>
    <m/>
    <s v="NO"/>
    <s v="NO"/>
    <n v="7"/>
    <s v="POLICARPA INES CARDOZA MARTINEZ"/>
    <m/>
    <d v="2016-02-16T00:00:00"/>
    <n v="125106"/>
    <s v="SECCIONAL DE SALUD Y PROTECCION SOCIAL"/>
    <s v="A. Inicial el 06 de marzo de 2019 a la 1:30 p.m."/>
    <d v="2019-03-31T00:00:00"/>
    <s v="2017-03"/>
    <s v="7"/>
    <s v="2019-02"/>
    <n v="0.73983718934852349"/>
    <n v="43991949.627909094"/>
    <n v="43991949.627909094"/>
    <d v="2024-03-26T00:00:00"/>
    <n v="4.9917808219178079"/>
    <n v="5.7493351222987377E-2"/>
    <n v="39642352.677491948"/>
    <n v="0.67500000000000004"/>
    <s v="ALTA"/>
    <s v="Provisión contable"/>
    <n v="39642352.677491948"/>
  </r>
  <r>
    <n v="2590"/>
    <d v="2018-04-25T00:00:00"/>
    <d v="2018-01-23T00:00:00"/>
    <s v="Juzgado 24 administrativo oral de Medellín"/>
    <s v="05001333302420180002400"/>
    <s v="ADMINISTRATIVA"/>
    <s v="RITA BEATRIZ BETÍN REGINO"/>
    <s v="DIANA MARCELA GONALEZ"/>
    <n v="226349"/>
    <x v="5"/>
    <s v="RELIQUIDACIÓN DE LA PENSIÓN"/>
    <s v="ALTO"/>
    <s v="MEDIO   "/>
    <s v="MEDIO   "/>
    <s v="BAJO"/>
    <n v="0.4425"/>
    <x v="2"/>
    <n v="5659890"/>
    <n v="1"/>
    <x v="6"/>
    <m/>
    <s v="NO"/>
    <s v="NO"/>
    <n v="7"/>
    <s v="POLICARPA INES CARDOZA MARTINEZ"/>
    <m/>
    <d v="2016-02-16T00:00:00"/>
    <n v="125106"/>
    <s v="SECCIONAL DE SALUD Y PROTECCION SOCIAL"/>
    <s v="A. Inicial fijada para el 12 de abril de 2019 a las 1:10 p.m."/>
    <d v="2019-03-31T00:00:00"/>
    <s v="2018-04"/>
    <s v="7"/>
    <s v="2019-02"/>
    <n v="0.71401723594739053"/>
    <n v="4041259.0135662761"/>
    <n v="4041259.0135662761"/>
    <d v="2025-04-23T00:00:00"/>
    <n v="6.0684931506849313"/>
    <n v="5.7493351222987377E-2"/>
    <n v="3560823.2552294959"/>
    <n v="0.4425"/>
    <s v="MEDIA"/>
    <s v="Cuentas de Orden"/>
    <n v="3560823.2552294959"/>
  </r>
  <r>
    <n v="2591"/>
    <d v="2017-03-08T00:00:00"/>
    <d v="2017-02-16T00:00:00"/>
    <s v="Tribunal Administrativo de Antioquia"/>
    <s v="05001233300020170045700"/>
    <s v="ADMINISTRATIVA"/>
    <s v="ESPERANZA DE LA CRUZ CUARTAS MADRID"/>
    <s v="CARLOS VARGAS FLOREZ"/>
    <n v="81576"/>
    <x v="5"/>
    <s v="RELIQUIDACIÓN DE LA PENSIÓN"/>
    <s v="ALTO"/>
    <s v="MEDIO   "/>
    <s v="MEDIO   "/>
    <s v="BAJO"/>
    <n v="0.4425"/>
    <x v="2"/>
    <n v="49440187"/>
    <n v="1"/>
    <x v="7"/>
    <m/>
    <s v="NO"/>
    <s v="NO"/>
    <n v="7"/>
    <s v="POLICARPA INES CARDOZA MARTINEZ"/>
    <m/>
    <d v="2016-02-16T00:00:00"/>
    <n v="125106"/>
    <s v="SECCIONAL DE SALUD Y PROTECCION SOCIAL"/>
    <s v="A. Inicial el 28/05/2018. Presentación alegatos el 07/06/2018. A despacho para Sentencia desde el 14 de junio de 2018."/>
    <d v="2019-03-31T00:00:00"/>
    <s v="2017-03"/>
    <s v="7"/>
    <s v="2019-02"/>
    <n v="0.73983718934852349"/>
    <n v="36577688.990945406"/>
    <n v="36577688.990945406"/>
    <d v="2024-03-06T00:00:00"/>
    <n v="4.9369863013698634"/>
    <n v="5.7493351222987377E-2"/>
    <n v="32998848.384622965"/>
    <n v="0.4425"/>
    <s v="MEDIA"/>
    <s v="Cuentas de Orden"/>
    <n v="32998848.384622965"/>
  </r>
  <r>
    <n v="2592"/>
    <d v="2017-12-11T00:00:00"/>
    <d v="2017-12-01T00:00:00"/>
    <s v="JUZGADO SÉPTIMO ADMINISTRATIVO ORAL DE MEDELLIN"/>
    <s v="05001333300720170063300"/>
    <s v="ADMINISTRATIVA"/>
    <s v="GUILLERMO CARDONA GUARÍN"/>
    <s v="CARLOS VARGAS FLOREZ"/>
    <n v="81576"/>
    <x v="5"/>
    <s v="RELIQUIDACIÓN DE LA PENSIÓN"/>
    <s v="ALTO"/>
    <s v="MEDIO   "/>
    <s v="MEDIO   "/>
    <s v="BAJO"/>
    <n v="0.4425"/>
    <x v="2"/>
    <n v="20381776"/>
    <n v="1"/>
    <x v="6"/>
    <m/>
    <s v="NO"/>
    <s v="NO"/>
    <n v="7"/>
    <s v="POLICARPA INES CARDOZA MARTINEZ"/>
    <m/>
    <d v="2016-02-16T00:00:00"/>
    <n v="125106"/>
    <s v="SECCIONAL DE SALUD Y PROTECCION SOCIAL"/>
    <s v="Audiencia Inicial fijada para el 20/03/2019 a la 1:30 p.m."/>
    <d v="2019-03-31T00:00:00"/>
    <s v="2017-12"/>
    <s v="7"/>
    <s v="2019-02"/>
    <n v="0.72865571701093057"/>
    <n v="14851297.605236176"/>
    <n v="14851297.605236176"/>
    <d v="2024-12-09T00:00:00"/>
    <n v="5.6986301369863011"/>
    <n v="5.7493351222987377E-2"/>
    <n v="13187067.249580923"/>
    <n v="0.4425"/>
    <s v="MEDIA"/>
    <s v="Cuentas de Orden"/>
    <n v="13187067.249580923"/>
  </r>
  <r>
    <n v="2593"/>
    <d v="2018-02-05T00:00:00"/>
    <d v="2018-01-24T00:00:00"/>
    <s v="JUZGADO DIEZ ADMINISTRATIVO ORAL DE MEDELLIN"/>
    <s v="05001333301020180002500"/>
    <s v="ADMINISTRATIVA"/>
    <s v="JAIME DE JESUS DUQUE RAMIREZ"/>
    <s v="CARLOS VARGAS FLOREZ"/>
    <n v="81576"/>
    <x v="5"/>
    <s v="RELIQUIDACIÓN DE LA PENSIÓN"/>
    <s v="ALTO"/>
    <s v="MEDIO   "/>
    <s v="MEDIO   "/>
    <s v="BAJO"/>
    <n v="0.4425"/>
    <x v="2"/>
    <n v="11041968"/>
    <n v="1"/>
    <x v="7"/>
    <m/>
    <s v="NO"/>
    <s v="NO"/>
    <n v="7"/>
    <s v="POLICARPA INES CARDOZA MARTINEZ"/>
    <m/>
    <d v="2016-02-16T00:00:00"/>
    <n v="125106"/>
    <s v="SECCIONAL DE SALUD Y PROTECCION SOCIAL"/>
    <s v=" Audiencia Inicial realziada el 30/10/2018 a las 2:00 p.m. Se presentarom Alegatos de Conclusión el 01/11/2018."/>
    <d v="2019-03-31T00:00:00"/>
    <s v="2018-02"/>
    <s v="7"/>
    <s v="2019-02"/>
    <n v="0.71903679802159748"/>
    <n v="7939581.3145769425"/>
    <n v="7939581.3145769425"/>
    <d v="2025-02-03T00:00:00"/>
    <n v="5.8520547945205479"/>
    <n v="5.7493351222987377E-2"/>
    <n v="7027352.7546767183"/>
    <n v="0.4425"/>
    <s v="MEDIA"/>
    <s v="Cuentas de Orden"/>
    <n v="7027352.7546767183"/>
  </r>
  <r>
    <n v="2594"/>
    <d v="2018-03-07T00:00:00"/>
    <d v="2018-02-23T00:00:00"/>
    <s v="JUZGADO VEINTE ADMINISTRATIVO ORAL DE MEDELLIN"/>
    <s v="05001333302020180007000"/>
    <s v="ADMINISTRATIVA"/>
    <s v="MARIA NUBIA OCHOA ARANGO"/>
    <s v="CARLOS VARGAS FLOREZ"/>
    <n v="81576"/>
    <x v="5"/>
    <s v="RELIQUIDACIÓN DE LA PENSIÓN"/>
    <s v="ALTO"/>
    <s v="MEDIO   "/>
    <s v="MEDIO   "/>
    <s v="BAJO"/>
    <n v="0.4425"/>
    <x v="2"/>
    <n v="14463526"/>
    <n v="1"/>
    <x v="6"/>
    <m/>
    <s v="NO"/>
    <s v="NO"/>
    <n v="7"/>
    <s v="POLICARPA INES CARDOZA MARTINEZ"/>
    <m/>
    <d v="2016-02-16T00:00:00"/>
    <n v="125106"/>
    <s v="SECCIONAL DE SALUD Y PROTECCION SOCIAL"/>
    <s v="A.Inicial fijada para el 22/04/2019 a las 9:45 a.m."/>
    <d v="2019-03-31T00:00:00"/>
    <s v="2018-03"/>
    <s v="7"/>
    <s v="2019-02"/>
    <n v="0.71731451731913276"/>
    <n v="10374897.171422727"/>
    <n v="10374897.171422727"/>
    <d v="2025-03-05T00:00:00"/>
    <n v="5.934246575342466"/>
    <n v="5.7493351222987377E-2"/>
    <n v="9167132.1159336511"/>
    <n v="0.4425"/>
    <s v="MEDIA"/>
    <s v="Cuentas de Orden"/>
    <n v="9167132.1159336511"/>
  </r>
  <r>
    <n v="2595"/>
    <d v="2018-02-20T00:00:00"/>
    <d v="2017-12-14T00:00:00"/>
    <s v="JUZGADO CATORCE ADMINISTRATIVO ORAL DE MEDELLIN"/>
    <s v="05001333301420170063700"/>
    <s v="ADMINISTRATIVA"/>
    <s v="NELSY DE JESUS CARVAJAL"/>
    <s v="CARLOS VARGAS FLOREZ"/>
    <n v="81576"/>
    <x v="5"/>
    <s v="RELIQUIDACIÓN DE LA PENSIÓN"/>
    <s v="ALTO"/>
    <s v="MEDIO   "/>
    <s v="MEDIO   "/>
    <s v="BAJO"/>
    <n v="0.4425"/>
    <x v="2"/>
    <n v="4001590"/>
    <n v="1"/>
    <x v="7"/>
    <m/>
    <s v="NO"/>
    <s v="NO"/>
    <n v="7"/>
    <s v="POLICARPA INES CARDOZA MARTINEZ"/>
    <m/>
    <d v="2016-02-16T00:00:00"/>
    <n v="125106"/>
    <s v="SECCIONAL DE SALUD Y PROTECCION SOCIAL"/>
    <s v="Se presentarpn alegatos de Conclusión el 10/10/2018."/>
    <d v="2019-03-31T00:00:00"/>
    <s v="2018-02"/>
    <s v="7"/>
    <s v="2019-02"/>
    <n v="0.71903679802159748"/>
    <n v="2877290.4605952441"/>
    <n v="2877290.4605952441"/>
    <d v="2025-02-18T00:00:00"/>
    <n v="5.8931506849315065"/>
    <n v="5.7493351222987377E-2"/>
    <n v="2544518.5853399369"/>
    <n v="0.4425"/>
    <s v="MEDIA"/>
    <s v="Cuentas de Orden"/>
    <n v="2544518.5853399369"/>
  </r>
  <r>
    <n v="2596"/>
    <d v="2018-01-26T00:00:00"/>
    <d v="2017-10-30T00:00:00"/>
    <s v="Juzgado Quinto Administrativo Oral de Medellin"/>
    <s v="05001333300520170052500"/>
    <s v="ADMINISTRATIVA"/>
    <s v="ANTONIO DE JESÚS PUERTA ARANGO"/>
    <s v="CARLOS VARGAS FLOREZ"/>
    <n v="81576"/>
    <x v="5"/>
    <s v="RELIQUIDACIÓN DE LA PENSIÓN"/>
    <s v="ALTO"/>
    <s v="MEDIO   "/>
    <s v="MEDIO   "/>
    <s v="BAJO"/>
    <n v="0.4425"/>
    <x v="2"/>
    <n v="7446226"/>
    <n v="1"/>
    <x v="6"/>
    <m/>
    <s v="NO"/>
    <s v="NO"/>
    <n v="7"/>
    <s v="POLICARPA INES CARDOZA MARTINEZ"/>
    <m/>
    <d v="2016-02-16T00:00:00"/>
    <n v="125106"/>
    <s v="SECCIONAL DE SALUD Y PROTECCION SOCIAL"/>
    <s v="A. inicial fijada para el 02 de mayo de 2019 a las 11:00 a.m."/>
    <d v="2019-03-31T00:00:00"/>
    <s v="2018-01"/>
    <s v="7"/>
    <s v="2019-02"/>
    <n v="0.72411505402681597"/>
    <n v="5391924.3422858818"/>
    <n v="5391924.3422858818"/>
    <d v="2025-01-24T00:00:00"/>
    <n v="5.8246575342465752"/>
    <n v="5.7493351222987377E-2"/>
    <n v="4775139.8789119544"/>
    <n v="0.4425"/>
    <s v="MEDIA"/>
    <s v="Cuentas de Orden"/>
    <n v="4775139.8789119544"/>
  </r>
  <r>
    <n v="2597"/>
    <d v="2018-03-01T00:00:00"/>
    <d v="2018-01-22T00:00:00"/>
    <s v="JUZGADO SEGUNDO ADMINISTRATIVO ORAL DEL CIRCUITO DE TURBO"/>
    <s v="05837333300220170055700"/>
    <s v="ADMINISTRATIVA"/>
    <s v="ELEODORO MANUEL HERNANDEZ POLO Y OTROS"/>
    <s v="POLICARPO JIMENEZ ANGULO"/>
    <n v="230671"/>
    <x v="0"/>
    <s v="FALLA EN EL SERVICIO DE SALUD"/>
    <s v="ALTO"/>
    <s v="ALTO"/>
    <s v="MEDIO   "/>
    <s v="ALTO"/>
    <n v="0.95000000000000007"/>
    <x v="0"/>
    <n v="910972057"/>
    <n v="0.5"/>
    <x v="11"/>
    <m/>
    <s v="NO"/>
    <s v="NO"/>
    <n v="7"/>
    <s v="POLICARPA INES CARDOZA MARTINEZ"/>
    <m/>
    <d v="2016-02-16T00:00:00"/>
    <n v="125106"/>
    <s v="SECCIONAL DE SALUD Y PROTECCION SOCIAL"/>
    <s v="Admitió llamados en Garantía. En proceso de esas notificaciones. La demanda fue contestada el 03/08/2018."/>
    <d v="2019-03-31T00:00:00"/>
    <s v="2018-03"/>
    <s v="7"/>
    <s v="2019-02"/>
    <n v="0.71731451731913276"/>
    <n v="653453481.35817254"/>
    <n v="326726740.67908627"/>
    <d v="2025-02-27T00:00:00"/>
    <n v="5.9178082191780819"/>
    <n v="5.7493351222987377E-2"/>
    <n v="288790739.38138747"/>
    <n v="0.95000000000000007"/>
    <s v="ALTA"/>
    <s v="Provisión contable"/>
    <n v="288790739.38138747"/>
  </r>
  <r>
    <n v="2598"/>
    <d v="2018-05-02T00:00:00"/>
    <d v="2018-04-13T00:00:00"/>
    <s v="JUZGADO TREINTA Y CUATRO ADMINISTRATIVO ORAL DE MEDELLIN"/>
    <s v="05001333303420180013400"/>
    <s v="ADMINISTRATIVA"/>
    <s v="JULIO CESAR RAMIREZ MENDOZA"/>
    <s v="CARLOS ALBERTO VARGAS FLOREZ"/>
    <n v="81576"/>
    <x v="5"/>
    <s v="RELIQUIDACIÓN DE LA PENSIÓN"/>
    <s v="ALTO"/>
    <s v="MEDIO   "/>
    <s v="MEDIO   "/>
    <s v="BAJO"/>
    <n v="0.4425"/>
    <x v="2"/>
    <n v="6546970"/>
    <n v="1"/>
    <x v="6"/>
    <m/>
    <s v="NO"/>
    <s v="NO"/>
    <n v="7"/>
    <s v="POLICARPA INES CARDOZA MARTINEZ"/>
    <m/>
    <d v="2016-02-16T00:00:00"/>
    <m/>
    <s v="SECCIONAL DE SALUD Y PROTECCION SOCIAL"/>
    <s v="A. Inicial realizada el 26/02/2019. Se emitió sentido del fallo negando las pretensiones. A espera que se dicte fallo para establecer si el actor recurre o no la decisión."/>
    <d v="2019-03-31T00:00:00"/>
    <s v="2018-05"/>
    <s v="7"/>
    <s v="2019-02"/>
    <n v="0.71221058238840096"/>
    <n v="4662821.3165793894"/>
    <n v="4662821.3165793894"/>
    <d v="2025-04-30T00:00:00"/>
    <n v="6.087671232876712"/>
    <n v="5.7493351222987377E-2"/>
    <n v="4106849.5786212082"/>
    <n v="0.4425"/>
    <s v="MEDIA"/>
    <s v="Cuentas de Orden"/>
    <n v="4106849.5786212082"/>
  </r>
  <r>
    <n v="2599"/>
    <d v="2018-03-15T00:00:00"/>
    <d v="2018-03-02T00:00:00"/>
    <s v="JUZGADO VEINTISEIS ADMINISTRATIVO ORAL DE MEDELLIN"/>
    <s v="05001333302620180007200"/>
    <s v="ADMINISTRATIVA"/>
    <s v="RUTH EMILIA RAMIREZ SALAZAR"/>
    <s v="OSCAR DARIO RIOS OSPINA"/>
    <n v="115384"/>
    <x v="5"/>
    <s v="RELIQUIDACIÓN DE LA PENSIÓN"/>
    <s v="ALTO"/>
    <s v="MEDIO   "/>
    <s v="MEDIO   "/>
    <s v="BAJO"/>
    <n v="0.4425"/>
    <x v="2"/>
    <n v="9069819"/>
    <n v="1"/>
    <x v="11"/>
    <m/>
    <s v="NO"/>
    <s v="NO"/>
    <n v="7"/>
    <s v="POLICARPA INES CARDOZA MARTINEZ"/>
    <m/>
    <d v="2016-02-16T00:00:00"/>
    <n v="125106"/>
    <s v="SECCIONAL DE SALUD Y PROTECCION SOCIAL"/>
    <s v="Contestada el 01/08/2018. "/>
    <d v="2019-03-31T00:00:00"/>
    <s v="2018-03"/>
    <s v="7"/>
    <s v="2019-02"/>
    <n v="0.71731451731913276"/>
    <n v="6505912.8381568994"/>
    <n v="6505912.8381568994"/>
    <d v="2025-03-13T00:00:00"/>
    <n v="5.956164383561644"/>
    <n v="5.7493351222987377E-2"/>
    <n v="5745917.7667324236"/>
    <n v="0.4425"/>
    <s v="MEDIA"/>
    <s v="Cuentas de Orden"/>
    <n v="5745917.7667324236"/>
  </r>
  <r>
    <n v="2600"/>
    <d v="2016-11-11T00:00:00"/>
    <d v="2016-10-27T00:00:00"/>
    <s v="JUZGADO CUARTO ADMINISTRATIVO ORAL DE MEDELLIN "/>
    <s v="05001333300420160077500"/>
    <s v="ADMINISTRATIVA"/>
    <s v="OFELIA PATARROYO FIGUEREDO"/>
    <s v="GLORIA CECILIA GALLEGO"/>
    <n v="15603"/>
    <x v="5"/>
    <s v="RELIQUIDACIÓN DE LA PENSIÓN"/>
    <s v="ALTO"/>
    <s v="MEDIO   "/>
    <s v="MEDIO   "/>
    <s v="BAJO"/>
    <n v="0.4425"/>
    <x v="2"/>
    <n v="11105182"/>
    <n v="1"/>
    <x v="6"/>
    <m/>
    <s v="NO"/>
    <s v="NO"/>
    <n v="7"/>
    <s v="POLICARPA INES CARDOZA MARTINEZ"/>
    <m/>
    <d v="2016-02-16T00:00:00"/>
    <n v="125106"/>
    <s v="SECCIONAL DE SALUD Y PROTECCION SOCIAL"/>
    <s v="A. Inicial el 13/05/2019 A LAS 2:00 P.M. JUZGADO CAMBIÓ FECHA DE A.INICIAL."/>
    <d v="2019-03-31T00:00:00"/>
    <s v="2016-11"/>
    <s v="7"/>
    <s v="2019-02"/>
    <n v="0.761609421677645"/>
    <n v="8457811.2406449933"/>
    <n v="8457811.2406449933"/>
    <d v="2023-11-10T00:00:00"/>
    <n v="4.6164383561643838"/>
    <n v="5.7493351222987377E-2"/>
    <n v="7681462.5845637321"/>
    <n v="0.4425"/>
    <s v="MEDIA"/>
    <s v="Cuentas de Orden"/>
    <n v="7681462.5845637321"/>
  </r>
  <r>
    <n v="2601"/>
    <d v="2018-07-11T00:00:00"/>
    <d v="2018-07-18T00:00:00"/>
    <s v="JUZGADO VEINTICUATRO ADMINISTRATIVO ORAL DE MEDELLIN"/>
    <s v="05001333302420180026600"/>
    <s v="ADMINISTRATIVA"/>
    <s v="GUILLERMO DE JESUS RIOS ORTIZ Y OTRO"/>
    <s v="GABRIEL JAIME RODRIGUEZ ORTIZ"/>
    <n v="132122"/>
    <x v="0"/>
    <s v="FALLA EN EL SERVICIO DE SALUD"/>
    <s v="MEDIO   "/>
    <s v="ALTO"/>
    <s v="MEDIO   "/>
    <s v="MEDIO   "/>
    <n v="0.67499999999999993"/>
    <x v="0"/>
    <n v="481507400"/>
    <n v="0.2"/>
    <x v="11"/>
    <m/>
    <s v="NO"/>
    <s v="NO"/>
    <n v="7"/>
    <s v="POLICARPA INES CARDOZA MARTINEZ"/>
    <m/>
    <d v="2016-02-16T00:00:00"/>
    <n v="125106"/>
    <s v="SECCIONAL DE SALUD Y PROTECCION SOCIAL"/>
    <s v="Contestada el 07/11/2018. Admitidos llamados en garantía. A espera que se fije fecha de a. Inicial."/>
    <d v="2019-03-31T00:00:00"/>
    <s v="2018-07"/>
    <s v="7"/>
    <s v="2019-02"/>
    <n v="0.71201883973133906"/>
    <n v="342842340.27005374"/>
    <n v="68568468.054010749"/>
    <d v="2025-07-09T00:00:00"/>
    <n v="6.279452054794521"/>
    <n v="5.7493351222987377E-2"/>
    <n v="60151628.096969627"/>
    <n v="0.67499999999999993"/>
    <s v="ALTA"/>
    <s v="Provisión contable"/>
    <n v="60151628.096969627"/>
  </r>
  <r>
    <n v="2602"/>
    <d v="2018-08-15T00:00:00"/>
    <d v="2018-08-01T00:00:00"/>
    <s v="JUZGADO VEINTICUATRO ADMINISTRATIVO ORAL DE MEDELLIN"/>
    <s v="05001333302420180029700"/>
    <s v="ADMINISTRATIVA"/>
    <s v="JHON JAIRO CARO CÁRDENAS"/>
    <s v="CRISTIAN DARÍO ACEVEDO CADAVID"/>
    <n v="196061"/>
    <x v="5"/>
    <s v="RECONOCIMIENTO Y PAGO DE OTRAS PRESTACIONES SALARIALES, SOLCIALES Y SALARIOS"/>
    <s v="MEDIO   "/>
    <s v="ALTO"/>
    <s v="MEDIO   "/>
    <s v="MEDIO   "/>
    <n v="0.67499999999999993"/>
    <x v="0"/>
    <n v="10664300"/>
    <n v="0.2"/>
    <x v="11"/>
    <m/>
    <s v="NO"/>
    <s v="NO"/>
    <n v="7"/>
    <s v="POLICARPA INES CARDOZA MARTINEZ"/>
    <m/>
    <d v="2016-02-16T00:00:00"/>
    <n v="125106"/>
    <s v="SECCIONAL DE SALUD Y PROTECCION SOCIAL"/>
    <s v="Contestada. A espera que se fije fecha de A. Inicial."/>
    <d v="2019-03-31T00:00:00"/>
    <s v="2018-08"/>
    <s v="7"/>
    <s v="2019-02"/>
    <n v="0.7111672412547887"/>
    <n v="7584100.8109134426"/>
    <n v="1516820.1621826887"/>
    <d v="2025-08-13T00:00:00"/>
    <n v="6.375342465753425"/>
    <n v="5.7493351222987377E-2"/>
    <n v="1327970.695210702"/>
    <n v="0.67499999999999993"/>
    <s v="ALTA"/>
    <s v="Provisión contable"/>
    <n v="1327970.695210702"/>
  </r>
  <r>
    <n v="2603"/>
    <d v="2018-05-10T00:00:00"/>
    <d v="2018-03-14T00:00:00"/>
    <s v="TRIBUNAL ADMINISTRATIVO DE ANTIOQUIA"/>
    <s v="050012333000201856200"/>
    <s v="ADMINISTRATIVA"/>
    <s v="MARTA OLIVA IBARRA GUTIÉRREZ"/>
    <s v="DIEGO ARTURO TAMAYO ZAPATA"/>
    <n v="158408"/>
    <x v="5"/>
    <s v="RELIQUIDACIÓN DE LA PENSIÓN"/>
    <s v="MEDIO   "/>
    <s v="MEDIO   "/>
    <s v="MEDIO   "/>
    <s v="MEDIO   "/>
    <n v="0.5"/>
    <x v="2"/>
    <n v="129884874"/>
    <n v="0.5"/>
    <x v="11"/>
    <m/>
    <s v="NO"/>
    <s v="NO"/>
    <n v="7"/>
    <s v="POLICARPA INES CARDOZA MARTINEZ"/>
    <m/>
    <d v="2016-02-16T00:00:00"/>
    <n v="125106"/>
    <s v="SECCIONAL DE SALUD Y PROTECCION SOCIAL"/>
    <s v="Contestada el 07/02/2018"/>
    <d v="2019-03-31T00:00:00"/>
    <s v="2018-05"/>
    <s v="7"/>
    <s v="2019-02"/>
    <n v="0.71221058238840096"/>
    <n v="92505381.754984081"/>
    <n v="46252690.87749204"/>
    <d v="2025-05-08T00:00:00"/>
    <n v="6.1095890410958908"/>
    <n v="5.7493351222987377E-2"/>
    <n v="40719131.219610319"/>
    <n v="0.5"/>
    <s v="MEDIA"/>
    <s v="Cuentas de Orden"/>
    <n v="40719131.219610319"/>
  </r>
  <r>
    <n v="2604"/>
    <d v="2017-07-04T00:00:00"/>
    <d v="2017-03-29T00:00:00"/>
    <s v="JUZGADO SEGUNDO LABORAL DEL CIRCUITO "/>
    <s v="05001310500220170022500"/>
    <s v="LABORAL"/>
    <s v="JAVIER DARIO PALACIO VELEZ"/>
    <s v="JUAN ESTEBAN ESCUDERO RAMIREZ"/>
    <n v="181415"/>
    <x v="2"/>
    <s v="OTRAS"/>
    <s v="ALTO"/>
    <s v="ALTO"/>
    <s v="MEDIO   "/>
    <s v="MEDIO   "/>
    <n v="0.77500000000000013"/>
    <x v="0"/>
    <n v="4317000"/>
    <n v="1"/>
    <x v="6"/>
    <m/>
    <s v="NO"/>
    <s v="NO"/>
    <n v="7"/>
    <s v="POLICARPA INES CARDOZA MARTINEZ"/>
    <m/>
    <d v="2016-02-16T00:00:00"/>
    <n v="125106"/>
    <s v="SECCIONAL DE SALUD Y PROTECCION SOCIAL"/>
    <s v="En Audiencia de fallo del 24/01/2019, se accedió a las pretensiones de la demanda. Apeló Old Mutual. El Dpto, deberá esperar que la Administradora de Pensiones haga el cobro del Bono Pensional correspondiente cuando se otorgue la pensión al demandante. A espera que se defina la segunda instancia. "/>
    <d v="2019-03-31T00:00:00"/>
    <s v="2017-07"/>
    <s v="7"/>
    <s v="2019-02"/>
    <n v="0.73422780944137123"/>
    <n v="3169661.4533583997"/>
    <n v="3169661.4533583997"/>
    <d v="2024-07-02T00:00:00"/>
    <n v="5.2602739726027394"/>
    <n v="5.7493351222987377E-2"/>
    <n v="2840319.3579282784"/>
    <n v="0.77500000000000013"/>
    <s v="ALTA"/>
    <s v="Provisión contable"/>
    <n v="2840319.3579282784"/>
  </r>
  <r>
    <n v="2605"/>
    <d v="2002-07-26T00:00:00"/>
    <d v="2002-03-07T00:00:00"/>
    <s v="CONSEJO DE ESTADO SEC 3a"/>
    <s v="05001233100020020022201"/>
    <s v="ADMINISTRATIVA"/>
    <s v="CELINA DEL S SANCHEZ O"/>
    <s v="OSCAR DARIO VILLEGAS POSADA"/>
    <n v="66848"/>
    <x v="0"/>
    <s v="FALLA EN EL SERVICIO DE SALUD"/>
    <s v="BAJO"/>
    <s v="BAJO"/>
    <s v="BAJO"/>
    <s v="BAJO"/>
    <n v="0.05"/>
    <x v="1"/>
    <n v="260930466"/>
    <n v="1"/>
    <x v="4"/>
    <n v="260930466"/>
    <s v="NO"/>
    <s v="NO"/>
    <n v="18"/>
    <s v="JUAN CARLOS JIMENEZ ESCOBAR"/>
    <d v="1985-03-13T00:00:00"/>
    <d v="1985-03-13T00:00:00"/>
    <n v="53595"/>
    <s v="SECCIONAL DE SALUD Y PROTECCION SOCIAL"/>
    <m/>
    <d v="2019-03-31T00:00:00"/>
    <s v="2002-07"/>
    <s v="18"/>
    <s v="2019-02"/>
    <n v="1.4465393536752351"/>
    <n v="377446187.64181793"/>
    <n v="377446187.64181793"/>
    <d v="2020-07-21T00:00:00"/>
    <n v="1.3095890410958904"/>
    <n v="5.7493351222987377E-2"/>
    <n v="367276590.34761572"/>
    <n v="0.05"/>
    <s v="REMOTA"/>
    <s v="Provisión contable"/>
    <n v="260930466"/>
  </r>
  <r>
    <n v="2606"/>
    <d v="2003-02-03T00:00:00"/>
    <d v="2002-07-19T00:00:00"/>
    <s v="CONSEJO DE ESTADO SEC 3a"/>
    <s v="05001233100020020025201"/>
    <s v="ADMINISTRATIVA"/>
    <s v="GABRIEL SANCHEZ SALAZAR"/>
    <s v="OSCAR DARIO VILLEGAS POSADA"/>
    <n v="66848"/>
    <x v="0"/>
    <s v="FALLA EN EL SERVICIO DE SALUD"/>
    <s v="BAJO"/>
    <s v="BAJO"/>
    <s v="BAJO"/>
    <s v="BAJO"/>
    <n v="0.05"/>
    <x v="1"/>
    <n v="137240128"/>
    <n v="1"/>
    <x v="4"/>
    <n v="137240128"/>
    <s v="NO"/>
    <s v="NO"/>
    <n v="18"/>
    <s v="JUAN CARLOS JIMENEZ ESCOBAR"/>
    <d v="1985-03-13T00:00:00"/>
    <d v="1985-03-13T00:00:00"/>
    <n v="53595"/>
    <s v="SECCIONAL DE SALUD Y PROTECCION SOCIAL"/>
    <m/>
    <d v="2019-03-31T00:00:00"/>
    <s v="2003-02"/>
    <s v="18"/>
    <s v="2019-02"/>
    <n v="1.385307700511281"/>
    <n v="190119806.13755387"/>
    <n v="190119806.13755387"/>
    <d v="2021-01-29T00:00:00"/>
    <n v="1.8356164383561644"/>
    <n v="5.7493351222987377E-2"/>
    <n v="182978893.52657342"/>
    <n v="0.05"/>
    <s v="REMOTA"/>
    <s v="Provisión contable"/>
    <n v="137240128"/>
  </r>
  <r>
    <n v="2607"/>
    <d v="2003-09-30T00:00:00"/>
    <d v="2003-09-11T00:00:00"/>
    <s v="CONSEJO DE ESTADO SEC 3a"/>
    <s v="05001233100020030316301"/>
    <s v="ADMINISTRATIVA"/>
    <s v="LILIANA MARIA GOMEZ RESTREPO"/>
    <s v="MARTA EDILIA GONZALEZ BOLIVAR"/>
    <n v="89799"/>
    <x v="0"/>
    <s v="FALLA EN EL SERVICIO DE SALUD"/>
    <s v="ALTO"/>
    <s v="ALTO"/>
    <s v="ALTO"/>
    <s v="ALTO"/>
    <n v="1"/>
    <x v="0"/>
    <n v="781242000"/>
    <n v="1"/>
    <x v="4"/>
    <n v="781242000"/>
    <s v="NO"/>
    <s v="NO"/>
    <n v="16"/>
    <s v="JUAN CARLOS JIMENEZ ESCOBAR"/>
    <d v="1985-03-13T00:00:00"/>
    <d v="1985-03-13T00:00:00"/>
    <n v="53595"/>
    <s v="SECCIONAL DE SALUD Y PROTECCION SOCIAL"/>
    <m/>
    <d v="2019-03-31T00:00:00"/>
    <s v="2003-09"/>
    <s v="16"/>
    <s v="2019-02"/>
    <n v="1.344341100826443"/>
    <n v="1050255730.291852"/>
    <n v="1050255730.291852"/>
    <d v="2019-09-26T00:00:00"/>
    <n v="0.49041095890410957"/>
    <n v="5.7493351222987377E-2"/>
    <n v="1039568449.6583562"/>
    <n v="1"/>
    <s v="ALTA"/>
    <s v="Provisión contable"/>
    <n v="781242000"/>
  </r>
  <r>
    <n v="2608"/>
    <d v="2004-05-03T00:00:00"/>
    <d v="2004-04-26T00:00:00"/>
    <s v="CONSEJO DE ESTADO SEC 3a"/>
    <s v="05001233100020040357101"/>
    <s v="ADMINISTRATIVA"/>
    <s v="ANA CLAUDIA TORO ELEJALDE"/>
    <s v="JOSE ARTURO MARTINEZ MENA"/>
    <n v="77893"/>
    <x v="0"/>
    <s v="FALLA EN EL SERVICIO DE SALUD"/>
    <s v="BAJO"/>
    <s v="BAJO"/>
    <s v="BAJO"/>
    <s v="BAJO"/>
    <n v="0.05"/>
    <x v="1"/>
    <n v="128300000"/>
    <n v="0"/>
    <x v="4"/>
    <n v="0"/>
    <s v="NO"/>
    <s v="NO"/>
    <n v="15"/>
    <s v="JUAN CARLOS JIMENEZ ESCOBAR"/>
    <d v="1985-03-13T00:00:00"/>
    <d v="1985-03-13T00:00:00"/>
    <n v="53595"/>
    <s v="SECCIONAL DE SALUD Y PROTECCION SOCIAL"/>
    <m/>
    <d v="2019-03-31T00:00:00"/>
    <s v="2004-05"/>
    <s v="15"/>
    <s v="2019-02"/>
    <n v="1.2800000313747977"/>
    <n v="164224004.02538654"/>
    <n v="0"/>
    <d v="2019-04-30T00:00:00"/>
    <n v="8.2191780821917804E-2"/>
    <n v="5.7493351222987377E-2"/>
    <n v="0"/>
    <n v="0.05"/>
    <s v="REMOTA"/>
    <s v="No se registra"/>
    <n v="0"/>
  </r>
  <r>
    <n v="2609"/>
    <d v="2009-01-14T00:00:00"/>
    <d v="2008-12-02T00:00:00"/>
    <s v="CONSEJO DE ESTADO SEC 3a"/>
    <s v="05001233100020080158401"/>
    <s v="ADMINISTRATIVA"/>
    <s v="DIANA PATRICIA MUÑOZ V"/>
    <s v="ADIEL GOMEZ CHICA"/>
    <n v="23234"/>
    <x v="0"/>
    <s v="FALLA EN EL SERVICIO DE SALUD"/>
    <s v="BAJO"/>
    <s v="BAJO"/>
    <s v="BAJO"/>
    <s v="BAJO"/>
    <n v="0.05"/>
    <x v="1"/>
    <n v="46150000"/>
    <n v="0"/>
    <x v="4"/>
    <n v="0"/>
    <s v="NO"/>
    <s v="NO"/>
    <n v="12"/>
    <s v="JUAN CARLOS JIMENEZ ESCOBAR"/>
    <d v="1985-03-13T00:00:00"/>
    <d v="1985-03-13T00:00:00"/>
    <n v="53595"/>
    <s v="SECCIONAL DE SALUD Y PROTECCION SOCIAL"/>
    <m/>
    <d v="2019-03-31T00:00:00"/>
    <s v="2009-01"/>
    <s v="12"/>
    <s v="2019-02"/>
    <n v="1.0058398043975401"/>
    <n v="46419506.972946472"/>
    <n v="0"/>
    <d v="2021-01-11T00:00:00"/>
    <n v="1.7863013698630137"/>
    <n v="5.7493351222987377E-2"/>
    <n v="0"/>
    <n v="0.05"/>
    <s v="REMOTA"/>
    <s v="No se registra"/>
    <n v="0"/>
  </r>
  <r>
    <n v="2610"/>
    <d v="2009-07-09T00:00:00"/>
    <d v="2009-05-12T00:00:00"/>
    <s v="CONSEJO DE ESTADO SEC 3a"/>
    <s v="05001233100020090075601"/>
    <s v="ADMINISTRATIVA"/>
    <s v="GLORIA MARIA BARRIENTOS"/>
    <s v="JAVIER LEONIDAD VILLEGAS P."/>
    <n v="20944"/>
    <x v="0"/>
    <s v="FALLA EN EL SERVICIO DE SALUD"/>
    <s v="BAJO"/>
    <s v="BAJO"/>
    <s v="BAJO"/>
    <s v="BAJO"/>
    <n v="0.05"/>
    <x v="1"/>
    <n v="46150000"/>
    <n v="0"/>
    <x v="4"/>
    <n v="0"/>
    <s v="NO"/>
    <s v="NO"/>
    <n v="11"/>
    <s v="JUAN CARLOS JIMENEZ ESCOBAR"/>
    <d v="1985-03-13T00:00:00"/>
    <d v="1985-03-13T00:00:00"/>
    <n v="53595"/>
    <s v="SECCIONAL DE SALUD Y PROTECCION SOCIAL"/>
    <m/>
    <d v="2019-03-31T00:00:00"/>
    <s v="2009-07"/>
    <s v="11"/>
    <s v="2019-02"/>
    <n v="0.99016146394056281"/>
    <n v="45695951.560856976"/>
    <n v="0"/>
    <d v="2020-07-06T00:00:00"/>
    <n v="1.2684931506849315"/>
    <n v="5.7493351222987377E-2"/>
    <n v="0"/>
    <n v="0.05"/>
    <s v="REMOTA"/>
    <s v="No se registra"/>
    <n v="0"/>
  </r>
  <r>
    <n v="2611"/>
    <d v="2010-11-12T00:00:00"/>
    <d v="2010-10-05T00:00:00"/>
    <s v="CORTE SUPREMA SALA LABORAL"/>
    <s v="05001310500120100094701"/>
    <s v="LABORAL"/>
    <s v="LUCIA INES GARCES GARCES"/>
    <s v="EDWIN OSORIO RODRIGUEZ"/>
    <n v="18575"/>
    <x v="2"/>
    <s v="OTRAS"/>
    <s v="BAJO"/>
    <s v="BAJO"/>
    <s v="BAJO"/>
    <s v="BAJO"/>
    <n v="0.05"/>
    <x v="1"/>
    <n v="51500000"/>
    <n v="0"/>
    <x v="2"/>
    <n v="0"/>
    <s v="NO"/>
    <s v="NO"/>
    <n v="11"/>
    <s v="JUAN CARLOS JIMENEZ ESCOBAR"/>
    <d v="1985-03-13T00:00:00"/>
    <d v="1985-03-13T00:00:00"/>
    <n v="53595"/>
    <s v="SECCIONAL DE SALUD Y PROTECCION SOCIAL"/>
    <m/>
    <d v="2019-03-31T00:00:00"/>
    <s v="2010-11"/>
    <s v="11"/>
    <s v="2019-02"/>
    <n v="0.96765752828648099"/>
    <n v="49834362.706753768"/>
    <n v="0"/>
    <d v="2021-11-09T00:00:00"/>
    <n v="2.6136986301369864"/>
    <n v="5.7493351222987377E-2"/>
    <n v="0"/>
    <n v="0.05"/>
    <s v="REMOTA"/>
    <s v="No se registra"/>
    <n v="0"/>
  </r>
  <r>
    <n v="2612"/>
    <d v="2011-02-02T00:00:00"/>
    <d v="2011-01-26T00:00:00"/>
    <s v="TRIBUNAL ADMINISTRATIVO DE ANTIOQUIA"/>
    <s v="05001233100020110008200"/>
    <s v="ADMINISTRATIVA"/>
    <s v="HERNANDO ZAPATA RAMIREZ"/>
    <s v="JAVIER LEONIDAD VILLEGAS P."/>
    <n v="20944"/>
    <x v="0"/>
    <s v="FALLA EN EL SERVICIO DE SALUD"/>
    <s v="BAJO"/>
    <s v="BAJO"/>
    <s v="BAJO"/>
    <s v="BAJO"/>
    <n v="0.05"/>
    <x v="1"/>
    <n v="283250000"/>
    <n v="0.5"/>
    <x v="7"/>
    <n v="0"/>
    <s v=" NO"/>
    <s v="NO"/>
    <n v="11"/>
    <s v="JUAN CARLOS JIMENEZ ESCOBAR"/>
    <d v="1985-03-13T00:00:00"/>
    <d v="1985-03-13T00:00:00"/>
    <n v="53595"/>
    <s v="SECCIONAL DE SALUD Y PROTECCION SOCIAL"/>
    <m/>
    <d v="2019-03-31T00:00:00"/>
    <s v="2011-02"/>
    <s v="11"/>
    <s v="2019-02"/>
    <n v="0.94706037637377072"/>
    <n v="268254851.60787055"/>
    <n v="134127425.80393527"/>
    <d v="2022-01-30T00:00:00"/>
    <n v="2.8383561643835615"/>
    <n v="5.7493351222987377E-2"/>
    <n v="126417955.22926313"/>
    <n v="0.05"/>
    <s v="REMOTA"/>
    <s v="No se registra"/>
    <n v="0"/>
  </r>
  <r>
    <n v="2613"/>
    <d v="2011-03-04T00:00:00"/>
    <d v="2010-07-15T00:00:00"/>
    <s v="JUZGADO ADMINISTRATIVO DE TURBO"/>
    <s v="05837333100120110024600"/>
    <s v="ADMINISTRATIVA"/>
    <s v="OSCAR EMILIO RIVERA RIVERA"/>
    <s v="PAULA BETANCOURT CORREA"/>
    <n v="164897"/>
    <x v="0"/>
    <s v="FALLA EN EL SERVICIO DE SALUD"/>
    <s v="BAJO"/>
    <s v="BAJO"/>
    <s v="BAJO"/>
    <s v="BAJO"/>
    <n v="0.05"/>
    <x v="1"/>
    <n v="348152924"/>
    <n v="0.5"/>
    <x v="7"/>
    <n v="0"/>
    <s v="NO"/>
    <s v="NO"/>
    <n v="11"/>
    <s v="JUAN CARLOS JIMENEZ ESCOBAR"/>
    <d v="1985-03-13T00:00:00"/>
    <d v="1985-03-13T00:00:00"/>
    <n v="53595"/>
    <s v="SECCIONAL DE SALUD Y PROTECCION SOCIAL"/>
    <m/>
    <d v="2019-03-31T00:00:00"/>
    <s v="2011-03"/>
    <s v="11"/>
    <s v="2019-02"/>
    <n v="0.94451435643524606"/>
    <n v="328835434.95290911"/>
    <n v="164417717.47645456"/>
    <d v="2022-03-01T00:00:00"/>
    <n v="2.9205479452054797"/>
    <n v="5.7493351222987377E-2"/>
    <n v="154701784.21370685"/>
    <n v="0.05"/>
    <s v="REMOTA"/>
    <s v="No se registra"/>
    <n v="0"/>
  </r>
  <r>
    <n v="2614"/>
    <d v="2011-07-28T00:00:00"/>
    <d v="2012-03-05T00:00:00"/>
    <s v="JUZGADO 12 ADMINISTRATIVO "/>
    <s v="05001333102920110032500"/>
    <s v="ADMINISTRATIVA"/>
    <s v="HEILER PALACIO RODRIGUEZ"/>
    <s v="JUAN CARLOS CASTAÑO M."/>
    <n v="133085"/>
    <x v="0"/>
    <s v="FALLA EN EL SERVICIO DE SALUD"/>
    <s v="BAJO"/>
    <s v="BAJO"/>
    <s v="BAJO"/>
    <s v="BAJO"/>
    <n v="0.05"/>
    <x v="1"/>
    <n v="103106715"/>
    <n v="0.5"/>
    <x v="7"/>
    <n v="0"/>
    <s v="NO"/>
    <s v="NO"/>
    <n v="9"/>
    <s v="JUAN CARLOS JIMENEZ ESCOBAR"/>
    <d v="1985-03-13T00:00:00"/>
    <d v="1985-03-13T00:00:00"/>
    <n v="53595"/>
    <s v="SECCIONAL DE SALUD Y PROTECCION SOCIAL"/>
    <m/>
    <d v="2019-03-31T00:00:00"/>
    <s v="2011-07"/>
    <s v="9"/>
    <s v="2019-02"/>
    <n v="0.93642837263642109"/>
    <n v="96552053.335337266"/>
    <n v="48276026.667668633"/>
    <d v="2020-07-25T00:00:00"/>
    <n v="1.3205479452054794"/>
    <n v="5.7493351222987377E-2"/>
    <n v="46964582.009275809"/>
    <n v="0.05"/>
    <s v="REMOTA"/>
    <s v="No se registra"/>
    <n v="0"/>
  </r>
  <r>
    <n v="2615"/>
    <d v="2012-03-16T00:00:00"/>
    <d v="2012-03-07T00:00:00"/>
    <s v="JUZGADO 32 AQDMINISTRATIVO"/>
    <s v="05001333100320120015100"/>
    <s v="ADMINISTRATIVA"/>
    <s v="IVAN DARIO ARREDONDO MUÑOZ"/>
    <s v="FRANCISCO TORO QUINTERO"/>
    <n v="140315"/>
    <x v="0"/>
    <s v="FALLA EN EL SERVICIO DE SALUD"/>
    <s v="BAJO"/>
    <s v="BAJO"/>
    <s v="BAJO"/>
    <s v="BAJO"/>
    <n v="0.05"/>
    <x v="1"/>
    <n v="36254000"/>
    <n v="0.5"/>
    <x v="7"/>
    <n v="0"/>
    <s v="NO"/>
    <s v="NO"/>
    <n v="9"/>
    <s v="JUAN CARLOS JIMENEZ ESCOBAR"/>
    <d v="1985-03-13T00:00:00"/>
    <d v="1985-03-13T00:00:00"/>
    <n v="53595"/>
    <s v="SECCIONAL DE SALUD Y PROTECCION SOCIAL"/>
    <m/>
    <d v="2019-03-31T00:00:00"/>
    <s v="2012-03"/>
    <s v="9"/>
    <s v="2019-02"/>
    <n v="0.91346384591141283"/>
    <n v="33116718.26967236"/>
    <n v="16558359.13483618"/>
    <d v="2021-03-14T00:00:00"/>
    <n v="1.9561643835616438"/>
    <n v="5.7493351222987377E-2"/>
    <n v="15896409.846281709"/>
    <n v="0.05"/>
    <s v="REMOTA"/>
    <s v="No se registra"/>
    <n v="0"/>
  </r>
  <r>
    <n v="2616"/>
    <d v="2013-02-04T00:00:00"/>
    <d v="2012-11-29T00:00:00"/>
    <s v="JUZGADO 12 ADMINISTRTIVO"/>
    <s v="05001333301220120042900"/>
    <s v="ADMINISTRATIVA"/>
    <s v="ALBA NELLY GARCIA CASTAÑO"/>
    <s v="CRISTIAN ANDRES SANCHEZ GIL"/>
    <n v="150267"/>
    <x v="0"/>
    <s v="FALLA EN EL SERVICIO DE SALUD"/>
    <s v="MEDIO   "/>
    <s v="MEDIO   "/>
    <s v="MEDIO   "/>
    <s v="MEDIO   "/>
    <n v="0.5"/>
    <x v="2"/>
    <n v="793833360"/>
    <n v="0.5"/>
    <x v="6"/>
    <n v="793833360"/>
    <s v="NO"/>
    <s v="NO"/>
    <n v="7"/>
    <s v="JUAN CARLOS JIMENEZ ESCOBAR"/>
    <d v="1985-03-13T00:00:00"/>
    <d v="1985-03-13T00:00:00"/>
    <n v="53595"/>
    <s v="SECCIONAL DE SALUD Y PROTECCION SOCIAL"/>
    <m/>
    <d v="2019-03-31T00:00:00"/>
    <s v="2013-02"/>
    <s v="7"/>
    <s v="2019-02"/>
    <n v="0.89817486655731449"/>
    <n v="713001172.18674457"/>
    <n v="356500586.09337229"/>
    <d v="2020-02-03T00:00:00"/>
    <n v="0.84657534246575339"/>
    <n v="5.7493351222987377E-2"/>
    <n v="350261390.61130291"/>
    <n v="0.5"/>
    <s v="MEDIA"/>
    <s v="Provisión contable"/>
    <n v="793833360"/>
  </r>
  <r>
    <n v="2617"/>
    <d v="2012-09-18T00:00:00"/>
    <d v="2012-06-21T00:00:00"/>
    <s v="JUZGADO 32 ADMINISTRATIVO"/>
    <s v="05001333101420120043100"/>
    <s v="ADMINISTRATIVA"/>
    <s v="LUIS EDUARDO VAHOS MESA"/>
    <s v="DARIO ARREDONDEO SIERRA "/>
    <n v="63382"/>
    <x v="0"/>
    <s v="FALLA EN EL SERVICIO DE SALUD"/>
    <s v="MEDIO   "/>
    <s v="MEDIO   "/>
    <s v="MEDIO   "/>
    <s v="MEDIO   "/>
    <n v="0.5"/>
    <x v="2"/>
    <n v="963390000"/>
    <n v="0.5"/>
    <x v="10"/>
    <n v="0"/>
    <s v="NO"/>
    <s v="NO"/>
    <n v="7"/>
    <s v="JUAN CARLOS JIMENEZ ESCOBAR"/>
    <d v="1985-03-13T00:00:00"/>
    <d v="1985-03-13T00:00:00"/>
    <n v="53595"/>
    <s v="SECCIONAL DE SALUD Y PROTECCION SOCIAL"/>
    <m/>
    <d v="2019-03-31T00:00:00"/>
    <s v="2012-09"/>
    <s v="7"/>
    <s v="2019-02"/>
    <n v="0.90589594787372818"/>
    <n v="872731097.22207093"/>
    <n v="436365548.61103547"/>
    <d v="2019-09-17T00:00:00"/>
    <n v="0.46575342465753422"/>
    <n v="5.7493351222987377E-2"/>
    <n v="432147321.25743693"/>
    <n v="0.5"/>
    <s v="MEDIA"/>
    <s v="Cuentas de Orden"/>
    <n v="432147321.25743693"/>
  </r>
  <r>
    <n v="2618"/>
    <d v="2013-07-10T00:00:00"/>
    <d v="2013-05-31T00:00:00"/>
    <s v="TRIBUNAL ADMINISTRATIVO "/>
    <s v="05001333302320130051902"/>
    <s v="ADMINISTRATIVA"/>
    <s v="AGUSTIN TAMYO FIERRO "/>
    <s v="JOSE R GUTIERREZ GALEANO"/>
    <n v="124837"/>
    <x v="0"/>
    <s v="FALLA EN EL SERVICIO OTRAS CAUSAS"/>
    <s v="MEDIO   "/>
    <s v="MEDIO   "/>
    <s v="MEDIO   "/>
    <s v="MEDIO   "/>
    <n v="0.5"/>
    <x v="2"/>
    <n v="4000000"/>
    <n v="0.5"/>
    <x v="1"/>
    <n v="0"/>
    <s v="NO"/>
    <s v="NO"/>
    <n v="7"/>
    <s v="JUAN CARLOS JIMENEZ ESCOBAR"/>
    <d v="1985-03-13T00:00:00"/>
    <d v="1985-03-13T00:00:00"/>
    <n v="53595"/>
    <s v="SECCIONAL DE SALUD Y PROTECCION SOCIAL"/>
    <m/>
    <d v="2019-03-31T00:00:00"/>
    <s v="2013-07"/>
    <s v="7"/>
    <s v="2019-02"/>
    <n v="0.88909642949795087"/>
    <n v="3556385.7179918033"/>
    <n v="1778192.8589959017"/>
    <d v="2020-07-08T00:00:00"/>
    <n v="1.273972602739726"/>
    <n v="5.7493351222987377E-2"/>
    <n v="1731568.4642707091"/>
    <n v="0.5"/>
    <s v="MEDIA"/>
    <s v="Cuentas de Orden"/>
    <n v="1731568.4642707091"/>
  </r>
  <r>
    <n v="2619"/>
    <d v="2013-12-13T00:00:00"/>
    <d v="2013-10-28T00:00:00"/>
    <s v="JUZGADO 4 ADMINISTRATIVO"/>
    <s v="05001333300420130067600"/>
    <s v="ADMINISTRATIVA"/>
    <s v="JORGE IVAN BEDOYA ESCOBAR"/>
    <s v="FABIO GALEANO CANO"/>
    <n v="13326"/>
    <x v="0"/>
    <s v="FALLA EN EL SERVICIO OTRAS CAUSAS"/>
    <s v="MEDIO   "/>
    <s v="MEDIO   "/>
    <s v="MEDIO   "/>
    <s v="MEDIO   "/>
    <n v="0.5"/>
    <x v="2"/>
    <n v="1192000000"/>
    <n v="0"/>
    <x v="1"/>
    <n v="5499625"/>
    <s v="NO"/>
    <s v="NO"/>
    <n v="7"/>
    <s v="JUAN CARLOS JIMENEZ ESCOBAR"/>
    <d v="1985-03-13T00:00:00"/>
    <d v="1985-03-13T00:00:00"/>
    <n v="53595"/>
    <s v="SECCIONAL DE SALUD Y PROTECCION SOCIAL"/>
    <m/>
    <d v="2019-03-31T00:00:00"/>
    <s v="2013-12"/>
    <s v="7"/>
    <s v="2019-02"/>
    <n v="0.88765128610660393"/>
    <n v="1058080333.0390719"/>
    <n v="0"/>
    <d v="2020-12-11T00:00:00"/>
    <n v="1.7013698630136986"/>
    <n v="5.7493351222987377E-2"/>
    <n v="0"/>
    <n v="0.5"/>
    <s v="MEDIA"/>
    <s v="Provisión contable"/>
    <n v="5499625"/>
  </r>
  <r>
    <n v="2620"/>
    <d v="2014-02-18T00:00:00"/>
    <d v="2013-12-18T00:00:00"/>
    <s v="JUZGADO 33 LABORAL BOGOTA"/>
    <s v="11001310503320130076100"/>
    <s v="LABORAL"/>
    <s v="CARLOS MANUEL CORTES MORENO"/>
    <s v="MIRTA BEATRIZ ALARCON ROJAS"/>
    <n v="15850"/>
    <x v="5"/>
    <s v="RELIQUIDACIÓN DE LA PENSIÓN"/>
    <s v="MEDIO   "/>
    <s v="MEDIO   "/>
    <s v="MEDIO   "/>
    <s v="MEDIO   "/>
    <n v="0.5"/>
    <x v="2"/>
    <n v="11790000"/>
    <n v="0.3"/>
    <x v="6"/>
    <n v="0"/>
    <s v="NO"/>
    <s v="NO"/>
    <n v="7"/>
    <s v="JUAN CARLOS JIMENEZ ESCOBAR"/>
    <d v="1985-03-13T00:00:00"/>
    <d v="1985-03-13T00:00:00"/>
    <n v="53595"/>
    <s v="SECCIONAL DE SALUD Y PROTECCION SOCIAL"/>
    <m/>
    <d v="2019-03-31T00:00:00"/>
    <s v="2014-02"/>
    <s v="7"/>
    <s v="2019-02"/>
    <n v="0.87781900069633467"/>
    <n v="10349486.018209785"/>
    <n v="3104845.8054629355"/>
    <d v="2021-02-16T00:00:00"/>
    <n v="1.8849315068493151"/>
    <n v="5.7493351222987377E-2"/>
    <n v="2985155.732192371"/>
    <n v="0.5"/>
    <s v="MEDIA"/>
    <s v="Cuentas de Orden"/>
    <n v="2985155.732192371"/>
  </r>
  <r>
    <n v="2621"/>
    <d v="2013-11-07T00:00:00"/>
    <d v="2013-10-08T00:00:00"/>
    <s v="JUZGADO 25 ADMINISTRATIVO"/>
    <s v="05001333302520130084600"/>
    <s v="ADMINISTRATIVA"/>
    <s v="WILBER ADOLFO AGUDELO C"/>
    <s v="CARLOS FERNANDO SOTO DUQUE"/>
    <n v="129837"/>
    <x v="0"/>
    <s v="FALLA EN EL SERVICIO DE SALUD"/>
    <s v="BAJO"/>
    <s v="BAJO"/>
    <s v="BAJO"/>
    <s v="BAJO"/>
    <n v="0.05"/>
    <x v="1"/>
    <n v="613134714"/>
    <n v="0"/>
    <x v="8"/>
    <n v="0"/>
    <s v="NO"/>
    <s v="NO"/>
    <n v="7"/>
    <s v="JUAN CARLOS JIMENEZ ESCOBAR"/>
    <d v="1985-03-13T00:00:00"/>
    <d v="1985-03-13T00:00:00"/>
    <n v="53595"/>
    <s v="SECCIONAL DE SALUD Y PROTECCION SOCIAL"/>
    <m/>
    <d v="2019-03-31T00:00:00"/>
    <s v="2013-11"/>
    <s v="7"/>
    <s v="2019-02"/>
    <n v="0.889990797825851"/>
    <n v="545684253.28758502"/>
    <n v="0"/>
    <d v="2020-11-05T00:00:00"/>
    <n v="1.6027397260273972"/>
    <n v="5.7493351222987377E-2"/>
    <n v="0"/>
    <n v="0.05"/>
    <s v="REMOTA"/>
    <s v="No se registra"/>
    <n v="0"/>
  </r>
  <r>
    <n v="2622"/>
    <d v="2014-01-23T00:00:00"/>
    <d v="2013-11-12T00:00:00"/>
    <s v="JUZGADO 26 ADMINISTRATIVO"/>
    <s v="05001333302620130108400"/>
    <s v="ADMINISTRATIVA"/>
    <s v="JUAN FRANCISCO CHALARCA"/>
    <s v="ANGELA GIRALDO RAMIREZ"/>
    <n v="157351"/>
    <x v="0"/>
    <s v="FALLA EN EL SERVICIO DE SALUD"/>
    <s v="BAJO"/>
    <s v="BAJO"/>
    <s v="BAJO"/>
    <s v="BAJO"/>
    <n v="0.05"/>
    <x v="1"/>
    <n v="648450000"/>
    <n v="0"/>
    <x v="7"/>
    <n v="648450000"/>
    <s v="NO"/>
    <s v="NO"/>
    <n v="7"/>
    <s v="JUAN CARLOS JIMENEZ ESCOBAR"/>
    <d v="1985-03-13T00:00:00"/>
    <d v="1985-03-13T00:00:00"/>
    <n v="53595"/>
    <s v="SECCIONAL DE SALUD Y PROTECCION SOCIAL"/>
    <m/>
    <d v="2019-03-31T00:00:00"/>
    <s v="2014-01"/>
    <s v="7"/>
    <s v="2019-02"/>
    <n v="0.88335598399047022"/>
    <n v="572812187.81862044"/>
    <n v="0"/>
    <d v="2021-01-21T00:00:00"/>
    <n v="1.8136986301369864"/>
    <n v="5.7493351222987377E-2"/>
    <n v="0"/>
    <n v="0.05"/>
    <s v="REMOTA"/>
    <s v="Provisión contable"/>
    <n v="648450000"/>
  </r>
  <r>
    <n v="2623"/>
    <d v="2014-03-11T00:00:00"/>
    <d v="2014-06-05T00:00:00"/>
    <s v="JUZGADO 28 ADMINISTRATIVO"/>
    <s v="05001333302820140029401"/>
    <s v="ADMINISTRATIVA"/>
    <s v="ANA LUCINDA PACHECO VARGAS"/>
    <s v="JORGE A MORENO SALDARRIAGA"/>
    <n v="106739"/>
    <x v="5"/>
    <s v="RELIQUIDACIÓN DE LA PENSIÓN"/>
    <s v="BAJO"/>
    <s v="BAJO"/>
    <s v="BAJO"/>
    <s v="MEDIO   "/>
    <n v="0.20749999999999999"/>
    <x v="3"/>
    <n v="36254000"/>
    <n v="0.3"/>
    <x v="10"/>
    <n v="1200000"/>
    <s v="NO"/>
    <s v="NO"/>
    <n v="7"/>
    <s v="JUAN CARLOS JIMENEZ ESCOBAR"/>
    <d v="1985-03-13T00:00:00"/>
    <d v="1985-03-13T00:00:00"/>
    <n v="53595"/>
    <s v="SECCIONAL DE SALUD Y PROTECCION SOCIAL"/>
    <m/>
    <d v="2019-03-31T00:00:00"/>
    <s v="2014-03"/>
    <s v="7"/>
    <s v="2019-02"/>
    <n v="0.87437230790024822"/>
    <n v="31699493.650615599"/>
    <n v="9509848.0951846801"/>
    <d v="2021-03-09T00:00:00"/>
    <n v="1.9424657534246574"/>
    <n v="5.7493351222987377E-2"/>
    <n v="9132284.0386345498"/>
    <n v="0.20749999999999999"/>
    <s v="BAJA"/>
    <s v="Provisión contable"/>
    <n v="1200000"/>
  </r>
  <r>
    <n v="2624"/>
    <d v="2014-09-30T00:00:00"/>
    <d v="2014-08-19T00:00:00"/>
    <s v="JUZGADO 17 ADMINISTRATIVO"/>
    <s v="05001333301720140033200"/>
    <s v="ADMINISTRATIVA"/>
    <s v="MARIA ELCIDIA SEPULVEDA"/>
    <s v="ADRIANA GALLEGO OSORIO"/>
    <n v="178327"/>
    <x v="0"/>
    <s v="FALLA EN EL SERVICIO DE SALUD"/>
    <s v="BAJO"/>
    <s v="BAJO"/>
    <s v="BAJO"/>
    <s v="BAJO"/>
    <n v="0.05"/>
    <x v="1"/>
    <n v="468727000"/>
    <n v="0.2"/>
    <x v="7"/>
    <n v="568000000"/>
    <s v="NO"/>
    <s v="NO"/>
    <n v="7"/>
    <s v="JUAN CARLOS JIMENEZ ESCOBAR"/>
    <d v="1985-03-13T00:00:00"/>
    <d v="1985-03-13T00:00:00"/>
    <n v="53595"/>
    <s v="SECCIONAL DE SALUD Y PROTECCION SOCIAL"/>
    <m/>
    <d v="2019-03-31T00:00:00"/>
    <s v="2014-09"/>
    <s v="7"/>
    <s v="2019-02"/>
    <n v="0.86116242106254071"/>
    <n v="403650078.13738149"/>
    <n v="80730015.627476305"/>
    <d v="2021-09-28T00:00:00"/>
    <n v="2.4986301369863013"/>
    <n v="5.7493351222987377E-2"/>
    <n v="76630794.241751432"/>
    <n v="0.05"/>
    <s v="REMOTA"/>
    <s v="Provisión contable"/>
    <n v="568000000"/>
  </r>
  <r>
    <n v="2625"/>
    <d v="2014-09-18T00:00:00"/>
    <d v="2014-04-01T00:00:00"/>
    <s v="JUZGADO 29 ADMINISTRATIVO"/>
    <s v="05001333302920140040500"/>
    <s v="ADMINISTRATIVA"/>
    <s v="CECILIA AGUIRRE MACHADO"/>
    <s v="OSCAR DARIO VILLEGAS POSADA"/>
    <n v="66848"/>
    <x v="5"/>
    <s v="RELIQUIDACIÓN DE LA PENSIÓN"/>
    <s v="MEDIO   "/>
    <s v="MEDIO   "/>
    <s v="MEDIO   "/>
    <s v="MEDIO   "/>
    <n v="0.5"/>
    <x v="2"/>
    <n v="13400000"/>
    <n v="0.2"/>
    <x v="7"/>
    <n v="18000000"/>
    <s v="NO"/>
    <s v="NO"/>
    <n v="7"/>
    <s v="JUAN CARLOS JIMENEZ ESCOBAR"/>
    <d v="1985-03-13T00:00:00"/>
    <d v="1985-03-13T00:00:00"/>
    <n v="53595"/>
    <s v="SECCIONAL DE SALUD Y PROTECCION SOCIAL"/>
    <m/>
    <d v="2019-03-31T00:00:00"/>
    <s v="2014-09"/>
    <s v="7"/>
    <s v="2019-02"/>
    <n v="0.86116242106254071"/>
    <n v="11539576.442238046"/>
    <n v="2307915.2884476092"/>
    <d v="2021-09-16T00:00:00"/>
    <n v="2.4657534246575343"/>
    <n v="5.7493351222987377E-2"/>
    <n v="2192229.1084704953"/>
    <n v="0.5"/>
    <s v="MEDIA"/>
    <s v="Provisión contable"/>
    <n v="18000000"/>
  </r>
  <r>
    <n v="2626"/>
    <d v="2014-09-03T00:00:00"/>
    <d v="2014-07-24T00:00:00"/>
    <s v="JUZGADO ADMINISTRATIVO TURBO"/>
    <s v="05837333300120140058800"/>
    <s v="ADMINISTRATIVA"/>
    <s v="LUZ MARINA BALLESTEROS"/>
    <s v="EUSTAQUIA PEÑA MORENO"/>
    <n v="81412"/>
    <x v="0"/>
    <s v="FALLA EN EL SERVICIO DE SALUD"/>
    <s v="BAJO"/>
    <s v="BAJO"/>
    <s v="BAJO"/>
    <s v="BAJO"/>
    <n v="0.05"/>
    <x v="1"/>
    <n v="518428000"/>
    <n v="0.2"/>
    <x v="7"/>
    <n v="587384000"/>
    <s v="NO"/>
    <s v="NO"/>
    <n v="7"/>
    <s v="JUAN CARLOS JIMENEZ ESCOBAR"/>
    <d v="1985-03-13T00:00:00"/>
    <d v="1985-03-13T00:00:00"/>
    <n v="53595"/>
    <s v="SECCIONAL DE SALUD Y PROTECCION SOCIAL"/>
    <m/>
    <d v="2019-03-31T00:00:00"/>
    <s v="2014-09"/>
    <s v="7"/>
    <s v="2019-02"/>
    <n v="0.86116242106254071"/>
    <n v="446450711.62661088"/>
    <n v="89290142.325322181"/>
    <d v="2021-09-01T00:00:00"/>
    <n v="2.4246575342465753"/>
    <n v="5.7493351222987377E-2"/>
    <n v="84887124.666516557"/>
    <n v="0.05"/>
    <s v="REMOTA"/>
    <s v="Provisión contable"/>
    <n v="587384000"/>
  </r>
  <r>
    <n v="2627"/>
    <d v="2015-03-24T00:00:00"/>
    <d v="2014-10-20T00:00:00"/>
    <s v="JUZGADO 18 ADMINISTRATIVO"/>
    <s v="05001333301820140067000"/>
    <s v="ADMINISTRATIVA"/>
    <s v="MARIA EUGENIA CANO USUGA"/>
    <s v="LUIS RAMIRO GONZALEZ ROLDAN"/>
    <n v="116961"/>
    <x v="0"/>
    <s v="FALLA EN EL SERVICIO DE SALUD"/>
    <s v="BAJO"/>
    <s v="BAJO"/>
    <s v="BAJO"/>
    <s v="BAJO"/>
    <n v="0.05"/>
    <x v="1"/>
    <n v="834340000"/>
    <n v="0.2"/>
    <x v="1"/>
    <n v="948000000"/>
    <s v="NO"/>
    <s v="NO"/>
    <n v="7"/>
    <s v="JUAN CARLOS JIMENEZ ESCOBAR"/>
    <d v="1985-03-13T00:00:00"/>
    <d v="1985-03-13T00:00:00"/>
    <n v="53595"/>
    <s v="SECCIONAL DE SALUD Y PROTECCION SOCIAL"/>
    <m/>
    <d v="2019-03-31T00:00:00"/>
    <s v="2015-03"/>
    <s v="7"/>
    <s v="2019-02"/>
    <n v="0.83627817181702613"/>
    <n v="697740329.87381756"/>
    <n v="139548065.97476351"/>
    <d v="2022-03-22T00:00:00"/>
    <n v="2.978082191780822"/>
    <n v="5.7493351222987377E-2"/>
    <n v="131144295.58225904"/>
    <n v="0.05"/>
    <s v="REMOTA"/>
    <s v="Provisión contable"/>
    <n v="948000000"/>
  </r>
  <r>
    <n v="2628"/>
    <d v="2014-09-22T00:00:00"/>
    <d v="2014-07-10T00:00:00"/>
    <s v="TRIBUNAL ADMINISTRATIVO"/>
    <s v="05001233300020140113001"/>
    <s v="ADMINISTRATIVA"/>
    <s v="JUAN ALVARO SOTO NARANJO"/>
    <s v="CATALINA TORO GOMEZ"/>
    <n v="149178"/>
    <x v="5"/>
    <s v="RELIQUIDACIÓN DE LA PENSIÓN"/>
    <s v="ALTO"/>
    <s v="ALTO"/>
    <s v="ALTO"/>
    <s v="ALTO"/>
    <n v="1"/>
    <x v="0"/>
    <n v="113705129"/>
    <n v="1"/>
    <x v="0"/>
    <n v="113705129"/>
    <s v="NO"/>
    <s v="NO"/>
    <n v="7"/>
    <s v="JUAN CARLOS JIMENEZ ESCOBAR"/>
    <d v="1985-03-13T00:00:00"/>
    <d v="1985-03-13T00:00:00"/>
    <n v="53595"/>
    <s v="SECCIONAL DE SALUD Y PROTECCION SOCIAL"/>
    <m/>
    <d v="2019-03-31T00:00:00"/>
    <s v="2014-09"/>
    <s v="7"/>
    <s v="2019-02"/>
    <n v="0.86116242106254071"/>
    <n v="97918584.176868513"/>
    <n v="97918584.176868513"/>
    <d v="2021-09-20T00:00:00"/>
    <n v="2.4767123287671233"/>
    <n v="5.7493351222987377E-2"/>
    <n v="92989077.510308877"/>
    <n v="1"/>
    <s v="ALTA"/>
    <s v="Provisión contable"/>
    <n v="113705129"/>
  </r>
  <r>
    <n v="2629"/>
    <d v="2014-12-15T00:00:00"/>
    <d v="2014-10-21T00:00:00"/>
    <s v="JUZGADO 11 ADMINISTRATIVO"/>
    <s v="05001333301120140154900"/>
    <s v="ADMINISTRATIVA"/>
    <s v="RAUL VELASQUEZ ROLDAN"/>
    <s v="JAIME ROLDAN ALZATE"/>
    <n v="101142"/>
    <x v="0"/>
    <s v="FALLA EN EL SERVICIO DE SALUD"/>
    <s v="BAJO"/>
    <s v="BAJO"/>
    <s v="BAJO"/>
    <s v="BAJO"/>
    <n v="0.05"/>
    <x v="1"/>
    <n v="1185499712"/>
    <n v="1"/>
    <x v="7"/>
    <n v="1185499712"/>
    <s v="NO"/>
    <s v="NO"/>
    <n v="7"/>
    <s v="JUAN CARLOS JIMENEZ ESCOBAR"/>
    <d v="1985-03-13T00:00:00"/>
    <d v="1985-03-13T00:00:00"/>
    <n v="53595"/>
    <s v="SECCIONAL DE SALUD Y PROTECCION SOCIAL"/>
    <m/>
    <d v="2019-03-31T00:00:00"/>
    <s v="2014-12"/>
    <s v="7"/>
    <s v="2019-02"/>
    <n v="0.85632949814381787"/>
    <n v="1015178373.4266006"/>
    <n v="1015178373.4266006"/>
    <d v="2021-12-13T00:00:00"/>
    <n v="2.7068493150684931"/>
    <n v="5.7493351222987377E-2"/>
    <n v="959455135.54433477"/>
    <n v="0.05"/>
    <s v="REMOTA"/>
    <s v="Provisión contable"/>
    <n v="1185499712"/>
  </r>
  <r>
    <n v="2630"/>
    <d v="2015-07-08T00:00:00"/>
    <d v="2015-06-10T00:00:00"/>
    <s v="JUZGADO 23 ADMINISTRATIVO"/>
    <s v="05001333302320150066500"/>
    <s v="ADMINISTRATIVA"/>
    <s v="ANGELA MARIA VALDERRAMA "/>
    <s v="ALEJANDRO BENJUMEA PUERTA"/>
    <n v="147308"/>
    <x v="5"/>
    <s v="RELIQUIDACIÓN DE LA PENSIÓN"/>
    <s v="MEDIO   "/>
    <s v="MEDIO   "/>
    <s v="MEDIO   "/>
    <s v="MEDIO   "/>
    <n v="0.5"/>
    <x v="2"/>
    <n v="30000000"/>
    <n v="1"/>
    <x v="7"/>
    <n v="30000000"/>
    <s v="NO"/>
    <s v="NO"/>
    <n v="7"/>
    <s v="JUAN CARLOS JIMENEZ ESCOBAR"/>
    <d v="1985-03-13T00:00:00"/>
    <d v="1985-03-13T00:00:00"/>
    <n v="53595"/>
    <s v="SECCIONAL DE SALUD Y PROTECCION SOCIAL"/>
    <m/>
    <d v="2019-03-31T00:00:00"/>
    <s v="2015-07"/>
    <s v="7"/>
    <s v="2019-02"/>
    <n v="0.82722578591549478"/>
    <n v="24816773.577464845"/>
    <n v="24816773.577464845"/>
    <d v="2022-07-06T00:00:00"/>
    <n v="3.2684931506849315"/>
    <n v="5.7493351222987377E-2"/>
    <n v="23181442.71902442"/>
    <n v="0.5"/>
    <s v="MEDIA"/>
    <s v="Provisión contable"/>
    <n v="30000000"/>
  </r>
  <r>
    <n v="2631"/>
    <d v="2016-01-21T00:00:00"/>
    <d v="2015-08-19T00:00:00"/>
    <s v="JUZGADO 26 ADMINISTRATIVO"/>
    <s v="05001333302620150091400"/>
    <s v="ADMINISTRATIVA"/>
    <s v="MARIA ENID PALACIO MONSALVE"/>
    <s v="OSCAR DARIO VILLEGAS POSADA"/>
    <n v="66848"/>
    <x v="0"/>
    <s v="FALLA EN EL SERVICIO DE SALUD"/>
    <s v="BAJO"/>
    <s v="BAJO"/>
    <s v="BAJO"/>
    <s v="BAJO"/>
    <n v="0.05"/>
    <x v="1"/>
    <n v="710452400"/>
    <n v="1"/>
    <x v="8"/>
    <n v="710452400"/>
    <s v="NO"/>
    <s v="NO"/>
    <n v="7"/>
    <s v="JUAN CARLOS JIMENEZ ESCOBAR"/>
    <d v="1985-03-13T00:00:00"/>
    <d v="1985-03-13T00:00:00"/>
    <n v="53595"/>
    <s v="SECCIONAL DE SALUD Y PROTECCION SOCIAL"/>
    <m/>
    <d v="2019-03-31T00:00:00"/>
    <s v="2016-01"/>
    <s v="7"/>
    <s v="2019-02"/>
    <n v="0.79181949836052179"/>
    <n v="562550062.97702873"/>
    <n v="562550062.97702873"/>
    <d v="2023-01-19T00:00:00"/>
    <n v="3.8082191780821919"/>
    <n v="5.7493351222987377E-2"/>
    <n v="519598241.61757147"/>
    <n v="0.05"/>
    <s v="REMOTA"/>
    <s v="Provisión contable"/>
    <n v="710452400"/>
  </r>
  <r>
    <n v="2632"/>
    <d v="2015-09-12T00:00:00"/>
    <d v="2015-08-21T00:00:00"/>
    <s v="JUZGADO 19 ADMINISTRATIVO"/>
    <s v="05001333301920150099800"/>
    <s v="ADMINISTRATIVA"/>
    <s v="MODESTO BUITRON ESCOBAR"/>
    <s v="GABRIEL ORLANDO SOTO BEDOYA"/>
    <n v="161722"/>
    <x v="0"/>
    <s v="FALLA EN EL SERVICIO DE SALUD"/>
    <s v="BAJO"/>
    <s v="BAJO"/>
    <s v="BAJO"/>
    <s v="BAJO"/>
    <n v="0.05"/>
    <x v="1"/>
    <n v="484492427"/>
    <n v="1"/>
    <x v="10"/>
    <n v="484492427"/>
    <s v="NO"/>
    <s v="NO"/>
    <n v="7"/>
    <s v="JUAN CARLOS JIMENEZ ESCOBAR"/>
    <d v="1985-03-13T00:00:00"/>
    <d v="1985-03-13T00:00:00"/>
    <n v="53595"/>
    <s v="SECCIONAL DE SALUD Y PROTECCION SOCIAL"/>
    <m/>
    <d v="2019-03-31T00:00:00"/>
    <s v="2015-09"/>
    <s v="7"/>
    <s v="2019-02"/>
    <n v="0.81742472304949831"/>
    <n v="396036087.96005428"/>
    <n v="396036087.96005428"/>
    <d v="2022-09-10T00:00:00"/>
    <n v="3.4493150684931506"/>
    <n v="5.7493351222987377E-2"/>
    <n v="368546323.93554217"/>
    <n v="0.05"/>
    <s v="REMOTA"/>
    <s v="Provisión contable"/>
    <n v="484492427"/>
  </r>
  <r>
    <n v="2633"/>
    <d v="2016-03-31T00:00:00"/>
    <d v="2015-12-22T00:00:00"/>
    <s v="JUZGADO 27 ADMINISTRATIVO"/>
    <s v="05001333302720150136100"/>
    <s v="ADMINISTRATIVA"/>
    <s v="SAMUEL ORLANDO VERGARA"/>
    <s v="NORA CAROLINA CLAVIJO"/>
    <n v="198469"/>
    <x v="0"/>
    <s v="FALLA EN EL SERVICIO DE SALUD"/>
    <s v="BAJO"/>
    <s v="BAJO"/>
    <s v="BAJO"/>
    <s v="BAJO"/>
    <n v="0.05"/>
    <x v="1"/>
    <n v="42004645"/>
    <n v="0.1"/>
    <x v="8"/>
    <n v="4200464"/>
    <s v="NO"/>
    <s v="NO"/>
    <n v="7"/>
    <s v="JUAN CARLOS JIMENEZ ESCOBAR"/>
    <d v="1985-03-13T00:00:00"/>
    <d v="1985-03-13T00:00:00"/>
    <n v="53595"/>
    <s v="SECCIONAL DE SALUD Y PROTECCION SOCIAL"/>
    <m/>
    <d v="2019-03-31T00:00:00"/>
    <s v="2016-03"/>
    <s v="7"/>
    <s v="2019-02"/>
    <n v="0.77450637794109267"/>
    <n v="32532865.455651429"/>
    <n v="3253286.5455651432"/>
    <d v="2023-03-30T00:00:00"/>
    <n v="4"/>
    <n v="5.7493351222987377E-2"/>
    <n v="2992896.7122514793"/>
    <n v="0.05"/>
    <s v="REMOTA"/>
    <s v="Provisión contable"/>
    <n v="4200464"/>
  </r>
  <r>
    <n v="2634"/>
    <d v="2016-04-21T00:00:00"/>
    <d v="2015-12-22T00:00:00"/>
    <s v="JUZGADO 36 ADMINISTRATIVO"/>
    <s v="05001333303620160015300"/>
    <s v="ADMINISTRATIVA"/>
    <s v="CARLOS HUMBERTO JARAMILLO"/>
    <s v="ALEXANDRA NAVASD SANABRIA "/>
    <n v="218085"/>
    <x v="5"/>
    <s v="RELIQUIDACIÓN DE LA PENSIÓN"/>
    <s v="MEDIO   "/>
    <s v="MEDIO   "/>
    <s v="MEDIO   "/>
    <s v="MEDIO   "/>
    <n v="0.5"/>
    <x v="2"/>
    <n v="28345890"/>
    <n v="0"/>
    <x v="13"/>
    <n v="0"/>
    <s v="NO"/>
    <s v="NO"/>
    <n v="7"/>
    <s v="JUAN CARLOS JIMENEZ ESCOBAR"/>
    <d v="1985-03-13T00:00:00"/>
    <d v="1985-03-13T00:00:00"/>
    <n v="53595"/>
    <s v="SECCIONAL DE SALUD Y PROTECCION SOCIAL"/>
    <m/>
    <d v="2019-03-31T00:00:00"/>
    <s v="2016-04"/>
    <s v="7"/>
    <s v="2019-02"/>
    <n v="0.77068303433278496"/>
    <n v="21845696.516063347"/>
    <n v="0"/>
    <d v="2023-04-20T00:00:00"/>
    <n v="4.0575342465753428"/>
    <n v="5.7493351222987377E-2"/>
    <n v="0"/>
    <n v="0.5"/>
    <s v="MEDIA"/>
    <s v="Cuentas de Orden"/>
    <n v="0"/>
  </r>
  <r>
    <n v="2635"/>
    <d v="2016-05-12T00:00:00"/>
    <d v="2016-05-05T00:00:00"/>
    <s v="JUZGADO 28 ADMINISTRATIVO"/>
    <s v="05001333302820160040100"/>
    <s v="ADMINISTRATIVA"/>
    <s v="MARIA GILMA OCHOA YEPES"/>
    <s v="DARWIN DE JESUS ORTEGA BOTERO"/>
    <n v="20312"/>
    <x v="5"/>
    <s v="RELIQUIDACIÓN DE LA PENSIÓN"/>
    <s v="MEDIO   "/>
    <s v="MEDIO   "/>
    <s v="MEDIO   "/>
    <s v="MEDIO   "/>
    <n v="0.5"/>
    <x v="2"/>
    <n v="13337404"/>
    <n v="0.1"/>
    <x v="11"/>
    <n v="1333740"/>
    <s v="NO"/>
    <s v="NO"/>
    <n v="7"/>
    <s v="JUAN CARLOS JIMENEZ ESCOBAR"/>
    <d v="1985-03-13T00:00:00"/>
    <d v="1985-03-13T00:00:00"/>
    <n v="53595"/>
    <s v="SECCIONAL DE SALUD Y PROTECCION SOCIAL"/>
    <m/>
    <d v="2019-03-31T00:00:00"/>
    <s v="2016-05"/>
    <s v="7"/>
    <s v="2019-02"/>
    <n v="0.76677409149451736"/>
    <n v="10226775.834995342"/>
    <n v="1022677.5834995343"/>
    <d v="2023-05-11T00:00:00"/>
    <n v="4.1150684931506847"/>
    <n v="5.7493351222987377E-2"/>
    <n v="938568.33665436914"/>
    <n v="0.5"/>
    <s v="MEDIA"/>
    <s v="Provisión contable"/>
    <n v="1333740"/>
  </r>
  <r>
    <n v="2636"/>
    <d v="2016-06-15T00:00:00"/>
    <d v="2016-05-06T00:00:00"/>
    <s v="JUZGADO 24 ADMINISTRATIVO"/>
    <s v="05001333302420160040700"/>
    <s v="ADMINISTRATIVA"/>
    <s v="MARIA CRISTINA FERNANDEZ"/>
    <s v="SEBASTIAN AGUDELO ECHEVERRI"/>
    <n v="247757"/>
    <x v="5"/>
    <s v="RELIQUIDACIÓN DE LA PENSIÓN"/>
    <s v="BAJO"/>
    <s v="BAJO"/>
    <s v="BAJO"/>
    <s v="BAJO"/>
    <n v="0.05"/>
    <x v="1"/>
    <n v="53344519"/>
    <n v="0.1"/>
    <x v="5"/>
    <n v="7824315"/>
    <s v="NO"/>
    <s v="NO"/>
    <n v="7"/>
    <s v="JUAN CARLOS JIMENEZ ESCOBAR"/>
    <d v="1985-03-13T00:00:00"/>
    <d v="1985-03-13T00:00:00"/>
    <n v="53595"/>
    <s v="SECCIONAL DE SALUD Y PROTECCION SOCIAL"/>
    <s v="EL DTE DESISTIO DE LA APELACION"/>
    <d v="2019-03-31T00:00:00"/>
    <s v="2016-06"/>
    <s v="7"/>
    <s v="2019-02"/>
    <n v="0.76311366561522098"/>
    <n v="40707931.434570804"/>
    <n v="4070793.1434570807"/>
    <d v="2023-06-14T00:00:00"/>
    <n v="4.2082191780821914"/>
    <n v="5.7493351222987377E-2"/>
    <n v="3728743.1678710887"/>
    <n v="0.05"/>
    <s v="REMOTA"/>
    <s v="Provisión contable"/>
    <n v="7824315"/>
  </r>
  <r>
    <n v="2637"/>
    <d v="2016-05-31T00:00:00"/>
    <d v="2016-05-24T00:00:00"/>
    <s v="JUZGADO 15 ADMINISTRATIVO"/>
    <s v="05001333301520160044600"/>
    <s v="ADMINISTRATIVA"/>
    <s v="JOHANA ESMERALDA MORENO"/>
    <s v="JAIME ARTURO ROLDAN ALZATE"/>
    <n v="101142"/>
    <x v="0"/>
    <s v="FALLA EN EL SERVICIO DE SALUD"/>
    <s v="BAJO"/>
    <s v="BAJO"/>
    <s v="BAJO"/>
    <s v="BAJO"/>
    <n v="0.05"/>
    <x v="1"/>
    <n v="31408840"/>
    <n v="1"/>
    <x v="8"/>
    <n v="31408840"/>
    <s v="NO"/>
    <s v="NO"/>
    <n v="7"/>
    <s v="JUAN CARLOS JIMENEZ ESCOBAR"/>
    <d v="1985-03-13T00:00:00"/>
    <d v="1985-03-13T00:00:00"/>
    <n v="53595"/>
    <s v="SECCIONAL DE SALUD Y PROTECCION SOCIAL"/>
    <m/>
    <d v="2019-03-31T00:00:00"/>
    <s v="2016-05"/>
    <s v="7"/>
    <s v="2019-02"/>
    <n v="0.76677409149451736"/>
    <n v="24083484.755896658"/>
    <n v="24083484.755896658"/>
    <d v="2023-05-30T00:00:00"/>
    <n v="4.1671232876712327"/>
    <n v="5.7493351222987377E-2"/>
    <n v="22078776.115194194"/>
    <n v="0.05"/>
    <s v="REMOTA"/>
    <s v="Provisión contable"/>
    <n v="31408840"/>
  </r>
  <r>
    <n v="2638"/>
    <d v="2016-06-20T00:00:00"/>
    <d v="2016-05-26T00:00:00"/>
    <s v="JUZGADO 8 CIVIL DEL CIRCUITO"/>
    <s v="05001310300820160056700"/>
    <s v="CIVIL"/>
    <s v="DIDIS NOEL GEOVO SANCHEZ"/>
    <s v="OSCAR DARIO VILLEGAS POSADA"/>
    <n v="66848"/>
    <x v="8"/>
    <s v="INCUMPLIMIENTO"/>
    <s v="BAJO"/>
    <s v="BAJO"/>
    <s v="BAJO"/>
    <s v="BAJO"/>
    <n v="0.05"/>
    <x v="1"/>
    <n v="15376982"/>
    <n v="0"/>
    <x v="8"/>
    <n v="0"/>
    <s v="NO"/>
    <s v="NO"/>
    <n v="7"/>
    <s v="JUAN CARLOS JIMENEZ ESCOBAR"/>
    <d v="1985-03-13T00:00:00"/>
    <d v="1985-03-13T00:00:00"/>
    <n v="53595"/>
    <s v="SECCIONAL DE SALUD Y PROTECCION SOCIAL"/>
    <m/>
    <d v="2019-03-31T00:00:00"/>
    <s v="2016-06"/>
    <s v="7"/>
    <s v="2019-02"/>
    <n v="0.76311366561522098"/>
    <n v="11734385.100119272"/>
    <n v="0"/>
    <d v="2023-06-19T00:00:00"/>
    <n v="4.2219178082191782"/>
    <n v="5.7493351222987377E-2"/>
    <n v="0"/>
    <n v="0.05"/>
    <s v="REMOTA"/>
    <s v="No se registra"/>
    <n v="0"/>
  </r>
  <r>
    <n v="2639"/>
    <d v="2016-12-05T00:00:00"/>
    <d v="2016-11-22T00:00:00"/>
    <s v="JUZGADO 11 ADMINISTRATIVO"/>
    <s v="05001333301120160085700"/>
    <s v="ADMINISTRATIVA"/>
    <s v="FABIO AGUDELO BERMUDEZ"/>
    <s v="OSCAR ORLANDO BEDOYA OSPINA"/>
    <n v="127856"/>
    <x v="0"/>
    <s v="FALLA EN EL SERVICIO DE SALUD"/>
    <s v="BAJO"/>
    <s v="BAJO"/>
    <s v="BAJO"/>
    <s v="BAJO"/>
    <n v="0.05"/>
    <x v="1"/>
    <n v="1137599100"/>
    <n v="0.3"/>
    <x v="11"/>
    <n v="0"/>
    <s v="NO"/>
    <s v="NO"/>
    <n v="7"/>
    <s v="JUAN CARLOS JIMENEZ ESCOBAR"/>
    <d v="1985-03-13T00:00:00"/>
    <d v="1985-03-13T00:00:00"/>
    <n v="53595"/>
    <s v="SECCIONAL DE SALUD Y PROTECCION SOCIAL"/>
    <m/>
    <d v="2019-03-31T00:00:00"/>
    <s v="2016-12"/>
    <s v="7"/>
    <s v="2019-02"/>
    <n v="0.75844769241099075"/>
    <n v="862809412.28381991"/>
    <n v="258842823.68514597"/>
    <d v="2023-12-04T00:00:00"/>
    <n v="4.6821917808219178"/>
    <n v="5.7493351222987377E-2"/>
    <n v="234761290.71474707"/>
    <n v="0.05"/>
    <s v="REMOTA"/>
    <s v="No se registra"/>
    <n v="0"/>
  </r>
  <r>
    <n v="2640"/>
    <d v="2017-02-15T00:00:00"/>
    <d v="2016-12-14T00:00:00"/>
    <s v="JUZGADO 23 ADMINISTRATIVO"/>
    <s v="05001333302320160093800"/>
    <s v="ADMINISTRATIVA"/>
    <s v="LEIDY MARCELA TILANO "/>
    <s v="OSCAR DARIO VILLEGAS POSADA"/>
    <n v="66848"/>
    <x v="0"/>
    <s v="FALLA EN EL SERVICIO DE SALUD"/>
    <s v="BAJO"/>
    <s v="ALTO"/>
    <s v="ALTO"/>
    <s v="ALTO"/>
    <n v="0.80999999999999994"/>
    <x v="0"/>
    <n v="320000000"/>
    <n v="0"/>
    <x v="6"/>
    <n v="0"/>
    <s v="NO"/>
    <s v="NO"/>
    <n v="7"/>
    <s v="JUAN CARLOS JIMENEZ ESCOBAR"/>
    <d v="1985-03-13T00:00:00"/>
    <d v="1985-03-13T00:00:00"/>
    <n v="53595"/>
    <s v="SECCIONAL DE SALUD Y PROTECCION SOCIAL"/>
    <m/>
    <d v="2019-03-31T00:00:00"/>
    <s v="2017-02"/>
    <s v="7"/>
    <s v="2019-02"/>
    <n v="0.7432835729230155"/>
    <n v="237850743.33536497"/>
    <n v="0"/>
    <d v="2024-02-14T00:00:00"/>
    <n v="4.8794520547945206"/>
    <n v="5.7493351222987377E-2"/>
    <n v="0"/>
    <n v="0.80999999999999994"/>
    <s v="ALTA"/>
    <s v="Provisión contable"/>
    <n v="0"/>
  </r>
  <r>
    <n v="2641"/>
    <d v="2017-01-20T00:00:00"/>
    <d v="2016-12-15T00:00:00"/>
    <s v="JUZGADO 3 ADMINISTRATIVO"/>
    <s v="05001333300320160106100"/>
    <s v="ADMINISTRATIVA"/>
    <s v="MARIA LEONOR CORREA GIL "/>
    <s v="CARLOS ALBERTO VARGAS FLOREZ"/>
    <n v="81576"/>
    <x v="5"/>
    <s v="RELIQUIDACIÓN DE LA PENSIÓN"/>
    <s v="MEDIO   "/>
    <s v="MEDIO   "/>
    <s v="MEDIO   "/>
    <s v="MEDIO   "/>
    <n v="0.5"/>
    <x v="2"/>
    <n v="25980602"/>
    <n v="0"/>
    <x v="6"/>
    <n v="0"/>
    <s v="NO"/>
    <s v="NO"/>
    <n v="7"/>
    <s v="JUAN CARLOS JIMENEZ ESCOBAR"/>
    <d v="1985-03-13T00:00:00"/>
    <d v="1985-03-13T00:00:00"/>
    <n v="53595"/>
    <s v="SECCIONAL DE SALUD Y PROTECCION SOCIAL"/>
    <m/>
    <d v="2019-03-31T00:00:00"/>
    <s v="2017-01"/>
    <s v="7"/>
    <s v="2019-02"/>
    <n v="0.75075906791818559"/>
    <n v="19505172.541473348"/>
    <n v="0"/>
    <d v="2024-01-19T00:00:00"/>
    <n v="4.8082191780821919"/>
    <n v="5.7493351222987377E-2"/>
    <n v="0"/>
    <n v="0.5"/>
    <s v="MEDIA"/>
    <s v="Cuentas de Orden"/>
    <n v="0"/>
  </r>
  <r>
    <n v="2642"/>
    <d v="2016-10-05T00:00:00"/>
    <d v="2016-09-14T00:00:00"/>
    <s v="JUZGADO 21 LABORAL"/>
    <s v="05001310502120160108900"/>
    <s v="LABORAL"/>
    <s v="MARTHA NOHELIA PATIÑO"/>
    <s v="CARLOS ALBERTO VARGAS FLOREZ"/>
    <n v="81576"/>
    <x v="5"/>
    <s v="RELIQUIDACIÓN DE LA PENSIÓN"/>
    <s v="MEDIO   "/>
    <s v="MEDIO   "/>
    <s v="MEDIO   "/>
    <s v="MEDIO   "/>
    <n v="0.5"/>
    <x v="2"/>
    <n v="150000000"/>
    <n v="1"/>
    <x v="11"/>
    <n v="150000000"/>
    <s v="NO"/>
    <s v="NO"/>
    <n v="7"/>
    <s v="JUAN CARLOS JIMENEZ ESCOBAR"/>
    <d v="1985-03-13T00:00:00"/>
    <d v="1985-03-13T00:00:00"/>
    <n v="53595"/>
    <s v="SECCIONAL DE SALUD Y PROTECCION SOCIAL"/>
    <s v="REMITIDA AL JUZGADO 23 ADMINISTRATIVO 00428 DE 2018 Y ALLI FUE RECHAZADA."/>
    <d v="2019-03-31T00:00:00"/>
    <s v="2016-10"/>
    <s v="7"/>
    <s v="2019-02"/>
    <n v="0.76246193558935471"/>
    <n v="114369290.33840321"/>
    <n v="114369290.33840321"/>
    <d v="2023-10-04T00:00:00"/>
    <n v="4.515068493150685"/>
    <n v="5.7493351222987377E-2"/>
    <n v="104091083.64748718"/>
    <n v="0.5"/>
    <s v="MEDIA"/>
    <s v="Provisión contable"/>
    <n v="150000000"/>
  </r>
  <r>
    <n v="2643"/>
    <d v="2016-11-10T00:00:00"/>
    <d v="2016-10-11T00:00:00"/>
    <s v="TRIBUNAL ADMINISTRATIVO"/>
    <s v="05001233300020160227200"/>
    <s v="ADMINISTRATIVA"/>
    <s v="COHAN"/>
    <s v="SEBASTIAN AGUDELO ECHEVERRI"/>
    <n v="247757"/>
    <x v="4"/>
    <s v="OTRAS"/>
    <s v="BAJO"/>
    <s v="ALTO"/>
    <s v="BAJO"/>
    <s v="ALTO"/>
    <n v="0.71499999999999997"/>
    <x v="0"/>
    <n v="100000000"/>
    <n v="0"/>
    <x v="7"/>
    <n v="0"/>
    <s v="NO"/>
    <s v="NO"/>
    <n v="7"/>
    <s v="JUAN CARLOS JIMENEZ ESCOBAR"/>
    <d v="1985-03-13T00:00:00"/>
    <d v="1985-03-13T00:00:00"/>
    <n v="53595"/>
    <s v="SECCIONAL DE SALUD Y PROTECCION SOCIAL"/>
    <s v="ME SACARON POR FALTA DE LEGITIMACION EN LA CAUSA"/>
    <d v="2019-03-31T00:00:00"/>
    <s v="2016-11"/>
    <s v="7"/>
    <s v="2019-02"/>
    <n v="0.761609421677645"/>
    <n v="76160942.1677645"/>
    <n v="0"/>
    <d v="2023-11-09T00:00:00"/>
    <n v="4.6136986301369864"/>
    <n v="5.7493351222987377E-2"/>
    <n v="0"/>
    <n v="0.71499999999999997"/>
    <s v="ALTA"/>
    <s v="Provisión contable"/>
    <n v="0"/>
  </r>
  <r>
    <n v="2644"/>
    <d v="2017-01-31T00:00:00"/>
    <d v="2017-01-16T00:00:00"/>
    <s v="JUZGADO 7 LABORAL MEDELLIN"/>
    <s v="05001310500720170000800"/>
    <s v="LABORAL"/>
    <s v="FUNDACION SOMA CHIGORODO"/>
    <s v="JOHN JAIRO OSPINA PENAGOS"/>
    <n v="133396"/>
    <x v="2"/>
    <s v="OTRAS"/>
    <s v="ALTO"/>
    <s v="ALTO"/>
    <s v="ALTO"/>
    <s v="ALTO"/>
    <n v="1"/>
    <x v="0"/>
    <n v="102416700"/>
    <n v="1"/>
    <x v="10"/>
    <n v="150000000"/>
    <s v="NO"/>
    <s v="NO"/>
    <n v="7"/>
    <s v="JUAN CARLOS JIMENEZ ESCOBAR"/>
    <d v="1985-03-13T00:00:00"/>
    <d v="1985-03-13T00:00:00"/>
    <n v="53595"/>
    <s v="SECCIONAL DE SALUD Y PROTECCION SOCIAL"/>
    <m/>
    <d v="2019-03-31T00:00:00"/>
    <s v="2017-01"/>
    <s v="7"/>
    <s v="2019-02"/>
    <n v="0.75075906791818559"/>
    <n v="76890266.23125644"/>
    <n v="76890266.23125644"/>
    <d v="2024-01-30T00:00:00"/>
    <n v="4.838356164383562"/>
    <n v="5.7493351222987377E-2"/>
    <n v="69509992.642170906"/>
    <n v="1"/>
    <s v="ALTA"/>
    <s v="Provisión contable"/>
    <n v="150000000"/>
  </r>
  <r>
    <n v="2645"/>
    <d v="2017-03-14T00:00:00"/>
    <d v="2017-02-14T00:00:00"/>
    <s v="JUZGADO 18 ADMINISTRATIVO"/>
    <s v="05001333301820170007700"/>
    <s v="ADMINISTRATIVA"/>
    <s v="BERNARDO RAMIREZ SANCHEZ "/>
    <s v="PAULO ALEJANDRO GARCES OTERO"/>
    <n v="211802"/>
    <x v="0"/>
    <s v="FALLA EN EL SERVICIO DE SALUD"/>
    <s v="MEDIO   "/>
    <s v="MEDIO   "/>
    <s v="MEDIO   "/>
    <s v="MEDIO   "/>
    <n v="0.5"/>
    <x v="2"/>
    <n v="521090500"/>
    <n v="0"/>
    <x v="11"/>
    <n v="0"/>
    <s v="NO"/>
    <s v="NO"/>
    <n v="7"/>
    <s v="JUAN CARLOS JIMENEZ ESCOBAR"/>
    <d v="1985-03-13T00:00:00"/>
    <d v="1985-03-13T00:00:00"/>
    <n v="53595"/>
    <s v="SECCIONAL DE SALUD Y PROTECCION SOCIAL"/>
    <s v="EN JUNIO 21 DE 2018 SE TERMINA POR DESISTIMIENTO"/>
    <d v="2019-03-31T00:00:00"/>
    <s v="2017-03"/>
    <s v="7"/>
    <s v="2019-02"/>
    <n v="0.73983718934852349"/>
    <n v="385522130.91621679"/>
    <n v="0"/>
    <d v="2024-03-12T00:00:00"/>
    <n v="4.9534246575342467"/>
    <n v="5.7493351222987377E-2"/>
    <n v="0"/>
    <n v="0.5"/>
    <s v="MEDIA"/>
    <s v="Cuentas de Orden"/>
    <n v="0"/>
  </r>
  <r>
    <n v="2646"/>
    <d v="2017-07-07T00:00:00"/>
    <d v="2017-06-14T00:00:00"/>
    <s v="JUZGADO 5 ADMINISTRATIVO"/>
    <s v="05001333300520170028600"/>
    <s v="ADMINISTRATIVA"/>
    <s v="YORLADIS MARCELA RUIZ PEREZ"/>
    <s v="DARWIN DE JESUS ORTEGA BOTERO"/>
    <n v="20312"/>
    <x v="0"/>
    <s v="FALLA EN EL SERVICIO DE SALUD"/>
    <s v="BAJO"/>
    <s v="BAJO"/>
    <s v="BAJO"/>
    <s v="BAJO"/>
    <n v="0.05"/>
    <x v="1"/>
    <n v="321823815"/>
    <n v="0"/>
    <x v="8"/>
    <n v="0"/>
    <s v="NO"/>
    <s v="NO"/>
    <n v="7"/>
    <s v="JUAN CARLOS JIMENEZ ESCOBAR"/>
    <d v="1985-03-13T00:00:00"/>
    <d v="1985-03-13T00:00:00"/>
    <n v="53595"/>
    <s v="SECCIONAL DE SALUD Y PROTECCION SOCIAL"/>
    <m/>
    <d v="2019-03-31T00:00:00"/>
    <s v="2017-07"/>
    <s v="7"/>
    <s v="2019-02"/>
    <n v="0.73422780944137123"/>
    <n v="236291994.7135151"/>
    <n v="0"/>
    <d v="2024-07-05T00:00:00"/>
    <n v="5.2684931506849315"/>
    <n v="5.7493351222987377E-2"/>
    <n v="0"/>
    <n v="0.05"/>
    <s v="REMOTA"/>
    <s v="No se registra"/>
    <n v="0"/>
  </r>
  <r>
    <n v="2647"/>
    <d v="2017-08-24T00:00:00"/>
    <d v="2017-07-19T00:00:00"/>
    <s v="JUZGADO 29 ADMINISTRATIVO"/>
    <s v="05001333302920170036600"/>
    <s v="ADMINISTRATIVA"/>
    <s v="EDWIN CAMILO ESCUDERO A."/>
    <s v="CATALINA TORO GOMEZ"/>
    <n v="149178"/>
    <x v="0"/>
    <s v="FALLA EN EL SERVICIO DE SALUD"/>
    <s v="MEDIO   "/>
    <s v="MEDIO   "/>
    <s v="MEDIO   "/>
    <s v="MEDIO   "/>
    <n v="0.5"/>
    <x v="2"/>
    <n v="298775385"/>
    <n v="0"/>
    <x v="11"/>
    <n v="0"/>
    <s v="NO"/>
    <s v="NO"/>
    <n v="7"/>
    <s v="JUAN CARLOS JIMENEZ ESCOBAR"/>
    <d v="1985-03-13T00:00:00"/>
    <d v="1985-03-13T00:00:00"/>
    <n v="53595"/>
    <s v="SECCIONAL DE SALUD Y PROTECCION SOCIAL"/>
    <m/>
    <d v="2019-03-31T00:00:00"/>
    <s v="2017-08"/>
    <s v="7"/>
    <s v="2019-02"/>
    <n v="0.73320091474353888"/>
    <n v="219062385.58485299"/>
    <n v="0"/>
    <d v="2024-08-22T00:00:00"/>
    <n v="5.4"/>
    <n v="5.7493351222987377E-2"/>
    <n v="0"/>
    <n v="0.5"/>
    <s v="MEDIA"/>
    <s v="Cuentas de Orden"/>
    <n v="0"/>
  </r>
  <r>
    <n v="2648"/>
    <d v="2017-08-09T00:00:00"/>
    <d v="2017-07-28T00:00:00"/>
    <s v="JUZGADO 22 ADMINISTRATIVO"/>
    <s v="05001333302220170037800"/>
    <s v="ADMINISTRATIVA"/>
    <s v="AUGUSTO MORENO NARANJO"/>
    <s v="CARLOS ALBERTO VARGAS"/>
    <n v="81576"/>
    <x v="5"/>
    <s v="RELIQUIDACIÓN DE LA PENSIÓN"/>
    <s v="MEDIO   "/>
    <s v="MEDIO   "/>
    <s v="MEDIO   "/>
    <s v="MEDIO   "/>
    <n v="0.5"/>
    <x v="2"/>
    <n v="25601894"/>
    <n v="0"/>
    <x v="6"/>
    <n v="0"/>
    <s v="NO"/>
    <s v="NO"/>
    <n v="7"/>
    <s v="JUAN CARLOS JIMENEZ ESCOBAR"/>
    <d v="1985-03-13T00:00:00"/>
    <d v="1985-03-13T00:00:00"/>
    <n v="53595"/>
    <s v="SECCIONAL DE SALUD Y PROTECCION SOCIAL"/>
    <m/>
    <d v="2019-03-31T00:00:00"/>
    <s v="2017-08"/>
    <s v="7"/>
    <s v="2019-02"/>
    <n v="0.73320091474353888"/>
    <n v="18771332.099967118"/>
    <n v="0"/>
    <d v="2024-08-07T00:00:00"/>
    <n v="5.3589041095890408"/>
    <n v="5.7493351222987377E-2"/>
    <n v="0"/>
    <n v="0.5"/>
    <s v="MEDIA"/>
    <s v="Cuentas de Orden"/>
    <n v="0"/>
  </r>
  <r>
    <n v="2649"/>
    <d v="2017-09-18T00:00:00"/>
    <d v="2017-07-27T00:00:00"/>
    <s v="JUZGADO 11 ADMINISTRATIVO"/>
    <s v="05001333301120170039400"/>
    <s v="ADMINISTRATIVA"/>
    <s v="RUBEN DARIO PUERTA PUERTA"/>
    <s v="CARLOS ALBERTO VARGAS"/>
    <n v="81576"/>
    <x v="5"/>
    <s v="RELIQUIDACIÓN DE LA PENSIÓN"/>
    <s v="MEDIO   "/>
    <s v="MEDIO   "/>
    <s v="MEDIO   "/>
    <s v="MEDIO   "/>
    <n v="0.5"/>
    <x v="2"/>
    <n v="12513194"/>
    <n v="0"/>
    <x v="11"/>
    <n v="0"/>
    <s v="NO"/>
    <s v="NO"/>
    <n v="7"/>
    <s v="JUAN CARLOS JIMENEZ ESCOBAR"/>
    <d v="1985-03-13T00:00:00"/>
    <d v="1985-03-13T00:00:00"/>
    <n v="53595"/>
    <s v="SECCIONAL DE SALUD Y PROTECCION SOCIAL"/>
    <s v="EN MARZO 12 DE 2019 NIEGA PRETENSIONES"/>
    <d v="2019-03-31T00:00:00"/>
    <s v="2017-09"/>
    <s v="7"/>
    <s v="2019-02"/>
    <n v="0.73290573571850937"/>
    <n v="9170991.6547584366"/>
    <n v="0"/>
    <d v="2024-09-16T00:00:00"/>
    <n v="5.4684931506849317"/>
    <n v="5.7493351222987377E-2"/>
    <n v="0"/>
    <n v="0.5"/>
    <s v="MEDIA"/>
    <s v="Cuentas de Orden"/>
    <n v="0"/>
  </r>
  <r>
    <n v="2650"/>
    <d v="2017-09-25T00:00:00"/>
    <d v="2017-08-16T00:00:00"/>
    <s v="JUZGADO 12 ADMINISTRATIVO"/>
    <s v="05001333301220170042200"/>
    <s v="ADMINISTRATIVA"/>
    <s v="MARTHA ISABEL YARCE"/>
    <s v="OSCAR DARIO VILLEGAS POSADA"/>
    <n v="66848"/>
    <x v="0"/>
    <s v="FALLA EN EL SERVICIO DE SALUD"/>
    <s v="BAJO"/>
    <s v="BAJO"/>
    <s v="BAJO"/>
    <s v="BAJO"/>
    <n v="0.05"/>
    <x v="1"/>
    <n v="235584000"/>
    <n v="0"/>
    <x v="11"/>
    <n v="0"/>
    <s v="NO"/>
    <s v="NO"/>
    <n v="7"/>
    <s v="JUAN CARLOS JIMENEZ ESCOBAR"/>
    <d v="1985-03-13T00:00:00"/>
    <d v="1985-03-13T00:00:00"/>
    <n v="53595"/>
    <s v="SECCIONAL DE SALUD Y PROTECCION SOCIAL"/>
    <m/>
    <d v="2019-03-31T00:00:00"/>
    <s v="2017-09"/>
    <s v="7"/>
    <s v="2019-02"/>
    <n v="0.73290573571850937"/>
    <n v="172660864.84350932"/>
    <n v="0"/>
    <d v="2024-09-23T00:00:00"/>
    <n v="5.4876712328767123"/>
    <n v="5.7493351222987377E-2"/>
    <n v="0"/>
    <n v="0.05"/>
    <s v="REMOTA"/>
    <s v="No se registra"/>
    <n v="0"/>
  </r>
  <r>
    <n v="2651"/>
    <d v="2017-10-02T00:00:00"/>
    <d v="2017-08-22T00:00:00"/>
    <s v="JUZGADO 8 ADMINISTRATIVO"/>
    <s v="05001333300820170042700"/>
    <s v="ADMINISTRATIVA"/>
    <s v="MARTHA ELSA ZAPATA RUEDA"/>
    <s v="CARLOS MARIO ALVAREZ ESCOBAR"/>
    <n v="198731"/>
    <x v="5"/>
    <s v="RELIQUIDACIÓN DE LA PENSIÓN"/>
    <s v="MEDIO   "/>
    <s v="MEDIO   "/>
    <s v="MEDIO   "/>
    <s v="MEDIO   "/>
    <n v="0.5"/>
    <x v="2"/>
    <n v="40612292"/>
    <n v="0"/>
    <x v="11"/>
    <n v="0"/>
    <s v="NO"/>
    <s v="NO"/>
    <n v="7"/>
    <s v="JUAN CARLOS JIMENEZ ESCOBAR"/>
    <d v="1985-03-13T00:00:00"/>
    <d v="1985-03-13T00:00:00"/>
    <n v="53595"/>
    <s v="SECCIONAL DE SALUD Y PROTECCION SOCIAL"/>
    <m/>
    <d v="2019-03-31T00:00:00"/>
    <s v="2017-10"/>
    <s v="7"/>
    <s v="2019-02"/>
    <n v="0.73278321838631422"/>
    <n v="29760006.03780476"/>
    <n v="0"/>
    <d v="2024-09-30T00:00:00"/>
    <n v="5.506849315068493"/>
    <n v="5.7493351222987377E-2"/>
    <n v="0"/>
    <n v="0.5"/>
    <s v="MEDIA"/>
    <s v="Cuentas de Orden"/>
    <n v="0"/>
  </r>
  <r>
    <n v="2652"/>
    <d v="2017-10-02T00:00:00"/>
    <d v="2017-08-23T00:00:00"/>
    <s v="JUZGADO 8 ADMINISTRATIVO"/>
    <s v="05001333300820170042900"/>
    <s v="ADMINISTRATIVA"/>
    <s v="ESTEFANIA OTALVARO ARIAS"/>
    <s v="LINA PATRICIA TORO MUÑOZ"/>
    <n v="210535"/>
    <x v="0"/>
    <s v="FALLA EN EL SERVICIO DE SALUD"/>
    <s v="BAJO"/>
    <s v="BAJO"/>
    <s v="BAJO"/>
    <s v="BAJO"/>
    <n v="0.05"/>
    <x v="1"/>
    <n v="197114810"/>
    <n v="0"/>
    <x v="11"/>
    <n v="0"/>
    <s v="NO"/>
    <s v="NO"/>
    <n v="7"/>
    <s v="JUAN CARLOS JIMENEZ ESCOBAR"/>
    <d v="1985-03-13T00:00:00"/>
    <d v="1985-03-13T00:00:00"/>
    <n v="53595"/>
    <s v="SECCIONAL DE SALUD Y PROTECCION SOCIAL"/>
    <m/>
    <d v="2019-03-31T00:00:00"/>
    <s v="2017-10"/>
    <s v="7"/>
    <s v="2019-02"/>
    <n v="0.73278321838631422"/>
    <n v="144442424.86340684"/>
    <n v="0"/>
    <d v="2024-09-30T00:00:00"/>
    <n v="5.506849315068493"/>
    <n v="5.7493351222987377E-2"/>
    <n v="0"/>
    <n v="0.05"/>
    <s v="REMOTA"/>
    <s v="No se registra"/>
    <n v="0"/>
  </r>
  <r>
    <n v="2653"/>
    <d v="2017-09-26T00:00:00"/>
    <d v="2017-09-01T00:00:00"/>
    <s v="JUZGADO 15 ADMINISTRATIVO"/>
    <s v="05001333301520170043600"/>
    <s v="ADMINISTRATIVA"/>
    <s v="JORGE ELIAS RIVERA FLOREZ"/>
    <s v="CARLOS ALBERTO VARGAS FLOREZ"/>
    <n v="81576"/>
    <x v="5"/>
    <s v="RELIQUIDACIÓN DE LA PENSIÓN"/>
    <s v="MEDIO   "/>
    <s v="MEDIO   "/>
    <s v="MEDIO   "/>
    <s v="MEDIO   "/>
    <n v="0.5"/>
    <x v="2"/>
    <n v="9483340"/>
    <n v="0"/>
    <x v="10"/>
    <n v="0"/>
    <s v="NO"/>
    <s v="NO"/>
    <n v="7"/>
    <s v="JUAN CARLOS JIMENEZ ESCOBAR"/>
    <d v="1985-03-13T00:00:00"/>
    <d v="1985-03-13T00:00:00"/>
    <n v="53595"/>
    <s v="SECCIONAL DE SALUD Y PROTECCION SOCIAL"/>
    <m/>
    <d v="2019-03-31T00:00:00"/>
    <s v="2017-09"/>
    <s v="7"/>
    <s v="2019-02"/>
    <n v="0.73290573571850937"/>
    <n v="6950394.2797687687"/>
    <n v="0"/>
    <d v="2024-09-24T00:00:00"/>
    <n v="5.4904109589041097"/>
    <n v="5.7493351222987377E-2"/>
    <n v="0"/>
    <n v="0.5"/>
    <s v="MEDIA"/>
    <s v="Cuentas de Orden"/>
    <n v="0"/>
  </r>
  <r>
    <n v="2654"/>
    <d v="2017-02-07T00:00:00"/>
    <d v="2017-10-23T00:00:00"/>
    <s v="JUZGADO 20 ADMINISTRATIVO"/>
    <s v="05001333302020170053600"/>
    <s v="ADMINISTRATIVA"/>
    <s v="FATMA KADIJA ROJAS GALLEGO"/>
    <s v="CRISTIAN DARIO ACEVEDO CADAVID "/>
    <n v="196061"/>
    <x v="0"/>
    <s v="FALLA EN EL SERVICIO DE SALUD"/>
    <s v="BAJO"/>
    <s v="BAJO"/>
    <s v="BAJO"/>
    <s v="BAJO"/>
    <n v="0.05"/>
    <x v="1"/>
    <n v="82937946"/>
    <n v="0"/>
    <x v="11"/>
    <n v="0"/>
    <s v="NO"/>
    <s v="NO"/>
    <n v="7"/>
    <s v="JUAN CARLOS JIMENEZ ESCOBAR"/>
    <d v="1985-03-13T00:00:00"/>
    <d v="1985-03-13T00:00:00"/>
    <n v="53595"/>
    <s v="SECCIONAL DE SALUD Y PROTECCION SOCIAL"/>
    <m/>
    <d v="2019-03-31T00:00:00"/>
    <s v="2017-02"/>
    <s v="7"/>
    <s v="2019-02"/>
    <n v="0.7432835729230155"/>
    <n v="61646412.833776124"/>
    <n v="0"/>
    <d v="2024-02-06T00:00:00"/>
    <n v="4.8575342465753426"/>
    <n v="5.7493351222987377E-2"/>
    <n v="0"/>
    <n v="0.05"/>
    <s v="REMOTA"/>
    <s v="No se registra"/>
    <n v="0"/>
  </r>
  <r>
    <n v="2655"/>
    <d v="2017-10-13T00:00:00"/>
    <d v="2017-09-28T00:00:00"/>
    <s v="TRIBUNAL ADMINISTRATIVO"/>
    <s v="05001233300020170236100"/>
    <s v="ADMINISTRATIVA"/>
    <s v="CARLOS EDMUNDO ESPEJO "/>
    <s v="CARLOS ALBERTO VARGAS FLOREZ"/>
    <n v="81576"/>
    <x v="5"/>
    <s v="RELIQUIDACIÓN DE LA PENSIÓN"/>
    <s v="MEDIO   "/>
    <s v="MEDIO   "/>
    <s v="MEDIO   "/>
    <s v="MEDIO   "/>
    <n v="0.5"/>
    <x v="2"/>
    <n v="39357774"/>
    <n v="0"/>
    <x v="11"/>
    <n v="0"/>
    <s v="NO"/>
    <s v="NO"/>
    <n v="7"/>
    <s v="JUAN CARLOS JIMENEZ ESCOBAR"/>
    <d v="1985-03-13T00:00:00"/>
    <d v="1985-03-13T00:00:00"/>
    <n v="53595"/>
    <s v="SECCIONAL DE SALUD Y PROTECCION SOCIAL"/>
    <m/>
    <d v="2019-03-31T00:00:00"/>
    <s v="2017-10"/>
    <s v="7"/>
    <s v="2019-02"/>
    <n v="0.73278321838631422"/>
    <n v="28840716.300241198"/>
    <n v="0"/>
    <d v="2024-10-11T00:00:00"/>
    <n v="5.536986301369863"/>
    <n v="5.7493351222987377E-2"/>
    <n v="0"/>
    <n v="0.5"/>
    <s v="MEDIA"/>
    <s v="Cuentas de Orden"/>
    <n v="0"/>
  </r>
  <r>
    <n v="2656"/>
    <d v="2017-11-09T00:00:00"/>
    <d v="2017-10-17T00:00:00"/>
    <s v="TRIBUNAL ADMINISTRATIVO"/>
    <s v="05001233300020170241600"/>
    <s v="ADMINISTRATIVA"/>
    <s v="LUZ ELENA CASTRILLON UPEGUI"/>
    <s v="NUBIA ELENA BUITRAGO GOMEZ "/>
    <n v="118286"/>
    <x v="5"/>
    <s v="RELIQUIDACIÓN DE LA PENSIÓN"/>
    <s v="MEDIO   "/>
    <s v="MEDIO   "/>
    <s v="MEDIO   "/>
    <s v="MEDIO   "/>
    <n v="0.5"/>
    <x v="2"/>
    <n v="41166985"/>
    <n v="0"/>
    <x v="11"/>
    <n v="0"/>
    <s v="NO"/>
    <s v="NO"/>
    <n v="7"/>
    <s v="JUAN CARLOS JIMENEZ ESCOBAR"/>
    <d v="1985-03-13T00:00:00"/>
    <d v="1985-03-13T00:00:00"/>
    <n v="53595"/>
    <s v="SECCIONAL DE SALUD Y PROTECCION SOCIAL"/>
    <m/>
    <d v="2019-03-31T00:00:00"/>
    <s v="2017-11"/>
    <s v="7"/>
    <s v="2019-02"/>
    <n v="0.73146045680023353"/>
    <n v="30112021.653188363"/>
    <n v="0"/>
    <d v="2024-11-07T00:00:00"/>
    <n v="5.6109589041095891"/>
    <n v="5.7493351222987377E-2"/>
    <n v="0"/>
    <n v="0.5"/>
    <s v="MEDIA"/>
    <s v="Cuentas de Orden"/>
    <n v="0"/>
  </r>
  <r>
    <n v="2657"/>
    <d v="2018-01-18T00:00:00"/>
    <d v="2018-01-11T00:00:00"/>
    <s v="JUZGADO 34 ADMINISTRATIVO"/>
    <s v="05001333303420180000300"/>
    <s v="ADMINISTRATIVA"/>
    <s v="ALBEIRO DE JESUS HENAO"/>
    <s v="CARLOS ALBERTO VARGAS FLOREZ"/>
    <n v="81576"/>
    <x v="5"/>
    <s v="RELIQUIDACIÓN DE LA PENSIÓN"/>
    <s v="MEDIO   "/>
    <s v="MEDIO   "/>
    <s v="MEDIO   "/>
    <s v="MEDIO   "/>
    <n v="0.5"/>
    <x v="2"/>
    <n v="36254000"/>
    <n v="0"/>
    <x v="11"/>
    <n v="0"/>
    <s v="NO"/>
    <s v="NO"/>
    <n v="7"/>
    <s v="JUAN CARLOS JIMENEZ ESCOBAR"/>
    <d v="1985-03-13T00:00:00"/>
    <d v="1985-03-13T00:00:00"/>
    <n v="53595"/>
    <s v="SECCIONAL DE SALUD Y PROTECCION SOCIAL"/>
    <m/>
    <d v="2019-03-31T00:00:00"/>
    <s v="2018-01"/>
    <s v="7"/>
    <s v="2019-02"/>
    <n v="0.72411505402681597"/>
    <n v="26252067.168688186"/>
    <n v="0"/>
    <d v="2025-01-16T00:00:00"/>
    <n v="5.8027397260273972"/>
    <n v="5.7493351222987377E-2"/>
    <n v="0"/>
    <n v="0.5"/>
    <s v="MEDIA"/>
    <s v="Cuentas de Orden"/>
    <n v="0"/>
  </r>
  <r>
    <n v="2658"/>
    <d v="2018-01-20T00:00:00"/>
    <d v="2018-01-17T00:00:00"/>
    <s v="JUZGADO 7 ADMINISTRATIVO"/>
    <s v="05001333300720180001100"/>
    <s v="ADMINISTRATIVA"/>
    <s v="GABRIELA ALZATE RAMIREZ"/>
    <s v="PAULA ANDREA ESCOBAR SANCHEZ"/>
    <n v="108843"/>
    <x v="5"/>
    <s v="RELIQUIDACIÓN DE LA PENSIÓN"/>
    <s v="MEDIO   "/>
    <s v="MEDIO   "/>
    <s v="MEDIO   "/>
    <s v="MEDIO   "/>
    <n v="0.5"/>
    <x v="2"/>
    <n v="48418228"/>
    <n v="0"/>
    <x v="11"/>
    <n v="0"/>
    <s v="NO"/>
    <s v="NO"/>
    <n v="7"/>
    <s v="JUAN CARLOS JIMENEZ ESCOBAR"/>
    <d v="1985-03-13T00:00:00"/>
    <d v="1985-03-13T00:00:00"/>
    <n v="53595"/>
    <s v="SECCIONAL DE SALUD Y PROTECCION SOCIAL"/>
    <m/>
    <d v="2019-03-31T00:00:00"/>
    <s v="2018-01"/>
    <s v="7"/>
    <s v="2019-02"/>
    <n v="0.72411505402681597"/>
    <n v="35060367.784102693"/>
    <n v="0"/>
    <d v="2025-01-18T00:00:00"/>
    <n v="5.8082191780821919"/>
    <n v="5.7493351222987377E-2"/>
    <n v="0"/>
    <n v="0.5"/>
    <s v="MEDIA"/>
    <s v="Cuentas de Orden"/>
    <n v="0"/>
  </r>
  <r>
    <n v="2659"/>
    <d v="2018-02-26T00:00:00"/>
    <d v="2018-02-16T00:00:00"/>
    <s v="JUZGADO 7 ADMINISTRATIVO"/>
    <s v="05001333300720180006900"/>
    <s v="ADMINISTRATIVA"/>
    <s v="OCTAVIO CALLE BARRENAECHE"/>
    <s v="CARLOS ALBERTO VARGAS FLOREZ"/>
    <n v="81576"/>
    <x v="5"/>
    <s v="RELIQUIDACIÓN DE LA PENSIÓN"/>
    <s v="MEDIO   "/>
    <s v="MEDIO   "/>
    <s v="MEDIO   "/>
    <s v="MEDIO   "/>
    <n v="0.5"/>
    <x v="2"/>
    <n v="6546970"/>
    <n v="0"/>
    <x v="11"/>
    <n v="0"/>
    <s v="NO"/>
    <s v="NO"/>
    <n v="7"/>
    <s v="JUAN CARLOS JIMENEZ ESCOBAR"/>
    <d v="1985-03-13T00:00:00"/>
    <d v="1985-03-13T00:00:00"/>
    <n v="53595"/>
    <s v="SECCIONAL DE SALUD Y PROTECCION SOCIAL"/>
    <m/>
    <d v="2019-03-31T00:00:00"/>
    <s v="2018-02"/>
    <s v="7"/>
    <s v="2019-02"/>
    <n v="0.71903679802159748"/>
    <n v="4707512.3455434581"/>
    <n v="0"/>
    <d v="2025-02-24T00:00:00"/>
    <n v="5.9095890410958907"/>
    <n v="5.7493351222987377E-2"/>
    <n v="0"/>
    <n v="0.5"/>
    <s v="MEDIA"/>
    <s v="Cuentas de Orden"/>
    <n v="0"/>
  </r>
  <r>
    <n v="2660"/>
    <d v="2018-03-07T00:00:00"/>
    <d v="2018-02-23T00:00:00"/>
    <s v="JUZGADO 20 ADMINISTRATIVO"/>
    <s v="05001333302020180007000"/>
    <s v="ADMINISTRATIVA"/>
    <s v="MARIA NUBIA OCHOA ARANGO"/>
    <s v="CARLOS ALBERTO VARGAS FLOREZ"/>
    <n v="81576"/>
    <x v="5"/>
    <s v="RELIQUIDACIÓN DE LA PENSIÓN"/>
    <s v="MEDIO   "/>
    <s v="MEDIO   "/>
    <s v="MEDIO   "/>
    <s v="MEDIO   "/>
    <n v="0.5"/>
    <x v="2"/>
    <n v="14463526"/>
    <n v="0"/>
    <x v="11"/>
    <n v="0"/>
    <s v="NO"/>
    <s v="NO"/>
    <n v="7"/>
    <s v="JUAN CARLOS JIMENEZ ESCOBAR"/>
    <d v="1985-03-13T00:00:00"/>
    <d v="1985-03-13T00:00:00"/>
    <n v="53595"/>
    <s v="SECCIONAL DE SALUD Y PROTECCION SOCIAL"/>
    <m/>
    <d v="2019-03-31T00:00:00"/>
    <s v="2018-03"/>
    <s v="7"/>
    <s v="2019-02"/>
    <n v="0.71731451731913276"/>
    <n v="10374897.171422727"/>
    <n v="0"/>
    <d v="2025-03-05T00:00:00"/>
    <n v="5.934246575342466"/>
    <n v="5.7493351222987377E-2"/>
    <n v="0"/>
    <n v="0.5"/>
    <s v="MEDIA"/>
    <s v="Cuentas de Orden"/>
    <n v="0"/>
  </r>
  <r>
    <n v="2661"/>
    <d v="2018-05-08T00:00:00"/>
    <d v="2018-04-27T00:00:00"/>
    <s v="JUZGADO 17 ADMINISTRATIVO"/>
    <s v="05001333301720180016200"/>
    <s v="ADMINISTRATIVA"/>
    <s v="MARIA EUSTOLIA CHAVARRIA A."/>
    <s v="CARLOS ALBERTO VARGAS FLOREZ"/>
    <n v="81576"/>
    <x v="5"/>
    <s v="RELIQUIDACIÓN DE LA PENSIÓN"/>
    <s v="MEDIO   "/>
    <s v="MEDIO   "/>
    <s v="MEDIO   "/>
    <s v="MEDIO   "/>
    <n v="0.5"/>
    <x v="2"/>
    <n v="11376983"/>
    <n v="0"/>
    <x v="11"/>
    <n v="0"/>
    <s v="NO"/>
    <s v="NO"/>
    <n v="7"/>
    <s v="JUAN CARLOS JIMENEZ ESCOBAR"/>
    <d v="1985-03-13T00:00:00"/>
    <d v="1985-03-13T00:00:00"/>
    <n v="53595"/>
    <s v="SECCIONAL DE SALUD Y PROTECCION SOCIAL"/>
    <m/>
    <d v="2019-03-31T00:00:00"/>
    <s v="2018-05"/>
    <s v="7"/>
    <s v="2019-02"/>
    <n v="0.71221058238840096"/>
    <n v="8102807.688252937"/>
    <n v="0"/>
    <d v="2025-05-06T00:00:00"/>
    <n v="6.1041095890410961"/>
    <n v="5.7493351222987377E-2"/>
    <n v="0"/>
    <n v="0.5"/>
    <s v="MEDIA"/>
    <s v="Cuentas de Orden"/>
    <n v="0"/>
  </r>
  <r>
    <n v="2662"/>
    <d v="2018-05-31T00:00:00"/>
    <d v="2018-05-07T00:00:00"/>
    <s v="JUZGADO 30 ADMINISTRATIVO"/>
    <s v="05001333303020180017800"/>
    <s v="ADMINISTRATIVA"/>
    <s v="MARTA ISABEL OSORIO GALVIS"/>
    <s v="EMIGDIO HERRERA AGUDELO "/>
    <n v="64085"/>
    <x v="0"/>
    <s v="FALLA EN EL SERVICIO DE SALUD"/>
    <s v="MEDIO   "/>
    <s v="MEDIO   "/>
    <s v="MEDIO   "/>
    <s v="MEDIO   "/>
    <n v="0.5"/>
    <x v="2"/>
    <n v="78124200"/>
    <n v="0"/>
    <x v="11"/>
    <n v="0"/>
    <s v="NO"/>
    <s v="NO"/>
    <n v="7"/>
    <s v="JUAN CARLOS JIMENEZ ESCOBAR"/>
    <d v="1985-03-13T00:00:00"/>
    <d v="1985-03-13T00:00:00"/>
    <n v="53595"/>
    <s v="SECCIONAL DE SALUD Y PROTECCION SOCIAL"/>
    <m/>
    <d v="2019-03-31T00:00:00"/>
    <s v="2018-05"/>
    <s v="7"/>
    <s v="2019-02"/>
    <n v="0.71221058238840096"/>
    <n v="55640881.980627917"/>
    <n v="0"/>
    <d v="2025-05-29T00:00:00"/>
    <n v="6.1671232876712327"/>
    <n v="5.7493351222987377E-2"/>
    <n v="0"/>
    <n v="0.5"/>
    <s v="MEDIA"/>
    <s v="Cuentas de Orden"/>
    <n v="0"/>
  </r>
  <r>
    <n v="2663"/>
    <d v="2018-05-25T00:00:00"/>
    <d v="2018-05-07T00:00:00"/>
    <s v="JUZGADO 30 ADMINISTRATIVO"/>
    <s v="05001333303020180017900"/>
    <s v="ADMINISTRATIVA"/>
    <s v="LUIS FERNANDO PEREZ QUINTERO"/>
    <s v="PEDRO ANTONIO VASQUEZ M"/>
    <n v="105465"/>
    <x v="0"/>
    <s v="FALLA EN EL SERVICIO DE SALUD"/>
    <s v="BAJO"/>
    <s v="BAJO"/>
    <s v="BAJO"/>
    <s v="BAJO"/>
    <n v="0.05"/>
    <x v="1"/>
    <n v="47759785"/>
    <n v="0"/>
    <x v="11"/>
    <n v="0"/>
    <s v="NO"/>
    <s v="NO"/>
    <n v="7"/>
    <s v="JUAN CARLOS JIMENEZ ESCOBAR"/>
    <d v="1985-03-13T00:00:00"/>
    <d v="1985-03-13T00:00:00"/>
    <n v="53595"/>
    <s v="SECCIONAL DE SALUD Y PROTECCION SOCIAL"/>
    <m/>
    <d v="2019-03-31T00:00:00"/>
    <s v="2018-05"/>
    <s v="7"/>
    <s v="2019-02"/>
    <n v="0.71221058238840096"/>
    <n v="34015024.289594814"/>
    <n v="0"/>
    <d v="2025-05-23T00:00:00"/>
    <n v="6.1506849315068495"/>
    <n v="5.7493351222987377E-2"/>
    <n v="0"/>
    <n v="0.05"/>
    <s v="REMOTA"/>
    <s v="No se registra"/>
    <n v="0"/>
  </r>
  <r>
    <n v="2664"/>
    <d v="2014-04-09T00:00:00"/>
    <d v="2014-02-20T00:00:00"/>
    <s v="Juzgado 5 Oral Admnistrativo"/>
    <s v="05001333300520140019900"/>
    <s v="ADMINISTRATIVA"/>
    <s v="SAIDER FERNANDO URREGO"/>
    <s v="Nestor David Galeano Tamayo"/>
    <n v="75288"/>
    <x v="4"/>
    <s v="OTRAS"/>
    <s v="ALTO"/>
    <s v="ALTO"/>
    <s v="MEDIO   "/>
    <s v="ALTO"/>
    <n v="0.95000000000000007"/>
    <x v="0"/>
    <n v="15000000"/>
    <n v="0.8"/>
    <x v="7"/>
    <m/>
    <s v="N/A"/>
    <s v="N/A"/>
    <n v="7"/>
    <s v="CARLOS MARIO TAMAYO GAVIRIA"/>
    <m/>
    <m/>
    <n v="64521"/>
    <s v="SECCIONAL DE SALUD Y PROTECCION SOCIAL"/>
    <m/>
    <d v="2019-03-31T00:00:00"/>
    <s v="2014-04"/>
    <s v="7"/>
    <s v="2019-02"/>
    <n v="0.87038845011966415"/>
    <n v="13055826.751794962"/>
    <n v="10444661.401435971"/>
    <d v="2021-04-07T00:00:00"/>
    <n v="2.021917808219178"/>
    <n v="5.7493351222987377E-2"/>
    <n v="10013376.543600462"/>
    <n v="0.95000000000000007"/>
    <s v="ALTA"/>
    <s v="Provisión contable"/>
    <n v="10013376.543600462"/>
  </r>
  <r>
    <n v="2665"/>
    <d v="2014-04-04T00:00:00"/>
    <d v="2014-03-11T00:00:00"/>
    <s v="Juzgado 5 Oral Admnistrativo"/>
    <s v="05001333300520140029600"/>
    <s v="ADMINISTRATIVA"/>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0"/>
    <s v="FALLA EN EL SERVICIO DE SALUD"/>
    <s v="MEDIO   "/>
    <s v="MEDIO   "/>
    <s v="MEDIO   "/>
    <s v="MEDIO   "/>
    <n v="0.5"/>
    <x v="2"/>
    <n v="646800000"/>
    <n v="0.6"/>
    <x v="1"/>
    <m/>
    <s v="N/A"/>
    <s v="N/A"/>
    <n v="7"/>
    <s v="CARLOS MARIO TAMAYO GAVIRIA"/>
    <m/>
    <m/>
    <n v="64521"/>
    <s v="SECCIONAL DE SALUD Y PROTECCION SOCIAL"/>
    <m/>
    <d v="2019-03-31T00:00:00"/>
    <s v="2014-04"/>
    <s v="7"/>
    <s v="2019-02"/>
    <n v="0.87038845011966415"/>
    <n v="562967249.53739882"/>
    <n v="337780349.72243929"/>
    <d v="2021-04-02T00:00:00"/>
    <n v="2.0082191780821916"/>
    <n v="5.7493351222987377E-2"/>
    <n v="323925129.17992276"/>
    <n v="0.5"/>
    <s v="MEDIA"/>
    <s v="Cuentas de Orden"/>
    <n v="323925129.17992276"/>
  </r>
  <r>
    <n v="2666"/>
    <d v="2013-11-21T00:00:00"/>
    <d v="2013-09-27T00:00:00"/>
    <s v="Juzgado 27 Oral Adnistrativo"/>
    <s v="05001333302720130088800"/>
    <s v="ADMINISTRATIVA"/>
    <s v="FRANCISCO ANTONIO MORALES CHICA, RUBEN ANTONIO MORALES, ANA EVA CHICA, EFRAIN ANTONIO MORALES CHICA, MANUEL ADAN MORALES CHICA, MARIA LIRIA MORALES CHICA, RUBEN ANTONIO MORALES CHICA, MARIA LIBIA MORALES CHICA"/>
    <s v="Martin Fabian Arcila Jaramillo"/>
    <n v="20958"/>
    <x v="0"/>
    <s v="FALLA EN EL SERVICIO DE SALUD"/>
    <s v="MEDIO   "/>
    <s v="MEDIO   "/>
    <s v="MEDIO   "/>
    <s v="MEDIO   "/>
    <n v="0.5"/>
    <x v="2"/>
    <n v="607738256"/>
    <n v="0.6"/>
    <x v="4"/>
    <m/>
    <s v="N/A"/>
    <s v="N/A"/>
    <n v="7"/>
    <s v="CARLOS MARIO TAMAYO GAVIRIA"/>
    <m/>
    <m/>
    <n v="64521"/>
    <s v="SECCIONAL DE SALUD Y PROTECCION SOCIAL"/>
    <m/>
    <d v="2019-03-31T00:00:00"/>
    <s v="2013-11"/>
    <s v="7"/>
    <s v="2019-02"/>
    <n v="0.889990797825851"/>
    <n v="540881455.32673132"/>
    <n v="324528873.19603878"/>
    <d v="2020-11-19T00:00:00"/>
    <n v="1.6410958904109589"/>
    <n v="5.7493351222987377E-2"/>
    <n v="313609257.7733466"/>
    <n v="0.5"/>
    <s v="MEDIA"/>
    <s v="Cuentas de Orden"/>
    <n v="313609257.7733466"/>
  </r>
  <r>
    <n v="2667"/>
    <d v="2008-01-15T00:00:00"/>
    <d v="2007-12-20T00:00:00"/>
    <n v="16"/>
    <s v="05001333101620070039700"/>
    <s v="ADMINISTRATIVA"/>
    <s v="ALCIDES RIAÑO SANCHEZ"/>
    <s v="Diego Mauricio Hernández Hoyos"/>
    <n v="144691"/>
    <x v="8"/>
    <s v="VIOLACIÓN DERECHOS COLECTIVOS"/>
    <s v="BAJO"/>
    <s v="MEDIO   "/>
    <s v="MEDIO   "/>
    <s v="BAJO"/>
    <n v="0.2525"/>
    <x v="2"/>
    <n v="25000000"/>
    <n v="0.6"/>
    <x v="1"/>
    <m/>
    <s v="N/A"/>
    <s v="N/A"/>
    <n v="14"/>
    <s v="CARLOS MARIO TAMAYO GAVIRIA"/>
    <m/>
    <m/>
    <n v="64521"/>
    <s v="SECCIONAL DE SALUD Y PROTECCION SOCIAL"/>
    <m/>
    <d v="2019-03-31T00:00:00"/>
    <s v="2008-01"/>
    <s v="14"/>
    <s v="2019-02"/>
    <n v="1.0780405494569225"/>
    <n v="26951013.736423064"/>
    <n v="16170608.241853837"/>
    <d v="2022-01-11T00:00:00"/>
    <n v="2.7863013698630139"/>
    <n v="5.7493351222987377E-2"/>
    <n v="15257698.248113338"/>
    <n v="0.2525"/>
    <s v="MEDIA"/>
    <s v="Cuentas de Orden"/>
    <n v="15257698.248113338"/>
  </r>
  <r>
    <n v="2668"/>
    <d v="2009-11-25T00:00:00"/>
    <d v="2009-11-25T00:00:00"/>
    <s v="Juzgado Unico Laboral del Circuito"/>
    <s v="05001310500120090017300"/>
    <s v="LABORAL"/>
    <s v="ESE HOSPITAL SAN VICENTE DE PAÚL DE GARZON - HUILA"/>
    <m/>
    <n v="103299"/>
    <x v="3"/>
    <s v="OTRAS"/>
    <s v="ALTO"/>
    <s v="ALTO"/>
    <s v="ALTO"/>
    <s v="ALTO"/>
    <n v="1"/>
    <x v="0"/>
    <n v="300000"/>
    <n v="1"/>
    <x v="4"/>
    <m/>
    <s v="N/A"/>
    <s v="N/A"/>
    <n v="11"/>
    <s v="CARLOS MARIO TAMAYO GAVIRIA"/>
    <m/>
    <m/>
    <n v="64521"/>
    <s v="SECCIONAL DE SALUD Y PROTECCION SOCIAL"/>
    <m/>
    <d v="2019-03-31T00:00:00"/>
    <s v="2009-11"/>
    <s v="11"/>
    <s v="2019-02"/>
    <n v="0.9927293631471894"/>
    <n v="297818.8089441568"/>
    <n v="297818.8089441568"/>
    <d v="2020-11-22T00:00:00"/>
    <n v="1.6493150684931508"/>
    <n v="5.7493351222987377E-2"/>
    <n v="287748.59302869259"/>
    <n v="1"/>
    <s v="ALTA"/>
    <s v="Provisión contable"/>
    <n v="287748.59302869259"/>
  </r>
  <r>
    <n v="2669"/>
    <d v="2008-02-18T00:00:00"/>
    <d v="2007-10-02T00:00:00"/>
    <s v="Tribunal Admnistrativo de Antioquia"/>
    <s v="05001233100020070299601"/>
    <s v="ADMINISTRATIVA"/>
    <s v="ADA COMPUTADORA S.A."/>
    <s v="Lina María Angel henriquez"/>
    <n v="98060"/>
    <x v="1"/>
    <s v="INCUMPLIMIENTO"/>
    <s v="ALTO"/>
    <s v="MEDIO   "/>
    <s v="MEDIO   "/>
    <s v="ALTO"/>
    <n v="0.77499999999999991"/>
    <x v="0"/>
    <n v="200000000"/>
    <n v="1"/>
    <x v="4"/>
    <m/>
    <s v="N/A"/>
    <s v="N/A"/>
    <n v="14"/>
    <s v="CARLOS MARIO TAMAYO GAVIRIA"/>
    <m/>
    <m/>
    <n v="64521"/>
    <s v="SECCIONAL DE SALUD Y PROTECCION SOCIAL"/>
    <m/>
    <d v="2019-03-31T00:00:00"/>
    <s v="2008-02"/>
    <s v="14"/>
    <s v="2019-02"/>
    <n v="1.0619957575485939"/>
    <n v="212399151.50971878"/>
    <n v="212399151.50971878"/>
    <d v="2022-02-14T00:00:00"/>
    <n v="2.8794520547945206"/>
    <n v="5.7493351222987377E-2"/>
    <n v="200019214.4398759"/>
    <n v="0.77499999999999991"/>
    <s v="ALTA"/>
    <s v="Provisión contable"/>
    <n v="200019214.4398759"/>
  </r>
  <r>
    <n v="2670"/>
    <d v="2012-03-29T00:00:00"/>
    <d v="2012-03-28T00:00:00"/>
    <n v="9"/>
    <s v="05001333100920120020600"/>
    <s v="ADMINISTRATIVA"/>
    <s v="GUSTAVO POSSO,"/>
    <s v="Carlos Andrés Bedoya Giraldo"/>
    <n v="134359"/>
    <x v="0"/>
    <s v="FALLA EN EL SERVICIO DE SALUD"/>
    <s v="MEDIO   "/>
    <s v="MEDIO   "/>
    <s v="MEDIO   "/>
    <s v="MEDIO   "/>
    <n v="0.5"/>
    <x v="2"/>
    <n v="223846500"/>
    <n v="0.6"/>
    <x v="1"/>
    <m/>
    <s v="N/A"/>
    <s v="N/A"/>
    <n v="9"/>
    <s v="CARLOS MARIO TAMAYO GAVIRIA"/>
    <m/>
    <m/>
    <n v="64521"/>
    <s v="SECCIONAL DE SALUD Y PROTECCION SOCIAL"/>
    <m/>
    <d v="2019-03-31T00:00:00"/>
    <s v="2012-03"/>
    <s v="9"/>
    <s v="2019-02"/>
    <n v="0.91346384591141283"/>
    <n v="204475684.78380907"/>
    <n v="122685410.87028544"/>
    <d v="2021-03-27T00:00:00"/>
    <n v="1.9917808219178081"/>
    <n v="5.7493351222987377E-2"/>
    <n v="117693390.49944422"/>
    <n v="0.5"/>
    <s v="MEDIA"/>
    <s v="Cuentas de Orden"/>
    <n v="117693390.49944422"/>
  </r>
  <r>
    <n v="2671"/>
    <d v="2011-09-21T00:00:00"/>
    <d v="2011-09-06T00:00:00"/>
    <n v="30"/>
    <s v="05001333103020110047300"/>
    <s v="ADMINISTRATIVA"/>
    <s v="OMAR DE JESUS SALAZAR ARISTIZAL"/>
    <s v="Javier Villegas Posada"/>
    <n v="68171"/>
    <x v="0"/>
    <s v="FALLA EN EL SERVICIO DE SALUD"/>
    <s v="MEDIO   "/>
    <s v="MEDIO   "/>
    <s v="MEDIO   "/>
    <s v="MEDIO   "/>
    <n v="0.5"/>
    <x v="2"/>
    <n v="795035000"/>
    <n v="0.6"/>
    <x v="7"/>
    <m/>
    <s v="N/A"/>
    <s v="N/A"/>
    <n v="9"/>
    <s v="CARLOS MARIO TAMAYO GAVIRIA"/>
    <m/>
    <m/>
    <n v="64521"/>
    <s v="SECCIONAL DE SALUD Y PROTECCION SOCIAL"/>
    <m/>
    <d v="2019-03-31T00:00:00"/>
    <s v="2011-09"/>
    <s v="9"/>
    <s v="2019-02"/>
    <n v="0.93383523313099093"/>
    <n v="742431694.57229733"/>
    <n v="445459016.7433784"/>
    <d v="2020-09-18T00:00:00"/>
    <n v="1.4712328767123288"/>
    <n v="5.7493351222987377E-2"/>
    <n v="431998109.32416832"/>
    <n v="0.5"/>
    <s v="MEDIA"/>
    <s v="Cuentas de Orden"/>
    <n v="431998109.32416832"/>
  </r>
  <r>
    <n v="2672"/>
    <d v="2011-02-22T00:00:00"/>
    <d v="2010-11-30T00:00:00"/>
    <n v="16"/>
    <s v="05001333101620110045500"/>
    <s v="ADMINISTRATIVA"/>
    <s v="LUZ MARINA LOPEZ MONSALVE"/>
    <s v="Gloria Alexandra Barrientos Bustamante"/>
    <n v="20944"/>
    <x v="0"/>
    <s v="FALLA EN EL SERVICIO DE SALUD"/>
    <s v="ALTO"/>
    <s v="MEDIO   "/>
    <s v="MEDIO   "/>
    <s v="ALTO"/>
    <n v="0.77499999999999991"/>
    <x v="0"/>
    <n v="2843755223"/>
    <n v="0.8"/>
    <x v="1"/>
    <m/>
    <s v="N/A"/>
    <s v="N/A"/>
    <n v="11"/>
    <s v="CARLOS MARIO TAMAYO GAVIRIA"/>
    <m/>
    <m/>
    <n v="64521"/>
    <s v="SECCIONAL DE SALUD Y PROTECCION SOCIAL"/>
    <m/>
    <d v="2019-03-31T00:00:00"/>
    <s v="2011-02"/>
    <s v="11"/>
    <s v="2019-02"/>
    <n v="0.94706037637377072"/>
    <n v="2693207891.8092561"/>
    <n v="2154566313.4474049"/>
    <d v="2022-02-19T00:00:00"/>
    <n v="2.893150684931507"/>
    <n v="5.7493351222987377E-2"/>
    <n v="2028405258.8006434"/>
    <n v="0.77499999999999991"/>
    <s v="ALTA"/>
    <s v="Provisión contable"/>
    <n v="2028405258.8006434"/>
  </r>
  <r>
    <n v="2673"/>
    <d v="2011-05-13T00:00:00"/>
    <d v="2011-05-05T00:00:00"/>
    <n v="4"/>
    <s v="05001333100420110022500"/>
    <s v="ADMINISTRATIVA"/>
    <s v="MARIA LEONOR VASQUEZ GALLON,YULI ANDREA RIOS VASQUEZ"/>
    <s v="Bernardo Ramon Mendoza Arieta"/>
    <n v="97472"/>
    <x v="0"/>
    <s v="FALLA EN EL SERVICIO DE SALUD"/>
    <s v="MEDIO   "/>
    <s v="MEDIO   "/>
    <s v="MEDIO   "/>
    <s v="MEDIO   "/>
    <n v="0.5"/>
    <x v="2"/>
    <n v="1200000000"/>
    <n v="0.6"/>
    <x v="7"/>
    <m/>
    <s v="N/A"/>
    <s v="N/A"/>
    <n v="9"/>
    <s v="CARLOS MARIO TAMAYO GAVIRIA"/>
    <m/>
    <m/>
    <n v="64521"/>
    <s v="SECCIONAL DE SALUD Y PROTECCION SOCIAL"/>
    <m/>
    <d v="2019-03-31T00:00:00"/>
    <s v="2011-05"/>
    <s v="9"/>
    <s v="2019-02"/>
    <n v="0.94071075332664389"/>
    <n v="1128852903.9919727"/>
    <n v="677311742.39518356"/>
    <d v="2020-05-10T00:00:00"/>
    <n v="1.1123287671232878"/>
    <n v="5.7493351222987377E-2"/>
    <n v="661779825.75725257"/>
    <n v="0.5"/>
    <s v="MEDIA"/>
    <s v="Cuentas de Orden"/>
    <n v="661779825.75725257"/>
  </r>
  <r>
    <n v="2674"/>
    <d v="2012-03-08T00:00:00"/>
    <d v="2011-12-07T00:00:00"/>
    <s v="1 de Descongestion"/>
    <s v="05001333102720110044700"/>
    <s v="ADMINISTRATIVA"/>
    <s v="LEIDY YULIANA HENAO PATIÑO"/>
    <s v="Javier Villegas Posada"/>
    <n v="20944"/>
    <x v="0"/>
    <s v="FALLA EN EL SERVICIO DE SALUD"/>
    <s v="BAJO"/>
    <s v="MEDIO   "/>
    <s v="MEDIO   "/>
    <s v="BAJO"/>
    <n v="0.2525"/>
    <x v="2"/>
    <n v="947696387"/>
    <n v="0.6"/>
    <x v="7"/>
    <m/>
    <s v="N/A"/>
    <s v="N/A"/>
    <n v="9"/>
    <s v="CARLOS MARIO TAMAYO GAVIRIA"/>
    <m/>
    <m/>
    <n v="64521"/>
    <s v="SECCIONAL DE SALUD Y PROTECCION SOCIAL"/>
    <m/>
    <d v="2019-03-31T00:00:00"/>
    <s v="2012-03"/>
    <s v="9"/>
    <s v="2019-02"/>
    <n v="0.91346384591141283"/>
    <n v="865686386.42537069"/>
    <n v="519411831.8552224"/>
    <d v="2021-03-06T00:00:00"/>
    <n v="1.9342465753424658"/>
    <n v="5.7493351222987377E-2"/>
    <n v="498875430.6473394"/>
    <n v="0.2525"/>
    <s v="MEDIA"/>
    <s v="Cuentas de Orden"/>
    <n v="498875430.6473394"/>
  </r>
  <r>
    <n v="2675"/>
    <d v="2012-04-19T00:00:00"/>
    <d v="2012-02-28T00:00:00"/>
    <n v="2"/>
    <s v="05001333100220120011300"/>
    <s v="ADMINISTRATIVA"/>
    <s v="MARÍA EUGENIA GÓMEZ ARANGO"/>
    <s v="Esther Liseth Siniterra Rovira"/>
    <n v="159882"/>
    <x v="0"/>
    <s v="FALLA EN EL SERVICIO DE SALUD"/>
    <s v="MEDIO   "/>
    <s v="BAJO"/>
    <s v="BAJO"/>
    <s v="MEDIO   "/>
    <n v="0.29749999999999999"/>
    <x v="2"/>
    <n v="1189169900"/>
    <n v="0.6"/>
    <x v="1"/>
    <m/>
    <s v="N/A"/>
    <s v="N/A"/>
    <n v="7"/>
    <s v="CARLOS MARIO TAMAYO GAVIRIA"/>
    <m/>
    <m/>
    <n v="64521"/>
    <s v="SECCIONAL DE SALUD Y PROTECCION SOCIAL"/>
    <m/>
    <d v="2019-03-31T00:00:00"/>
    <s v="2012-04"/>
    <s v="7"/>
    <s v="2019-02"/>
    <n v="0.91214697581334581"/>
    <n v="1084697728.0132589"/>
    <n v="650818636.80795538"/>
    <d v="2019-04-18T00:00:00"/>
    <n v="4.9315068493150684E-2"/>
    <n v="5.7493351222987377E-2"/>
    <n v="650149604.05370843"/>
    <n v="0.29749999999999999"/>
    <s v="MEDIA"/>
    <s v="Cuentas de Orden"/>
    <n v="650149604.05370843"/>
  </r>
  <r>
    <n v="2676"/>
    <d v="2012-07-16T00:00:00"/>
    <d v="2011-11-28T00:00:00"/>
    <n v="6"/>
    <s v="05001333100620120038100"/>
    <s v="ADMINISTRATIVA"/>
    <s v="EZEQUIEL RODAS CANO"/>
    <s v="Walter Raul Mejia Cardona"/>
    <n v="183384"/>
    <x v="0"/>
    <s v="FALLA EN EL SERVICIO DE SALUD"/>
    <s v="MEDIO   "/>
    <s v="MEDIO   "/>
    <s v="MEDIO   "/>
    <s v="MEDIO   "/>
    <n v="0.5"/>
    <x v="2"/>
    <n v="4852536000"/>
    <n v="0.6"/>
    <x v="3"/>
    <m/>
    <s v="N/A"/>
    <s v="N/A"/>
    <n v="7"/>
    <s v="CARLOS MARIO TAMAYO GAVIRIA"/>
    <m/>
    <m/>
    <n v="64521"/>
    <s v="SECCIONAL DE SALUD Y PROTECCION SOCIAL"/>
    <m/>
    <d v="2019-03-31T00:00:00"/>
    <s v="2012-07"/>
    <s v="7"/>
    <s v="2019-02"/>
    <n v="0.90886234285217715"/>
    <n v="4410287237.7345324"/>
    <n v="2646172342.6407194"/>
    <d v="2019-07-15T00:00:00"/>
    <n v="0.29041095890410956"/>
    <n v="5.7493351222987377E-2"/>
    <n v="2630193414.285471"/>
    <n v="0.5"/>
    <s v="MEDIA"/>
    <s v="Cuentas de Orden"/>
    <n v="2630193414.285471"/>
  </r>
  <r>
    <n v="2677"/>
    <d v="2013-02-06T00:00:00"/>
    <d v="2013-01-21T00:00:00"/>
    <n v="23"/>
    <s v="05001333102320120048600"/>
    <s v="ADMINISTRATIVA"/>
    <s v="MARIA MIRYAM LOPEZ PATIÑO Y OTROPS"/>
    <s v="Jorge E. Vallejo B"/>
    <n v="40134"/>
    <x v="0"/>
    <s v="FALLA EN EL SERVICIO DE SALUD"/>
    <s v="MEDIO   "/>
    <s v="MEDIO   "/>
    <s v="MEDIO   "/>
    <s v="MEDIO   "/>
    <n v="0.5"/>
    <x v="2"/>
    <n v="1061100000"/>
    <n v="0.6"/>
    <x v="4"/>
    <m/>
    <s v="N/A"/>
    <s v="N/A"/>
    <n v="7"/>
    <s v="CARLOS MARIO TAMAYO GAVIRIA"/>
    <m/>
    <m/>
    <n v="64521"/>
    <s v="SECCIONAL DE SALUD Y PROTECCION SOCIAL"/>
    <m/>
    <d v="2019-03-31T00:00:00"/>
    <s v="2013-02"/>
    <s v="7"/>
    <s v="2019-02"/>
    <n v="0.89817486655731449"/>
    <n v="953053350.90396643"/>
    <n v="571832010.54237986"/>
    <d v="2020-02-05T00:00:00"/>
    <n v="0.852054794520548"/>
    <n v="5.7493351222987377E-2"/>
    <n v="561760050.94193971"/>
    <n v="0.5"/>
    <s v="MEDIA"/>
    <s v="Cuentas de Orden"/>
    <n v="561760050.94193971"/>
  </r>
  <r>
    <n v="2678"/>
    <d v="2013-06-20T00:00:00"/>
    <d v="2013-03-22T00:00:00"/>
    <n v="25"/>
    <s v="05001333302520130025500"/>
    <s v="ADMINISTRATIVA"/>
    <s v="LUIS ANGEL PARRA MONSALVE Y OTROS"/>
    <s v="Jhon Mario Perez Londoño"/>
    <n v="79651"/>
    <x v="0"/>
    <s v="FALLA EN EL SERVICIO DE SALUD"/>
    <s v="MEDIO   "/>
    <s v="MEDIO   "/>
    <s v="MEDIO   "/>
    <s v="MEDIO   "/>
    <n v="0.5"/>
    <x v="2"/>
    <n v="151180000"/>
    <n v="0.6"/>
    <x v="4"/>
    <m/>
    <s v="N/A"/>
    <s v="N/A"/>
    <n v="7"/>
    <s v="CARLOS MARIO TAMAYO GAVIRIA"/>
    <m/>
    <m/>
    <n v="64521"/>
    <s v="SECCIONAL DE SALUD Y PROTECCION SOCIAL"/>
    <m/>
    <d v="2019-03-31T00:00:00"/>
    <s v="2013-06"/>
    <s v="7"/>
    <s v="2019-02"/>
    <n v="0.88949551614538525"/>
    <n v="134473932.13085935"/>
    <n v="80684359.278515607"/>
    <d v="2020-06-18T00:00:00"/>
    <n v="1.2191780821917808"/>
    <n v="5.7493351222987377E-2"/>
    <n v="78658646.642515644"/>
    <n v="0.5"/>
    <s v="MEDIA"/>
    <s v="Cuentas de Orden"/>
    <n v="78658646.642515644"/>
  </r>
  <r>
    <n v="2679"/>
    <d v="2013-08-05T00:00:00"/>
    <d v="2013-06-27T00:00:00"/>
    <n v="11"/>
    <s v="05001333301120130007000"/>
    <s v="ADMINISTRATIVA"/>
    <s v="LUIS ANIBAL VILLA QUINTERO"/>
    <s v="Walter Raúl Jiménez Bedoya"/>
    <n v="90125"/>
    <x v="0"/>
    <s v="FALLA EN EL SERVICIO DE SALUD"/>
    <s v="MEDIO   "/>
    <s v="MEDIO   "/>
    <s v="MEDIO   "/>
    <s v="MEDIO   "/>
    <n v="0.5"/>
    <x v="2"/>
    <n v="197945494"/>
    <n v="0.6"/>
    <x v="7"/>
    <m/>
    <s v="N/A"/>
    <s v="N/A"/>
    <n v="7"/>
    <s v="CARLOS MARIO TAMAYO GAVIRIA"/>
    <m/>
    <m/>
    <n v="64521"/>
    <s v="SECCIONAL DE SALUD Y PROTECCION SOCIAL"/>
    <m/>
    <d v="2019-03-31T00:00:00"/>
    <s v="2013-08"/>
    <s v="7"/>
    <s v="2019-02"/>
    <n v="0.88835553260363376"/>
    <n v="175845974.74885938"/>
    <n v="105507584.84931563"/>
    <d v="2020-08-03T00:00:00"/>
    <n v="1.3452054794520547"/>
    <n v="5.7493351222987377E-2"/>
    <n v="102588643.0650242"/>
    <n v="0.5"/>
    <s v="MEDIA"/>
    <s v="Cuentas de Orden"/>
    <n v="102588643.0650242"/>
  </r>
  <r>
    <n v="2680"/>
    <d v="2013-09-17T00:00:00"/>
    <d v="2013-06-24T00:00:00"/>
    <n v="10"/>
    <s v="05001310501020130008300"/>
    <s v="LABORAL"/>
    <s v="FUNDACION CARDIOVASCULAR DE COLOMBIA"/>
    <s v="Hernán Javier Arrigui Barrera"/>
    <n v="66656"/>
    <x v="2"/>
    <s v="SINGULAR "/>
    <s v="MEDIO   "/>
    <s v="MEDIO   "/>
    <s v="MEDIO   "/>
    <s v="MEDIO   "/>
    <n v="0.5"/>
    <x v="2"/>
    <n v="5399804"/>
    <n v="0.9"/>
    <x v="1"/>
    <m/>
    <s v="N/A"/>
    <s v="N/A"/>
    <n v="7"/>
    <s v="CARLOS MARIO TAMAYO GAVIRIA"/>
    <m/>
    <m/>
    <n v="64521"/>
    <s v="SECCIONAL DE SALUD Y PROTECCION SOCIAL"/>
    <m/>
    <d v="2019-03-31T00:00:00"/>
    <s v="2013-09"/>
    <s v="7"/>
    <s v="2019-02"/>
    <n v="0.88576103898082204"/>
    <n v="4782936.001332799"/>
    <n v="4304642.4011995196"/>
    <d v="2020-09-15T00:00:00"/>
    <n v="1.463013698630137"/>
    <n v="5.7493351222987377E-2"/>
    <n v="4175280.1194915734"/>
    <n v="0.5"/>
    <s v="MEDIA"/>
    <s v="Cuentas de Orden"/>
    <n v="4175280.1194915734"/>
  </r>
  <r>
    <n v="2681"/>
    <d v="2013-11-13T00:00:00"/>
    <d v="2013-10-15T00:00:00"/>
    <n v="23"/>
    <s v="05001333302320130098400"/>
    <s v="ADMINISTRATIVA"/>
    <s v="CARLOS MARIO ZULUAGA LONDOÑO Y OTRA"/>
    <s v="María Eugenia Jiménez Vargas"/>
    <n v="148240"/>
    <x v="0"/>
    <s v="FALLA EN EL SERVICIO DE SALUD"/>
    <s v="ALTO"/>
    <s v="MEDIO   "/>
    <s v="MEDIO   "/>
    <s v="ALTO"/>
    <n v="0.77499999999999991"/>
    <x v="0"/>
    <n v="310690080"/>
    <n v="0.9"/>
    <x v="7"/>
    <m/>
    <s v="N/A"/>
    <s v="N/A"/>
    <n v="7"/>
    <s v="CARLOS MARIO TAMAYO GAVIRIA"/>
    <m/>
    <m/>
    <n v="64521"/>
    <s v="SECCIONAL DE SALUD Y PROTECCION SOCIAL"/>
    <m/>
    <d v="2019-03-31T00:00:00"/>
    <s v="2013-11"/>
    <s v="7"/>
    <s v="2019-02"/>
    <n v="0.889990797825851"/>
    <n v="276511312.17577749"/>
    <n v="248860180.95819974"/>
    <d v="2020-11-11T00:00:00"/>
    <n v="1.6191780821917807"/>
    <n v="5.7493351222987377E-2"/>
    <n v="240596590.75855479"/>
    <n v="0.77499999999999991"/>
    <s v="ALTA"/>
    <s v="Provisión contable"/>
    <n v="240596590.75855479"/>
  </r>
  <r>
    <n v="2682"/>
    <d v="2013-09-02T00:00:00"/>
    <d v="2013-06-11T00:00:00"/>
    <n v="8"/>
    <s v="05001333300820130017400"/>
    <s v="ADMINISTRATIVA"/>
    <s v="MERY CONSUELO ISAZA MORENO,PAOLA PIEDRAHITA ISAZA,DIANA MAGOLA PIEDRAHITA ISAZA,NATALIA PIEDRAHITA ISAZA, ALIIS DEISY PIEDRAHITA ISAZA "/>
    <s v="Edilberto Carreño Arroyave"/>
    <n v="183673"/>
    <x v="0"/>
    <s v="FALLA EN EL SERVICIO DE SALUD"/>
    <s v="MEDIO   "/>
    <s v="MEDIO   "/>
    <s v="MEDIO   "/>
    <s v="MEDIO   "/>
    <n v="0.5"/>
    <x v="2"/>
    <n v="763183288"/>
    <n v="0.6"/>
    <x v="4"/>
    <m/>
    <s v="N/A"/>
    <s v="N/A"/>
    <n v="7"/>
    <s v="CARLOS MARIO TAMAYO GAVIRIA"/>
    <m/>
    <m/>
    <n v="64521"/>
    <s v="SECCIONAL DE SALUD Y PROTECCION SOCIAL"/>
    <m/>
    <d v="2019-03-31T00:00:00"/>
    <s v="2013-09"/>
    <s v="7"/>
    <s v="2019-02"/>
    <n v="0.88576103898082204"/>
    <n v="675998022.11167991"/>
    <n v="405598813.26700795"/>
    <d v="2020-08-31T00:00:00"/>
    <n v="1.4219178082191781"/>
    <n v="5.7493351222987377E-2"/>
    <n v="393747170.64386874"/>
    <n v="0.5"/>
    <s v="MEDIA"/>
    <s v="Cuentas de Orden"/>
    <n v="393747170.64386874"/>
  </r>
  <r>
    <n v="2683"/>
    <d v="2014-06-19T00:00:00"/>
    <d v="2014-04-29T00:00:00"/>
    <n v="26"/>
    <s v="05001333302620140052200"/>
    <s v="ADMINISTRATIVA"/>
    <s v="LUZ DARY UPEGUI HERNANDEZ, YEIMER BARRIENTOS CARMONA, YESICA TATIANA BARRIENTOS UPEGUI, ESTEFANIA Y FRANCISCO JAVIER BARRIENTOS UPEGUI"/>
    <s v="Saúl Benítez Urrego"/>
    <n v="85761"/>
    <x v="0"/>
    <s v="FALLA EN EL SERVICIO DE SALUD"/>
    <s v="MEDIO   "/>
    <s v="MEDIO   "/>
    <s v="MEDIO   "/>
    <s v="MEDIO   "/>
    <n v="0.5"/>
    <x v="2"/>
    <n v="720000000"/>
    <n v="0.6"/>
    <x v="7"/>
    <m/>
    <s v="N/A"/>
    <s v="N/A"/>
    <n v="7"/>
    <s v="CARLOS MARIO TAMAYO GAVIRIA"/>
    <m/>
    <m/>
    <n v="64521"/>
    <s v="SECCIONAL DE SALUD Y PROTECCION SOCIAL"/>
    <m/>
    <d v="2019-03-31T00:00:00"/>
    <s v="2014-06"/>
    <s v="7"/>
    <s v="2019-02"/>
    <n v="0.86539162166059436"/>
    <n v="623081967.5956279"/>
    <n v="373849180.55737674"/>
    <d v="2021-06-17T00:00:00"/>
    <n v="2.2164383561643834"/>
    <n v="5.7493351222987377E-2"/>
    <n v="356960956.66747516"/>
    <n v="0.5"/>
    <s v="MEDIA"/>
    <s v="Cuentas de Orden"/>
    <n v="356960956.66747516"/>
  </r>
  <r>
    <n v="2684"/>
    <d v="2013-05-30T00:00:00"/>
    <d v="2013-04-10T00:00:00"/>
    <n v="26"/>
    <s v="05001333302620130032800"/>
    <s v="ADMINISTRATIVA"/>
    <s v="MARIA SENET ORTEGA,EUCARIS DEL SOCORRO ACEVEDO MENENESES,MARIA CONSUELO ORTEGA CARVAJAL,NORA LABA OLARTE CARMONA,ALEIDA BERNARDA MORALES MESA"/>
    <s v="German Gonzalo Perez Ospino"/>
    <n v="90763"/>
    <x v="0"/>
    <s v="OTRAS"/>
    <s v="BAJO"/>
    <s v="MEDIO   "/>
    <s v="MEDIO   "/>
    <s v="BAJO"/>
    <n v="0.2525"/>
    <x v="2"/>
    <n v="257000500"/>
    <n v="0.6"/>
    <x v="7"/>
    <m/>
    <s v="N/A"/>
    <s v="N/A"/>
    <n v="7"/>
    <s v="CARLOS MARIO TAMAYO GAVIRIA"/>
    <m/>
    <m/>
    <n v="64521"/>
    <s v="SECCIONAL DE SALUD Y PROTECCION SOCIAL"/>
    <m/>
    <d v="2019-03-31T00:00:00"/>
    <s v="2013-05"/>
    <s v="7"/>
    <s v="2019-02"/>
    <n v="0.89158436202441693"/>
    <n v="229137626.83245617"/>
    <n v="137482576.09947369"/>
    <d v="2020-05-28T00:00:00"/>
    <n v="1.1616438356164382"/>
    <n v="5.7493351222987377E-2"/>
    <n v="134191776.21292685"/>
    <n v="0.2525"/>
    <s v="MEDIA"/>
    <s v="Cuentas de Orden"/>
    <n v="134191776.21292685"/>
  </r>
  <r>
    <n v="2685"/>
    <d v="2014-08-15T00:00:00"/>
    <d v="2014-06-12T00:00:00"/>
    <n v="11"/>
    <s v="05001333301120140080300"/>
    <s v="ADMINISTRATIVA"/>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0"/>
    <s v="FALLA EN EL SERVICIO DE SALUD"/>
    <s v="MEDIO   "/>
    <s v="MEDIO   "/>
    <s v="MEDIO   "/>
    <s v="MEDIO   "/>
    <n v="0.5"/>
    <x v="2"/>
    <n v="400400000"/>
    <n v="0.6"/>
    <x v="1"/>
    <m/>
    <s v="N/A"/>
    <s v="N/A"/>
    <n v="7"/>
    <s v="CARLOS MARIO TAMAYO GAVIRIA"/>
    <m/>
    <m/>
    <n v="64521"/>
    <s v="SECCIONAL DE SALUD Y PROTECCION SOCIAL"/>
    <m/>
    <d v="2019-03-31T00:00:00"/>
    <s v="2014-08"/>
    <s v="7"/>
    <s v="2019-02"/>
    <n v="0.86233231239953689"/>
    <n v="345277857.88477457"/>
    <n v="207166714.73086473"/>
    <d v="2021-08-13T00:00:00"/>
    <n v="2.3726027397260272"/>
    <n v="5.7493351222987377E-2"/>
    <n v="197164980.87543285"/>
    <n v="0.5"/>
    <s v="MEDIA"/>
    <s v="Cuentas de Orden"/>
    <n v="197164980.87543285"/>
  </r>
  <r>
    <n v="2686"/>
    <d v="2014-11-24T00:00:00"/>
    <d v="2014-03-26T00:00:00"/>
    <n v="10"/>
    <s v="05001333301020140037500"/>
    <s v="ADMINISTRATIVA"/>
    <s v="MARIA IRENE URIBE MIRANDA"/>
    <s v="Stella Giraldo de Ramirez"/>
    <n v="85761"/>
    <x v="4"/>
    <s v="RECONOCIMIENTO Y PAGO DE OTRAS PRESTACIONES SALARIALES, SOLCIALES Y SALARIOS"/>
    <s v="BAJO"/>
    <s v="BAJO"/>
    <s v="MEDIO   "/>
    <s v="BAJO"/>
    <n v="9.5000000000000001E-2"/>
    <x v="1"/>
    <n v="5497076"/>
    <n v="0.9"/>
    <x v="7"/>
    <m/>
    <s v="N/A"/>
    <s v="N/A"/>
    <n v="7"/>
    <s v="CARLOS MARIO TAMAYO GAVIRIA"/>
    <m/>
    <m/>
    <n v="64521"/>
    <s v="SECCIONAL DE SALUD Y PROTECCION SOCIAL"/>
    <m/>
    <d v="2019-03-31T00:00:00"/>
    <s v="2014-11"/>
    <s v="7"/>
    <s v="2019-02"/>
    <n v="0.85861396787967759"/>
    <n v="4719866.2360961465"/>
    <n v="4247879.612486532"/>
    <d v="2021-11-22T00:00:00"/>
    <n v="2.6493150684931508"/>
    <n v="5.7493351222987377E-2"/>
    <n v="4019533.3786605261"/>
    <n v="9.5000000000000001E-2"/>
    <s v="REMOTA"/>
    <s v="No se registra"/>
    <n v="0"/>
  </r>
  <r>
    <n v="2687"/>
    <d v="2015-06-25T00:00:00"/>
    <d v="2015-06-16T00:00:00"/>
    <s v="1 ADTIVO -TURBO"/>
    <s v="05837333300120150050600"/>
    <s v="ADMINISTRATIVA"/>
    <s v="JORGE SEPULVEDA VARELA "/>
    <s v="Andrés Felipe Gomez Jaramillo"/>
    <n v="183939"/>
    <x v="0"/>
    <s v="FALLA EN EL SERVICIO DE SALUD"/>
    <s v="MEDIO   "/>
    <s v="MEDIO   "/>
    <s v="MEDIO   "/>
    <s v="MEDIO   "/>
    <n v="0.5"/>
    <x v="2"/>
    <n v="4059505000"/>
    <n v="0.6"/>
    <x v="1"/>
    <m/>
    <s v="N/A"/>
    <s v="N/A"/>
    <n v="7"/>
    <s v="CARLOS MARIO TAMAYO GAVIRIA"/>
    <m/>
    <m/>
    <n v="64521"/>
    <s v="SECCIONAL DE SALUD Y PROTECCION SOCIAL"/>
    <m/>
    <d v="2019-03-31T00:00:00"/>
    <s v="2015-06"/>
    <s v="7"/>
    <s v="2019-02"/>
    <n v="0.82875817042718269"/>
    <n v="3364347936.6400003"/>
    <n v="2018608761.9840002"/>
    <d v="2022-06-23T00:00:00"/>
    <n v="3.2328767123287672"/>
    <n v="5.7493351222987377E-2"/>
    <n v="1886991300.7823374"/>
    <n v="0.5"/>
    <s v="MEDIA"/>
    <s v="Cuentas de Orden"/>
    <n v="1886991300.7823374"/>
  </r>
  <r>
    <n v="2688"/>
    <d v="2015-07-21T00:00:00"/>
    <d v="2015-06-09T00:00:00"/>
    <s v="1 ADTIVO  MIXTO -SAN GIL"/>
    <s v="68679333170120150013600"/>
    <s v="ADMINISTRATIVA"/>
    <s v="DIANA PATRICIA VASQUEZ CARO "/>
    <s v="Gloria Cecilia Gallego C."/>
    <n v="109792"/>
    <x v="0"/>
    <s v="FALLA EN EL SERVICIO DE SALUD"/>
    <s v="MEDIO   "/>
    <s v="MEDIO   "/>
    <s v="MEDIO   "/>
    <s v="MEDIO   "/>
    <n v="0.5"/>
    <x v="2"/>
    <n v="407098160"/>
    <n v="0.6"/>
    <x v="11"/>
    <m/>
    <s v="N/A"/>
    <s v="N/A"/>
    <n v="7"/>
    <s v="CARLOS MARIO TAMAYO GAVIRIA"/>
    <m/>
    <m/>
    <n v="64521"/>
    <s v="SECCIONAL DE SALUD Y PROTECCION SOCIAL"/>
    <m/>
    <d v="2019-03-31T00:00:00"/>
    <s v="2015-07"/>
    <s v="7"/>
    <s v="2019-02"/>
    <n v="0.82722578591549478"/>
    <n v="336762095.35075182"/>
    <n v="202057257.2104511"/>
    <d v="2022-07-19T00:00:00"/>
    <n v="3.3041095890410959"/>
    <n v="5.7493351222987377E-2"/>
    <n v="188602304.58342171"/>
    <n v="0.5"/>
    <s v="MEDIA"/>
    <s v="Cuentas de Orden"/>
    <n v="188602304.58342171"/>
  </r>
  <r>
    <n v="2689"/>
    <d v="2014-11-13T00:00:00"/>
    <d v="2014-10-30T00:00:00"/>
    <s v="JUZGADO VEINTIUNO ADMINISTRATIVO DE MEDELLIN"/>
    <s v="05001333302120140006200"/>
    <s v="ADMINISTRATIVA"/>
    <s v="ANA MARGOT BENITEZ MARTINEZ "/>
    <s v="JOSE MANUEL ARIAS PINEDA"/>
    <n v="57480"/>
    <x v="0"/>
    <s v="FALLA EN EL SERVICIO DE SALUD"/>
    <s v="MEDIO   "/>
    <s v="MEDIO   "/>
    <s v="MEDIO   "/>
    <s v="MEDIO   "/>
    <n v="0.5"/>
    <x v="2"/>
    <n v="443664872"/>
    <n v="0.6"/>
    <x v="4"/>
    <m/>
    <s v="N/A"/>
    <s v="N/A"/>
    <n v="7"/>
    <s v="CARLOS MARIO TAMAYO GAVIRIA"/>
    <m/>
    <m/>
    <n v="64521"/>
    <s v="SECCIONAL DE SALUD Y PROTECCION SOCIAL"/>
    <m/>
    <d v="2019-03-31T00:00:00"/>
    <s v="2014-11"/>
    <s v="7"/>
    <s v="2019-02"/>
    <n v="0.85861396787967759"/>
    <n v="380936856.15674925"/>
    <n v="228562113.69404954"/>
    <d v="2021-11-11T00:00:00"/>
    <n v="2.6191780821917807"/>
    <n v="5.7493351222987377E-2"/>
    <n v="216411658.44447851"/>
    <n v="0.5"/>
    <s v="MEDIA"/>
    <s v="Cuentas de Orden"/>
    <n v="216411658.44447851"/>
  </r>
  <r>
    <n v="2690"/>
    <d v="2016-02-18T00:00:00"/>
    <d v="2015-12-09T00:00:00"/>
    <s v="JUZGADO VEINTICINCO ADMINISTRATIVO DEL CIRCUITO DE MEDELLIN "/>
    <s v="05001333302520150130400"/>
    <s v="ADMINISTRATIVA"/>
    <s v="ALINA HERNANDEZ ZAPATA "/>
    <s v="MARITZA HURTADO RENTERIA "/>
    <n v="163963"/>
    <x v="4"/>
    <s v="RELIQUIDACIÓN DE LA PENSIÓN"/>
    <s v="ALTO"/>
    <s v="MEDIO   "/>
    <s v="MEDIO   "/>
    <s v="BAJO"/>
    <n v="0.4425"/>
    <x v="2"/>
    <n v="10164942"/>
    <n v="0.9"/>
    <x v="4"/>
    <m/>
    <s v="N/A"/>
    <s v="N/A"/>
    <n v="7"/>
    <s v="CARLOS MARIO TAMAYO GAVIRIA"/>
    <m/>
    <m/>
    <n v="64521"/>
    <s v="SECCIONAL DE SALUD Y PROTECCION SOCIAL"/>
    <m/>
    <d v="2019-03-31T00:00:00"/>
    <s v="2016-02"/>
    <s v="7"/>
    <s v="2019-02"/>
    <n v="0.78181524631664945"/>
    <n v="7947106.6335244551"/>
    <n v="7152395.9701720094"/>
    <d v="2023-02-16T00:00:00"/>
    <n v="3.8849315068493149"/>
    <n v="5.7493351222987377E-2"/>
    <n v="6595735.200731813"/>
    <n v="0.4425"/>
    <s v="MEDIA"/>
    <s v="Cuentas de Orden"/>
    <n v="6595735.200731813"/>
  </r>
  <r>
    <n v="2691"/>
    <d v="2016-05-31T00:00:00"/>
    <d v="2016-05-25T00:00:00"/>
    <s v="JUZGADO DIECINUEVE ADMINISTRATIVO DEL CIRCUITO DE MEDELLIN "/>
    <s v="05001333301920160048700"/>
    <s v="ADMINISTRATIVA"/>
    <s v="MARIA FERNANDA CERON MORAN "/>
    <s v="KATERINA RENTERIA CORDOBA"/>
    <n v="200963"/>
    <x v="0"/>
    <s v="OTRAS"/>
    <s v="ALTO"/>
    <s v="MEDIO   "/>
    <s v="MEDIO   "/>
    <s v="ALTO"/>
    <n v="0.77499999999999991"/>
    <x v="0"/>
    <n v="517617800"/>
    <n v="0.9"/>
    <x v="11"/>
    <m/>
    <s v="N/A"/>
    <s v="N/A"/>
    <n v="7"/>
    <s v="CARLOS MARIO TAMAYO GAVIRIA"/>
    <m/>
    <m/>
    <n v="64521"/>
    <s v="SECCIONAL DE SALUD Y PROTECCION SOCIAL"/>
    <m/>
    <d v="2019-03-31T00:00:00"/>
    <s v="2016-05"/>
    <s v="7"/>
    <s v="2019-02"/>
    <n v="0.76677409149451736"/>
    <n v="396895918.33639079"/>
    <n v="357206326.50275171"/>
    <d v="2023-05-30T00:00:00"/>
    <n v="4.1671232876712327"/>
    <n v="5.7493351222987377E-2"/>
    <n v="327472481.23443681"/>
    <n v="0.77499999999999991"/>
    <s v="ALTA"/>
    <s v="Provisión contable"/>
    <n v="327472481.23443681"/>
  </r>
  <r>
    <n v="2692"/>
    <d v="2016-05-06T00:00:00"/>
    <d v="2016-04-06T00:00:00"/>
    <s v="JUZGADO DIECISIETE ADMINISTRATIVO DEL CIRCUITO DE MEDELLIN"/>
    <s v="05001333301720160031900"/>
    <s v="ADMINISTRATIVA"/>
    <s v="LUZ ESTELA ORDOÑEZ YEPES Y OTROS "/>
    <s v="MARIA MERCEDES CASTRILLON TORO "/>
    <n v="181302"/>
    <x v="0"/>
    <s v="FALLA EN EL SERVICIO DE SALUD"/>
    <s v="MEDIO   "/>
    <s v="MEDIO   "/>
    <s v="MEDIO   "/>
    <s v="MEDIO   "/>
    <n v="0.5"/>
    <x v="2"/>
    <n v="2578347691"/>
    <n v="0.6"/>
    <x v="6"/>
    <m/>
    <s v="N/A"/>
    <s v="N/A"/>
    <n v="7"/>
    <s v="CARLOS MARIO TAMAYO GAVIRIA"/>
    <m/>
    <m/>
    <n v="64521"/>
    <s v="SECCIONAL DE SALUD Y PROTECCION SOCIAL"/>
    <m/>
    <d v="2019-03-31T00:00:00"/>
    <s v="2016-05"/>
    <s v="7"/>
    <s v="2019-02"/>
    <n v="0.76677409149451736"/>
    <n v="1977010208.3235116"/>
    <n v="1186206124.994107"/>
    <d v="2023-05-05T00:00:00"/>
    <n v="4.0986301369863014"/>
    <n v="5.7493351222987377E-2"/>
    <n v="1089020906.7264662"/>
    <n v="0.5"/>
    <s v="MEDIA"/>
    <s v="Cuentas de Orden"/>
    <n v="1089020906.7264662"/>
  </r>
  <r>
    <n v="2693"/>
    <d v="2016-02-09T00:00:00"/>
    <d v="2015-07-17T00:00:00"/>
    <s v="JUZGADO DIECISEIS ADMINISTRATIVO DEL CIRCUITO DE MEDELLIN"/>
    <s v="05001333301620150083000"/>
    <s v="ADMINISTRATIVA"/>
    <s v="DARIO DE JESUS MORALES Y OTROS "/>
    <s v="JULIAN FRANCO OROZCO "/>
    <n v="238729"/>
    <x v="0"/>
    <s v="FALLA EN EL SERVICIO DE SALUD"/>
    <s v="MEDIO   "/>
    <s v="MEDIO   "/>
    <s v="ALTO"/>
    <s v="MEDIO   "/>
    <n v="0.55000000000000004"/>
    <x v="0"/>
    <n v="1296900000"/>
    <n v="0.6"/>
    <x v="8"/>
    <m/>
    <s v="N/A"/>
    <s v="N/A"/>
    <n v="7"/>
    <s v="CARLOS MARIO TAMAYO GAVIRIA"/>
    <m/>
    <m/>
    <n v="64521"/>
    <s v="SECCIONAL DE SALUD Y PROTECCION SOCIAL"/>
    <m/>
    <d v="2019-03-31T00:00:00"/>
    <s v="2016-02"/>
    <s v="7"/>
    <s v="2019-02"/>
    <n v="0.78181524631664945"/>
    <n v="1013936192.9480627"/>
    <n v="608361715.76883757"/>
    <d v="2023-02-07T00:00:00"/>
    <n v="3.8602739726027395"/>
    <n v="5.7493351222987377E-2"/>
    <n v="561302371.576437"/>
    <n v="0.55000000000000004"/>
    <s v="ALTA"/>
    <s v="Provisión contable"/>
    <n v="561302371.576437"/>
  </r>
  <r>
    <n v="2694"/>
    <d v="2016-07-13T00:00:00"/>
    <d v="2016-09-22T00:00:00"/>
    <s v="JUZGADO TREINTA Y CUATRO ADMINISTRATIVO ORAL "/>
    <s v="05001333303420160097200"/>
    <s v="ADMINISTRATIVA"/>
    <s v="GLORIA DEL SOCORRO ALBARRACIN "/>
    <s v="NUBIA ELENA BUITRAGO GOMEZ"/>
    <n v="118286"/>
    <x v="4"/>
    <s v="RELIQUIDACIÓN DE LA PENSIÓN"/>
    <s v="ALTO"/>
    <s v="MEDIO   "/>
    <s v="MEDIO   "/>
    <s v="BAJO"/>
    <n v="0.4425"/>
    <x v="2"/>
    <n v="15137692"/>
    <n v="0.9"/>
    <x v="1"/>
    <m/>
    <s v="N/A"/>
    <s v="N/A"/>
    <n v="7"/>
    <s v="CARLOS MARIO TAMAYO GAVIRIA"/>
    <m/>
    <m/>
    <n v="64521"/>
    <s v="SECCIONAL DE SALUD Y PROTECCION SOCIAL"/>
    <m/>
    <d v="2019-03-31T00:00:00"/>
    <s v="2016-07"/>
    <s v="7"/>
    <s v="2019-02"/>
    <n v="0.75916616416626004"/>
    <n v="11492023.569970282"/>
    <n v="10342821.212973254"/>
    <d v="2023-07-12T00:00:00"/>
    <n v="4.2849315068493148"/>
    <n v="5.7493351222987377E-2"/>
    <n v="9458616.5703048576"/>
    <n v="0.4425"/>
    <s v="MEDIA"/>
    <s v="Cuentas de Orden"/>
    <n v="9458616.5703048576"/>
  </r>
  <r>
    <n v="2695"/>
    <d v="2016-08-01T00:00:00"/>
    <d v="2016-06-10T00:00:00"/>
    <s v="JUZGADO DIECIOCHO LABORAL DEL CIRCUITO DE MEDELLIN"/>
    <s v="05001310501820160068500"/>
    <s v="LABORAL"/>
    <s v="MARLEN DEL SOCORRO CATAÑO GOMEZ"/>
    <s v="IVAN DARIO VELEZ VELASQUEZ "/>
    <n v="247633"/>
    <x v="2"/>
    <s v="RECONOCIMIENTO Y PAGO DE PENSIÓN"/>
    <s v="ALTO"/>
    <s v="ALTO"/>
    <s v="MEDIO   "/>
    <s v="ALTO"/>
    <n v="0.95000000000000007"/>
    <x v="0"/>
    <n v="52704000"/>
    <n v="0.8"/>
    <x v="6"/>
    <m/>
    <s v="N/A"/>
    <s v="N/A"/>
    <n v="7"/>
    <s v="CARLOS MARIO TAMAYO GAVIRIA"/>
    <m/>
    <m/>
    <n v="64521"/>
    <s v="SECCIONAL DE SALUD Y PROTECCION SOCIAL"/>
    <m/>
    <d v="2019-03-31T00:00:00"/>
    <s v="2016-08"/>
    <s v="7"/>
    <s v="2019-02"/>
    <n v="0.76160264530152322"/>
    <n v="40139505.817971483"/>
    <n v="32111604.654377189"/>
    <d v="2023-07-31T00:00:00"/>
    <n v="4.3369863013698629"/>
    <n v="5.7493351222987377E-2"/>
    <n v="29334528.859955121"/>
    <n v="0.95000000000000007"/>
    <s v="ALTA"/>
    <s v="Provisión contable"/>
    <n v="29334528.859955121"/>
  </r>
  <r>
    <n v="2696"/>
    <d v="2017-02-27T00:00:00"/>
    <d v="2015-12-13T00:00:00"/>
    <s v="JUZGADO TREINTA ADMINISTRATIVO ORAL DE MEDELLIN"/>
    <s v="05001333303020160090800"/>
    <s v="ADMINISTRATIVA"/>
    <s v="MARIA AMPARO CARVAJAL GALLO"/>
    <s v="FREDY PELAEZ GOMEZ"/>
    <n v="97371"/>
    <x v="4"/>
    <s v="RECONOCIMIENTO Y PAGO DE OTRAS PRESTACIONES SALARIALES, SOLCIALES Y SALARIOS"/>
    <s v="MEDIO   "/>
    <s v="MEDIO   "/>
    <s v="MEDIO   "/>
    <s v="BAJO"/>
    <n v="0.34250000000000003"/>
    <x v="2"/>
    <n v="19162380"/>
    <n v="0.9"/>
    <x v="7"/>
    <m/>
    <s v="N/A"/>
    <s v="N/A"/>
    <n v="7"/>
    <s v="CARLOS MARIO TAMAYO GAVIRIA"/>
    <m/>
    <m/>
    <n v="64521"/>
    <s v="SECCIONAL DE SALUD Y PROTECCION SOCIAL"/>
    <m/>
    <d v="2019-03-31T00:00:00"/>
    <s v="2017-02"/>
    <s v="7"/>
    <s v="2019-02"/>
    <n v="0.7432835729230155"/>
    <n v="14243082.272108534"/>
    <n v="12818774.044897681"/>
    <d v="2024-02-26T00:00:00"/>
    <n v="4.912328767123288"/>
    <n v="5.7493351222987377E-2"/>
    <n v="11570506.016904082"/>
    <n v="0.34250000000000003"/>
    <s v="MEDIA"/>
    <s v="Cuentas de Orden"/>
    <n v="11570506.016904082"/>
  </r>
  <r>
    <n v="2697"/>
    <d v="2019-02-19T00:00:00"/>
    <d v="2018-12-13T00:00:00"/>
    <s v="Juzgado veintitres laboral de medellin "/>
    <s v="05001310502320180070000"/>
    <s v="LABORAL"/>
    <s v="SOCIEDAD MEDICA RIONEGRO -SOMER S.A.-"/>
    <s v="ANDRES FELIPE GOMEZ JARAMILLO "/>
    <n v="192363"/>
    <x v="2"/>
    <s v="FACTURAS "/>
    <s v="ALTO"/>
    <s v="ALTO"/>
    <s v="ALTO"/>
    <s v="ALTO"/>
    <n v="1"/>
    <x v="0"/>
    <n v="161284971"/>
    <n v="0"/>
    <x v="3"/>
    <m/>
    <s v="N/A"/>
    <s v="N/A"/>
    <n v="7"/>
    <s v="CARLOS MARIO TAMAYO GAVIRIA"/>
    <m/>
    <m/>
    <n v="64521"/>
    <s v="SECCIONAL DE SALUD Y PROTECCION SOCIAL"/>
    <m/>
    <d v="2019-03-31T00:00:00"/>
    <s v="2019-02"/>
    <s v="7"/>
    <s v="2019-02"/>
    <n v="1"/>
    <n v="161284971"/>
    <n v="0"/>
    <d v="2026-02-17T00:00:00"/>
    <n v="6.8904109589041092"/>
    <n v="5.7493351222987377E-2"/>
    <n v="0"/>
    <n v="1"/>
    <s v="ALTA"/>
    <s v="Provisión contable"/>
    <n v="0"/>
  </r>
  <r>
    <n v="2698"/>
    <d v="2019-02-19T00:00:00"/>
    <d v="2018-12-13T00:00:00"/>
    <s v="Juzgado veintitres laboral de medellin "/>
    <s v="05001310502320180070000"/>
    <s v="LABORAL"/>
    <s v="SOCIEDAD MEDICA RIONEGRO -SOMER S.A.-"/>
    <s v="ANDRES FELIPE GOMEZ JARAMILLO "/>
    <n v="192363"/>
    <x v="2"/>
    <s v="FACTURAS "/>
    <s v="ALTO"/>
    <s v="ALTO"/>
    <s v="ALTO"/>
    <s v="ALTO"/>
    <n v="1"/>
    <x v="0"/>
    <n v="161284971"/>
    <n v="0"/>
    <x v="3"/>
    <m/>
    <s v="N/A"/>
    <s v="N/A"/>
    <n v="7"/>
    <s v="CARLOS MARIO TAMAYO GAVIRIA"/>
    <m/>
    <m/>
    <n v="64521"/>
    <s v="SECCIONAL DE SALUD Y PROTECCION SOCIAL"/>
    <m/>
    <d v="2019-03-31T00:00:00"/>
    <s v="2019-02"/>
    <s v="7"/>
    <s v="2019-02"/>
    <n v="1"/>
    <n v="161284971"/>
    <n v="0"/>
    <d v="2026-02-17T00:00:00"/>
    <n v="6.8904109589041092"/>
    <n v="5.7493351222987377E-2"/>
    <n v="0"/>
    <n v="1"/>
    <s v="ALTA"/>
    <s v="Provisión contable"/>
    <n v="0"/>
  </r>
  <r>
    <n v="2699"/>
    <d v="2014-07-13T00:00:00"/>
    <d v="2014-06-24T00:00:00"/>
    <s v="Juzgado 28 Administrativo Oral de Medellín"/>
    <s v="05001333302320140103700"/>
    <s v="ADMINISTRATIVA"/>
    <s v="GLORIA LIBIA LOPEZ Y OTROS "/>
    <s v="OSCAR DARIO VILLEGAS POSADA"/>
    <n v="66848"/>
    <x v="0"/>
    <s v="FALLA EN EL SERVICIO DE SALUD"/>
    <s v="MEDIO   "/>
    <s v="MEDIO   "/>
    <s v="MEDIO   "/>
    <s v="MEDIO   "/>
    <n v="0.5"/>
    <x v="2"/>
    <n v="530550000"/>
    <n v="0.6"/>
    <x v="8"/>
    <m/>
    <s v="NO"/>
    <s v="NO"/>
    <n v="7"/>
    <s v="ERIKA HERNANDEZ  BOLIVAR"/>
    <n v="2784"/>
    <d v="2014-08-28T00:00:00"/>
    <n v="170192"/>
    <s v="SECCIONAL DE SALUD Y PROTECCION SOCIAL"/>
    <m/>
    <d v="2019-03-31T00:00:00"/>
    <s v="2014-07"/>
    <s v="7"/>
    <s v="2019-02"/>
    <n v="0.86408429538605502"/>
    <n v="458439922.91707152"/>
    <n v="275063953.75024289"/>
    <d v="2021-07-11T00:00:00"/>
    <n v="2.2821917808219179"/>
    <n v="5.7493351222987377E-2"/>
    <n v="262278320.33521068"/>
    <n v="0.5"/>
    <s v="MEDIA"/>
    <s v="Cuentas de Orden"/>
    <n v="262278320.33521068"/>
  </r>
  <r>
    <n v="2700"/>
    <d v="2014-11-05T00:00:00"/>
    <d v="2014-06-28T00:00:00"/>
    <s v="JUZGADO PRIMERO LABORAL DEL CIRCUITO DE MEDELLIN "/>
    <s v="05001310500120140082100"/>
    <s v="LABORAL"/>
    <s v="CARMEN TULIA ESCOBAR GALEANO "/>
    <s v="VIVIANA ISABEL CHAVERRA ACEVEDO "/>
    <n v="162346"/>
    <x v="2"/>
    <s v="RECONOCIMIENTO Y PAGO DE PENSIÓN"/>
    <s v="BAJO"/>
    <s v="BAJO"/>
    <s v="MEDIO   "/>
    <s v="ALTO"/>
    <n v="0.42749999999999999"/>
    <x v="2"/>
    <n v="50000000"/>
    <n v="0.6"/>
    <x v="1"/>
    <m/>
    <s v="NO"/>
    <s v="NO"/>
    <n v="7"/>
    <s v="ERIKA HERNANDEZ  BOLIVAR"/>
    <n v="2784"/>
    <d v="2014-08-28T00:00:00"/>
    <n v="170192"/>
    <s v="SECCIONAL DE SALUD Y PROTECCION SOCIAL"/>
    <s v="FALLO A FAVOR DE LA SECRETARIA "/>
    <d v="2019-03-31T00:00:00"/>
    <s v="2014-11"/>
    <s v="7"/>
    <s v="2019-02"/>
    <n v="0.85861396787967759"/>
    <n v="42930698.393983878"/>
    <n v="25758419.036390327"/>
    <d v="2021-11-03T00:00:00"/>
    <n v="2.5972602739726027"/>
    <n v="5.7493351222987377E-2"/>
    <n v="24400242.205233201"/>
    <n v="0.42749999999999999"/>
    <s v="MEDIA"/>
    <s v="Cuentas de Orden"/>
    <n v="24400242.205233201"/>
  </r>
  <r>
    <n v="2701"/>
    <d v="2013-02-04T00:00:00"/>
    <d v="2012-10-10T00:00:00"/>
    <s v="Juzgado 9o Administrativo Oral de medellin "/>
    <s v="05001333302720140120900"/>
    <s v="ADMINISTRATIVA"/>
    <s v="ALBA LUCIA CARTAGENA"/>
    <s v="DIEGO FERNANDO URIB ARANGO "/>
    <n v="204189"/>
    <x v="0"/>
    <s v="FALLA EN EL SERVICIO DE SALUD"/>
    <s v="MEDIO   "/>
    <s v="MEDIO   "/>
    <s v="MEDIO   "/>
    <s v="MEDIO   "/>
    <n v="0.5"/>
    <x v="2"/>
    <n v="561869400"/>
    <n v="0.6"/>
    <x v="4"/>
    <m/>
    <s v="NO"/>
    <s v="NO"/>
    <n v="7"/>
    <s v="ERIKA HERNANDEZ  BOLIVAR"/>
    <n v="2784"/>
    <d v="2014-08-28T00:00:00"/>
    <n v="170192"/>
    <s v="SECCIONAL DE SALUD Y PROTECCION SOCIAL"/>
    <s v="FALLO A FAVOR DE LA SECRETARIA "/>
    <d v="2019-03-31T00:00:00"/>
    <s v="2013-02"/>
    <s v="7"/>
    <s v="2019-02"/>
    <n v="0.89817486655731449"/>
    <n v="504656973.36763835"/>
    <n v="302794184.02058297"/>
    <d v="2020-02-03T00:00:00"/>
    <n v="0.84657534246575339"/>
    <n v="5.7493351222987377E-2"/>
    <n v="297494916.14099723"/>
    <n v="0.5"/>
    <s v="MEDIA"/>
    <s v="Cuentas de Orden"/>
    <n v="297494916.14099723"/>
  </r>
  <r>
    <n v="2702"/>
    <d v="2012-07-10T00:00:00"/>
    <d v="2012-01-24T00:00:00"/>
    <s v="Tribunal Administrativo de Descongestión de Antioquia"/>
    <s v="05001333301620140091700"/>
    <s v="ADMINISTRATIVA"/>
    <s v="DEISY NATALIA MUNERA ARIAS "/>
    <s v="OSCAR DARIO VILLEGAS POSADA"/>
    <n v="66848"/>
    <x v="0"/>
    <s v="FALLA EN EL SERVICIO DE SALUD"/>
    <s v="MEDIO   "/>
    <s v="MEDIO   "/>
    <s v="MEDIO   "/>
    <s v="MEDIO   "/>
    <n v="0.5"/>
    <x v="2"/>
    <n v="696963700"/>
    <n v="0.6"/>
    <x v="8"/>
    <m/>
    <s v="NO"/>
    <s v="NO"/>
    <n v="7"/>
    <s v="ERIKA HERNANDEZ  BOLIVAR"/>
    <n v="2784"/>
    <d v="2014-08-28T00:00:00"/>
    <n v="170192"/>
    <s v="SECCIONAL DE SALUD Y PROTECCION SOCIAL"/>
    <m/>
    <d v="2019-03-31T00:00:00"/>
    <s v="2012-07"/>
    <s v="7"/>
    <s v="2019-02"/>
    <n v="0.90886234285217715"/>
    <n v="633444061.2649219"/>
    <n v="380066436.75895315"/>
    <d v="2019-07-09T00:00:00"/>
    <n v="0.27397260273972601"/>
    <n v="5.7493351222987377E-2"/>
    <n v="377900939.93592507"/>
    <n v="0.5"/>
    <s v="MEDIA"/>
    <s v="Cuentas de Orden"/>
    <n v="377900939.93592507"/>
  </r>
  <r>
    <n v="2703"/>
    <d v="2003-03-03T00:00:00"/>
    <d v="2003-01-30T00:00:00"/>
    <s v="Juzgado 2o Administrativo de Descongestión Medellín"/>
    <s v="05001233100020030041501"/>
    <s v="ADMINISTRATIVA"/>
    <s v="Edilma del Socorro, Sergio de Js., Jorge Eliecer, Ana María y Erica Milena  Agudelo Lopez, Alex Gregorio y M ará Alejandra Uribe Agudelo, Johan Alexis López Agudelo, Anderson, Yeferson, Rolans Adrian y Yohan David Agudelo Suarez."/>
    <s v="FABIO CARTAGENA PAMPLONA "/>
    <n v="672465"/>
    <x v="0"/>
    <s v="FALLA EN EL SERVICIO DE SALUD"/>
    <s v="ALTO"/>
    <s v="MEDIO   "/>
    <s v="MEDIO   "/>
    <s v="ALTO"/>
    <n v="0.77499999999999991"/>
    <x v="0"/>
    <n v="4000400000"/>
    <n v="0.8"/>
    <x v="1"/>
    <m/>
    <s v="NO"/>
    <s v="NO"/>
    <n v="18"/>
    <s v="ERIKA HERNANDEZ  BOLIVAR"/>
    <n v="2784"/>
    <d v="2014-08-28T00:00:00"/>
    <n v="170192"/>
    <s v="SECCIONAL DE SALUD Y PROTECCION SOCIAL"/>
    <m/>
    <d v="2019-03-31T00:00:00"/>
    <s v="2003-03"/>
    <s v="18"/>
    <s v="2019-02"/>
    <n v="1.3709521145515386"/>
    <n v="5484356839.0519753"/>
    <n v="4387485471.24158"/>
    <d v="2021-02-26T00:00:00"/>
    <n v="1.9123287671232876"/>
    <n v="5.7493351222987377E-2"/>
    <n v="4215940688.9102869"/>
    <n v="0.77499999999999991"/>
    <s v="ALTA"/>
    <s v="Provisión contable"/>
    <n v="4215940688.9102869"/>
  </r>
  <r>
    <n v="2704"/>
    <d v="2010-11-09T00:00:00"/>
    <d v="2010-11-04T00:00:00"/>
    <s v="JUZGADO TRECE ADMINISTRATIVO DE MEDELLINN"/>
    <s v="05001333101320100051200"/>
    <s v="ADMINISTRATIVA"/>
    <s v="LAZARO ALBERTO CADAVID "/>
    <s v="OSCAR DARIO VILLEGAS POSADA"/>
    <n v="66848"/>
    <x v="0"/>
    <s v="FALLA EN EL SERVICIO DE SALUD"/>
    <s v="MEDIO   "/>
    <s v="MEDIO   "/>
    <s v="MEDIO   "/>
    <s v="MEDIO   "/>
    <n v="0.5"/>
    <x v="2"/>
    <n v="1606800000"/>
    <n v="0.6"/>
    <x v="1"/>
    <m/>
    <s v="NO"/>
    <s v="NO"/>
    <n v="11"/>
    <s v="ERIKA HERNANDEZ  BOLIVAR"/>
    <n v="2784"/>
    <d v="2014-08-28T00:00:00"/>
    <n v="170192"/>
    <s v="SECCIONAL DE SALUD Y PROTECCION SOCIAL"/>
    <s v="FALLO A FAVOR DE LA SECRETARIA "/>
    <d v="2019-03-31T00:00:00"/>
    <s v="2010-11"/>
    <s v="11"/>
    <s v="2019-02"/>
    <n v="0.96765752828648099"/>
    <n v="1554832116.4507177"/>
    <n v="932899269.87043059"/>
    <d v="2021-11-06T00:00:00"/>
    <n v="2.6054794520547944"/>
    <n v="5.7493351222987377E-2"/>
    <n v="883558359.32154191"/>
    <n v="0.5"/>
    <s v="MEDIA"/>
    <s v="Cuentas de Orden"/>
    <n v="883558359.32154191"/>
  </r>
  <r>
    <n v="2705"/>
    <d v="2008-06-24T00:00:00"/>
    <d v="2008-04-10T00:00:00"/>
    <s v="Tribunal Administrativo de Descongestión de Antioquia"/>
    <s v="05001233100020080054000"/>
    <s v="ADMINISTRATIVA"/>
    <s v="Claudia Eveli Correa Jaramillo, Renson de Js.Gonzalez Ramirez, Carolina Andrea Correa, Laura María y María Camila Gonzalez Correa"/>
    <s v="JOSE ROLDAN CASTAÑO RENDON "/>
    <n v="102836"/>
    <x v="0"/>
    <s v="FALLA EN EL SERVICIO DE SALUD"/>
    <s v="MEDIO   "/>
    <s v="MEDIO   "/>
    <s v="MEDIO   "/>
    <s v="MEDIO   "/>
    <n v="0.5"/>
    <x v="2"/>
    <n v="1321437432"/>
    <n v="0.6"/>
    <x v="4"/>
    <m/>
    <s v="NO"/>
    <s v="NO"/>
    <n v="12"/>
    <s v="ERIKA HERNANDEZ  BOLIVAR"/>
    <n v="2784"/>
    <d v="2014-08-28T00:00:00"/>
    <n v="170192"/>
    <s v="SECCIONAL DE SALUD Y PROTECCION SOCIAL"/>
    <m/>
    <d v="2019-03-31T00:00:00"/>
    <s v="2008-06"/>
    <s v="12"/>
    <s v="2019-02"/>
    <n v="1.0275350353934631"/>
    <n v="1357823258.460367"/>
    <n v="814693955.07622015"/>
    <d v="2020-06-21T00:00:00"/>
    <n v="1.2273972602739727"/>
    <n v="5.7493351222987377E-2"/>
    <n v="794103596.27481997"/>
    <n v="0.5"/>
    <s v="MEDIA"/>
    <s v="Cuentas de Orden"/>
    <n v="794103596.27481997"/>
  </r>
  <r>
    <n v="2706"/>
    <d v="2011-11-24T00:00:00"/>
    <d v="2011-10-26T00:00:00"/>
    <s v="Juzgado 2 Administrativo oral de Medellín"/>
    <s v="05001333100220110060400"/>
    <s v="ADMINISTRATIVA"/>
    <s v="Claudia Eveli CorreA Jaramillo, Renson de Js. Gonzalez Ramirez, Carolina Andrea  Gonzalez Correa, Laura María y María Camila Gonzalez Correa, Diego Armando Gonzalez Correa, Renson Arlex Gonzalez Correa, Andres Felipe Osorio García"/>
    <s v="JOSE ROLDAN CASTAÑO RENDON "/>
    <n v="102836"/>
    <x v="0"/>
    <s v="FALLA EN EL SERVICIO DE SALUD"/>
    <s v="MEDIO   "/>
    <s v="MEDIO   "/>
    <s v="MEDIO   "/>
    <s v="MEDIO   "/>
    <n v="0.5"/>
    <x v="2"/>
    <n v="2968566926"/>
    <n v="0.6"/>
    <x v="7"/>
    <m/>
    <s v="NO"/>
    <s v="NO"/>
    <n v="9"/>
    <s v="ERIKA HERNANDEZ  BOLIVAR"/>
    <n v="2784"/>
    <d v="2014-08-28T00:00:00"/>
    <n v="170192"/>
    <s v="SECCIONAL DE SALUD Y PROTECCION SOCIAL"/>
    <m/>
    <d v="2019-03-31T00:00:00"/>
    <s v="2011-11"/>
    <s v="9"/>
    <s v="2019-02"/>
    <n v="0.93077130623781879"/>
    <n v="2763056915.3674064"/>
    <n v="1657834149.2204437"/>
    <d v="2020-11-21T00:00:00"/>
    <n v="1.6465753424657534"/>
    <n v="5.7493351222987377E-2"/>
    <n v="1601868949.4130175"/>
    <n v="0.5"/>
    <s v="MEDIA"/>
    <s v="Cuentas de Orden"/>
    <n v="1601868949.4130175"/>
  </r>
  <r>
    <n v="2707"/>
    <d v="2011-11-25T00:00:00"/>
    <d v="2011-09-06T00:00:00"/>
    <s v="JUZGADO ONCE ADMINISTRATIVO ORAL DE MEDELLIN "/>
    <s v="05001333101120110049400"/>
    <s v="ADMINISTRATIVA"/>
    <s v="Jorge Alirio Salazar García, Omar de Js., Flor María, Aracelly, Sonia Patricia Y Carlos Alberto Salazar Aristizabal, Lina Yaneth Hincapié Raminrez, Astrid Lorena y Santiago Salazar Hincapié."/>
    <s v="ALEJANDRO MUNERA SANIN"/>
    <n v="68171"/>
    <x v="0"/>
    <s v="FALLA EN EL SERVICIO DE SALUD"/>
    <s v="MEDIO   "/>
    <s v="MEDIO   "/>
    <s v="MEDIO   "/>
    <s v="MEDIO   "/>
    <n v="0.5"/>
    <x v="2"/>
    <n v="624993600"/>
    <n v="0.6"/>
    <x v="1"/>
    <m/>
    <s v="NO"/>
    <s v="NO"/>
    <n v="9"/>
    <s v="ERIKA HERNANDEZ  BOLIVAR"/>
    <n v="2784"/>
    <d v="2014-08-28T00:00:00"/>
    <n v="170192"/>
    <s v="SECCIONAL DE SALUD Y PROTECCION SOCIAL"/>
    <s v="APRUEBEN CONTRATO DE TRANSACCIÓN - INTERPONEN RECURSO "/>
    <d v="2019-03-31T00:00:00"/>
    <s v="2011-11"/>
    <s v="9"/>
    <s v="2019-02"/>
    <n v="0.93077130623781879"/>
    <n v="581726109.46227682"/>
    <n v="349035665.67736608"/>
    <d v="2020-11-22T00:00:00"/>
    <n v="1.6493150684931508"/>
    <n v="5.7493351222987377E-2"/>
    <n v="337233642.40009236"/>
    <n v="0.5"/>
    <s v="MEDIA"/>
    <s v="Cuentas de Orden"/>
    <n v="337233642.40009236"/>
  </r>
  <r>
    <n v="2708"/>
    <d v="2012-03-15T00:00:00"/>
    <d v="2011-08-29T00:00:00"/>
    <s v="TRIBUNAL ADMINISTRATIVO DE ANTIOQUIA "/>
    <s v="05001233100020110181300"/>
    <s v="ADMINISTRATIVA"/>
    <s v="Gloria Elena Monsalve Pulgarin,María Licinia Villegas Muñoz, María Enit Villegas Muñoz Mario Elian Villegas Muñoz, María Girlesa Aidee Villegas Muñoz, y John Fernando Villegas Muñoz"/>
    <s v="LUIS RAMIRO GONZALEZ ROLDAN "/>
    <n v="116961"/>
    <x v="0"/>
    <s v="FALLA EN EL SERVICIO DE SALUD"/>
    <s v="MEDIO   "/>
    <s v="MEDIO   "/>
    <s v="MEDIO   "/>
    <s v="MEDIO   "/>
    <n v="0.5"/>
    <x v="2"/>
    <n v="12498131314"/>
    <n v="0.6"/>
    <x v="4"/>
    <m/>
    <s v="NO"/>
    <s v="NO"/>
    <n v="9"/>
    <s v="ERIKA HERNANDEZ  BOLIVAR"/>
    <n v="2784"/>
    <d v="2014-08-28T00:00:00"/>
    <n v="170192"/>
    <s v="SECCIONAL DE SALUD Y PROTECCION SOCIAL"/>
    <m/>
    <d v="2019-03-31T00:00:00"/>
    <s v="2012-03"/>
    <s v="9"/>
    <s v="2019-02"/>
    <n v="0.91346384591141283"/>
    <n v="11416591096.792299"/>
    <n v="6849954658.0753794"/>
    <d v="2021-03-13T00:00:00"/>
    <n v="1.9534246575342467"/>
    <n v="5.7493351222987377E-2"/>
    <n v="6576491540.7354326"/>
    <n v="0.5"/>
    <s v="MEDIA"/>
    <s v="Cuentas de Orden"/>
    <n v="6576491540.7354326"/>
  </r>
  <r>
    <n v="2709"/>
    <d v="2010-11-26T00:00:00"/>
    <d v="2010-11-24T00:00:00"/>
    <s v="JUZGADO OSTAVO CIVIL DEL CIRCUITO DE MEDELLIN "/>
    <s v="05001310300820100079700"/>
    <s v="CIVIL"/>
    <s v="Mauricio Uribe Coulson"/>
    <s v="Mauricio Uribe Coulson"/>
    <m/>
    <x v="8"/>
    <s v="FALLA EN EL SERVICIO OTRAS CAUSAS"/>
    <s v="MEDIO   "/>
    <s v="MEDIO   "/>
    <s v="MEDIO   "/>
    <s v="BAJO"/>
    <n v="0.34250000000000003"/>
    <x v="2"/>
    <n v="0"/>
    <n v="0"/>
    <x v="1"/>
    <m/>
    <s v="NO"/>
    <s v="NO"/>
    <n v="11"/>
    <s v="ERIKA HERNANDEZ  BOLIVAR"/>
    <n v="2784"/>
    <d v="2014-08-28T00:00:00"/>
    <n v="170192"/>
    <s v="SECCIONAL DE SALUD Y PROTECCION SOCIAL"/>
    <m/>
    <d v="2019-03-31T00:00:00"/>
    <s v="2010-11"/>
    <s v="11"/>
    <s v="2019-02"/>
    <n v="0.96765752828648099"/>
    <n v="0"/>
    <n v="0"/>
    <d v="2021-11-23T00:00:00"/>
    <n v="2.6520547945205482"/>
    <n v="5.7493351222987377E-2"/>
    <n v="0"/>
    <n v="0.34250000000000003"/>
    <s v="MEDIA"/>
    <s v="Cuentas de Orden"/>
    <n v="0"/>
  </r>
  <r>
    <n v="2710"/>
    <d v="2013-04-10T00:00:00"/>
    <d v="2013-02-20T00:00:00"/>
    <s v="Juzgado 16 Laboral del Circuito"/>
    <s v="05001333302420130016600"/>
    <s v="ADMINISTRATIVA"/>
    <s v="Alonso de Js, Liria del Socorro, Horacio de JS. Giraldo Montoya,"/>
    <s v="JOSE FERNANDO MARTINEZ A"/>
    <n v="182391"/>
    <x v="0"/>
    <s v="FALLA EN EL SERVICIO DE SALUD"/>
    <s v="ALTO"/>
    <s v="MEDIO   "/>
    <s v="MEDIO   "/>
    <s v="ALTO"/>
    <n v="0.77499999999999991"/>
    <x v="0"/>
    <n v="240820162"/>
    <n v="0.7"/>
    <x v="4"/>
    <m/>
    <s v="NO"/>
    <s v="NO"/>
    <n v="7"/>
    <s v="ERIKA HERNANDEZ  BOLIVAR"/>
    <n v="2784"/>
    <d v="2014-08-28T00:00:00"/>
    <n v="170192"/>
    <s v="SECCIONAL DE SALUD Y PROTECCION SOCIAL"/>
    <s v="FALLO DE PRIMERA INSTANCIAEN CONTRA DE LA ENTIDAD TERRITORIAL / APLICACIÓN DE TEORIA DE PERDIDA DE OPORTUNIDAD "/>
    <d v="2019-03-31T00:00:00"/>
    <s v="2013-04"/>
    <s v="7"/>
    <s v="2019-02"/>
    <n v="0.89406931817133473"/>
    <n v="215309918.04125038"/>
    <n v="150716942.62887526"/>
    <d v="2020-04-08T00:00:00"/>
    <n v="1.0246575342465754"/>
    <n v="5.7493351222987377E-2"/>
    <n v="147530253.76138979"/>
    <n v="0.77499999999999991"/>
    <s v="ALTA"/>
    <s v="Provisión contable"/>
    <n v="147530253.76138979"/>
  </r>
  <r>
    <n v="2711"/>
    <d v="2013-04-22T00:00:00"/>
    <d v="2011-12-01T00:00:00"/>
    <s v="TRIBUNAL ADMINISTRATIVO DE ANTIOQUIA "/>
    <s v="05001233100020110190700"/>
    <s v="ADMINISTRATIVA"/>
    <s v="Sociedad Rucadavid Ecomandita Simple."/>
    <s v="PAULA ANDREA SANCHEZ CEBALLOS"/>
    <n v="127859"/>
    <x v="0"/>
    <s v="FALLA EN EL SERVICIO OTRAS CAUSAS"/>
    <s v="ALTO"/>
    <s v="MEDIO   "/>
    <s v="MEDIO   "/>
    <s v="ALTO"/>
    <n v="0.77499999999999991"/>
    <x v="0"/>
    <n v="79288234334"/>
    <n v="0.4"/>
    <x v="4"/>
    <m/>
    <s v="NO"/>
    <s v="NO"/>
    <n v="7"/>
    <s v="ERIKA HERNANDEZ  BOLIVAR"/>
    <n v="2784"/>
    <d v="2014-08-28T00:00:00"/>
    <n v="170192"/>
    <s v="SECCIONAL DE SALUD Y PROTECCION SOCIAL"/>
    <s v="PRIMERA INSTANCIA EN EL CUAL SE CONDENO A LA ENTIDAD TERRITORIAL AL RECONOCIMIENTO DE LOS PERJUICIOS DESDE EL MOMENTO LA CADUCIDAD DE LA FACULTAD SANCIONATORIA HASTA LA FECHA DE REGISTRO DE HABILITACIN DE PRESTACIÓN DE SERVICIOS DE SALUD "/>
    <d v="2019-03-31T00:00:00"/>
    <s v="2013-04"/>
    <s v="7"/>
    <s v="2019-02"/>
    <n v="0.89406931817133473"/>
    <n v="70889177610.008392"/>
    <n v="28355671044.003357"/>
    <d v="2020-04-20T00:00:00"/>
    <n v="1.0575342465753426"/>
    <n v="5.7493351222987377E-2"/>
    <n v="27737106724.019466"/>
    <n v="0.77499999999999991"/>
    <s v="ALTA"/>
    <s v="Provisión contable"/>
    <n v="27737106724.019466"/>
  </r>
  <r>
    <n v="2712"/>
    <d v="2011-11-21T00:00:00"/>
    <d v="2011-10-25T00:00:00"/>
    <s v="JUZGADO VEINTITRES ADMINISTRATIVO DE MEDELLIN "/>
    <s v="05001333102320110058100"/>
    <s v="ADMINISTRATIVA"/>
    <s v="FABIO DE Js. MUÑETON CIFUENTES"/>
    <s v="JOVANNY BOSS AGUDELO "/>
    <n v="172617"/>
    <x v="0"/>
    <s v="FALLA EN EL SERVICIO DE SALUD"/>
    <s v="MEDIO   "/>
    <s v="MEDIO   "/>
    <s v="MEDIO   "/>
    <s v="MEDIO   "/>
    <n v="0.5"/>
    <x v="2"/>
    <n v="28902762"/>
    <n v="1"/>
    <x v="4"/>
    <m/>
    <s v="NO"/>
    <s v="NO"/>
    <n v="9"/>
    <s v="ERIKA HERNANDEZ  BOLIVAR"/>
    <n v="2784"/>
    <d v="2014-08-28T00:00:00"/>
    <n v="170192"/>
    <s v="SECCIONAL DE SALUD Y PROTECCION SOCIAL"/>
    <s v="FALLO DE PRIMERA INSTANCIA A FAVOR DE LA ENTIDAD TERRITORIAL"/>
    <d v="2019-03-31T00:00:00"/>
    <s v="2011-11"/>
    <s v="9"/>
    <s v="2019-02"/>
    <n v="0.93077130623781879"/>
    <n v="26901861.540620793"/>
    <n v="26901861.540620793"/>
    <d v="2020-11-18T00:00:00"/>
    <n v="1.6383561643835616"/>
    <n v="5.7493351222987377E-2"/>
    <n v="25998164.139907558"/>
    <n v="0.5"/>
    <s v="MEDIA"/>
    <s v="Cuentas de Orden"/>
    <n v="25998164.139907558"/>
  </r>
  <r>
    <n v="2713"/>
    <d v="2014-02-20T00:00:00"/>
    <d v="2013-10-01T00:00:00"/>
    <s v="JUZGADO VEINTISIETE ADMINISTRATIVO DE MEDELLIN "/>
    <s v="05001333302720130091000"/>
    <s v="ADMINISTRATIVA"/>
    <s v="Ramón Guillermo Patiño Piedrahita, Lucía del S. Santamaría de Patiño, Beatriz Elena , Luis Daniel y Carlos Ignacio Patiño Santamaría, David Alonso, Frank Tamayo Patiño, José Julían Ramiro Tamayo Patiño"/>
    <s v="BIBIANA INES VILLEGAS GUTIERREZ "/>
    <n v="162777"/>
    <x v="0"/>
    <s v="FALLA EN EL SERVICIO DE SALUD"/>
    <s v="MEDIO   "/>
    <s v="MEDIO   "/>
    <s v="MEDIO   "/>
    <s v="MEDIO   "/>
    <n v="0.5"/>
    <x v="2"/>
    <n v="325090900"/>
    <n v="0.6"/>
    <x v="4"/>
    <m/>
    <s v="NO"/>
    <s v="NO"/>
    <n v="7"/>
    <s v="ERIKA HERNANDEZ  BOLIVAR"/>
    <n v="2784"/>
    <d v="2014-08-28T00:00:00"/>
    <n v="170192"/>
    <s v="SECCIONAL DE SALUD Y PROTECCION SOCIAL"/>
    <s v="FALLO DE PRIMERA INSTANCIA A FAVOR DE LA ENTIDAD TERRITORIAL"/>
    <d v="2019-03-31T00:00:00"/>
    <s v="2014-02"/>
    <s v="7"/>
    <s v="2019-02"/>
    <n v="0.87781900069633467"/>
    <n v="285370968.97347206"/>
    <n v="171222581.38408324"/>
    <d v="2021-02-18T00:00:00"/>
    <n v="1.8904109589041096"/>
    <n v="5.7493351222987377E-2"/>
    <n v="164603234.57039839"/>
    <n v="0.5"/>
    <s v="MEDIA"/>
    <s v="Cuentas de Orden"/>
    <n v="164603234.57039839"/>
  </r>
  <r>
    <n v="2714"/>
    <d v="2013-05-17T00:00:00"/>
    <d v="2013-03-11T00:00:00"/>
    <s v="JUZGADO NOVENO ADMINISTRATIVO DE MEDELLIN "/>
    <s v="05001333300920130024000"/>
    <s v="ADMINISTRATIVA"/>
    <s v="María Rosmira Muñoz Montoya, Jorge Alfredo Sierra Muñoz y María Rosmini Preciado de Daza"/>
    <s v="ROBERTO FERNANDO PAZ SALAS "/>
    <n v="20958"/>
    <x v="0"/>
    <s v="FALLA EN EL SERVICIO DE SALUD"/>
    <s v="MEDIO   "/>
    <s v="MEDIO   "/>
    <s v="MEDIO   "/>
    <s v="MEDIO   "/>
    <n v="0.5"/>
    <x v="2"/>
    <n v="471946000"/>
    <n v="0.7"/>
    <x v="7"/>
    <m/>
    <s v="NO"/>
    <s v="NO"/>
    <n v="7"/>
    <s v="ERIKA HERNANDEZ  BOLIVAR"/>
    <n v="2784"/>
    <d v="2014-08-28T00:00:00"/>
    <n v="170192"/>
    <s v="SECCIONAL DE SALUD Y PROTECCION SOCIAL"/>
    <m/>
    <d v="2019-03-31T00:00:00"/>
    <s v="2013-05"/>
    <s v="7"/>
    <s v="2019-02"/>
    <n v="0.89158436202441693"/>
    <n v="420779673.3199755"/>
    <n v="294545771.32398283"/>
    <d v="2020-05-15T00:00:00"/>
    <n v="1.1260273972602739"/>
    <n v="5.7493351222987377E-2"/>
    <n v="287709123.17829782"/>
    <n v="0.5"/>
    <s v="MEDIA"/>
    <s v="Cuentas de Orden"/>
    <n v="287709123.17829782"/>
  </r>
  <r>
    <n v="2715"/>
    <d v="2012-03-12T00:00:00"/>
    <d v="2012-03-07T00:00:00"/>
    <s v="Juzgado 4o Administrativo de Descongestión Medellín"/>
    <s v="05001333101720120014400"/>
    <s v="ADMINISTRATIVA"/>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0"/>
    <s v="FALLA EN EL SERVICIO DE SALUD"/>
    <s v="MEDIO   "/>
    <s v="MEDIO   "/>
    <s v="MEDIO   "/>
    <s v="MEDIO   "/>
    <n v="0.5"/>
    <x v="2"/>
    <n v="4296831000"/>
    <n v="0.6"/>
    <x v="7"/>
    <m/>
    <s v="NO"/>
    <s v="NO"/>
    <n v="9"/>
    <s v="ERIKA HERNANDEZ  BOLIVAR"/>
    <n v="2784"/>
    <d v="2014-08-28T00:00:00"/>
    <n v="170192"/>
    <s v="SECCIONAL DE SALUD Y PROTECCION SOCIAL"/>
    <m/>
    <d v="2019-03-31T00:00:00"/>
    <s v="2012-03"/>
    <s v="9"/>
    <s v="2019-02"/>
    <n v="0.91346384591141283"/>
    <n v="3924999770.4913821"/>
    <n v="2354999862.2948294"/>
    <d v="2021-03-10T00:00:00"/>
    <n v="1.9452054794520548"/>
    <n v="5.7493351222987377E-2"/>
    <n v="2261371432.6466804"/>
    <n v="0.5"/>
    <s v="MEDIA"/>
    <s v="Cuentas de Orden"/>
    <n v="2261371432.6466804"/>
  </r>
  <r>
    <n v="2716"/>
    <d v="2008-05-20T00:00:00"/>
    <d v="2008-05-14T00:00:00"/>
    <s v="Juzgado 3o Administrativo de Descongestión Medellín"/>
    <s v="05001233100020080066901"/>
    <s v="ADMINISTRATIVA"/>
    <s v="MARIA NOHEMY VILLADA; DARIO DE JESUS MONCADA ALZATE"/>
    <s v="GLORIA DEL SOCORRO URREGO ZAPATA "/>
    <n v="128967"/>
    <x v="0"/>
    <s v="FALLA EN EL SERVICIO DE SALUD"/>
    <s v="ALTO"/>
    <s v="MEDIO   "/>
    <s v="MEDIO   "/>
    <s v="ALTO"/>
    <n v="0.77499999999999991"/>
    <x v="0"/>
    <n v="1390308000"/>
    <n v="0.7"/>
    <x v="0"/>
    <n v="23437260"/>
    <s v="NO"/>
    <s v="NO"/>
    <n v="12"/>
    <s v="ERIKA HERNANDEZ  BOLIVAR"/>
    <n v="2784"/>
    <d v="2014-08-28T00:00:00"/>
    <n v="170192"/>
    <s v="SECCIONAL DE SALUD Y PROTECCION SOCIAL"/>
    <m/>
    <d v="2019-03-31T00:00:00"/>
    <s v="2008-05"/>
    <s v="12"/>
    <s v="2019-02"/>
    <n v="1.0363941209141616"/>
    <n v="1440907037.4599261"/>
    <n v="1008634926.2219483"/>
    <d v="2020-05-17T00:00:00"/>
    <n v="1.1315068493150684"/>
    <n v="5.7493351222987377E-2"/>
    <n v="985111100.61268461"/>
    <n v="0.77499999999999991"/>
    <s v="ALTA"/>
    <s v="Provisión contable"/>
    <n v="23437260"/>
  </r>
  <r>
    <n v="2717"/>
    <d v="2014-07-13T00:00:00"/>
    <d v="2014-03-14T00:00:00"/>
    <s v="Juzgado 28 Administrativo Oral de Medellín"/>
    <s v="05001233300020140053300"/>
    <s v="ADMINISTRATIVA"/>
    <s v="INDEPORTES ANTIOQUIA"/>
    <s v="BEATRIZ ELENA ESTRADA TOBON "/>
    <n v="63383"/>
    <x v="1"/>
    <s v="OTRAS"/>
    <s v="ALTO"/>
    <s v="MEDIO   "/>
    <s v="MEDIO   "/>
    <s v="ALTO"/>
    <n v="0.77499999999999991"/>
    <x v="0"/>
    <n v="733000000"/>
    <n v="1"/>
    <x v="7"/>
    <m/>
    <s v="NO"/>
    <s v="NO"/>
    <n v="7"/>
    <s v="ERIKA HERNANDEZ  BOLIVAR"/>
    <n v="2784"/>
    <d v="2014-08-28T00:00:00"/>
    <n v="170192"/>
    <s v="SECCIONAL DE SALUD Y PROTECCION SOCIAL"/>
    <s v="NULIDAD ACTO ADMINISTRATIVO DE LIQUIDACION UNILATERAL"/>
    <d v="2019-03-31T00:00:00"/>
    <s v="2014-07"/>
    <s v="7"/>
    <s v="2019-02"/>
    <n v="0.86408429538605502"/>
    <n v="633373788.51797831"/>
    <n v="633373788.51797831"/>
    <d v="2021-07-11T00:00:00"/>
    <n v="2.2821917808219179"/>
    <n v="5.7493351222987377E-2"/>
    <n v="603933053.13891065"/>
    <n v="0.77499999999999991"/>
    <s v="ALTA"/>
    <s v="Provisión contable"/>
    <n v="603933053.13891065"/>
  </r>
  <r>
    <n v="2718"/>
    <d v="2014-06-25T00:00:00"/>
    <d v="2014-04-23T00:00:00"/>
    <s v="JUZGADO TREINTA ADMINISTRATIVO DE MEDELLIN "/>
    <s v="05001333303020140049400"/>
    <s v="ADMINISTRATIVA"/>
    <s v="DEIVY AELXANDER VANEGAS RESTREPO Y AMPARO VANEGAS RESTREPO "/>
    <s v="OSCAR DARIO VILLEGAS POSADA"/>
    <n v="66848"/>
    <x v="0"/>
    <s v="FALLA EN EL SERVICIO DE SALUD"/>
    <s v="MEDIO   "/>
    <s v="MEDIO   "/>
    <s v="MEDIO   "/>
    <s v="MEDIO   "/>
    <n v="0.5"/>
    <x v="2"/>
    <n v="889030100"/>
    <n v="0.6"/>
    <x v="3"/>
    <m/>
    <s v="NO"/>
    <s v="NO"/>
    <n v="7"/>
    <s v="ERIKA HERNANDEZ  BOLIVAR"/>
    <n v="2784"/>
    <d v="2014-08-28T00:00:00"/>
    <n v="170192"/>
    <s v="SECCIONAL DE SALUD Y PROTECCION SOCIAL"/>
    <s v="SE RACEPTA EL DESISTIMIENTO POR EL DESPACHO - TERMINA EL PROCESO DE PARTE DEMANDANTE / (EL COMITÉ EMITIÓ AUTORIZACON PARA DESISTIR DE COSTAS) "/>
    <d v="2019-03-31T00:00:00"/>
    <s v="2014-06"/>
    <s v="7"/>
    <s v="2019-02"/>
    <n v="0.86539162166059436"/>
    <n v="769359199.94408035"/>
    <n v="461615519.96644819"/>
    <d v="2021-06-23T00:00:00"/>
    <n v="2.2328767123287672"/>
    <n v="5.7493351222987377E-2"/>
    <n v="440611464.18563813"/>
    <n v="0.5"/>
    <s v="MEDIA"/>
    <s v="Cuentas de Orden"/>
    <n v="440611464.18563813"/>
  </r>
  <r>
    <n v="2719"/>
    <d v="2010-10-11T00:00:00"/>
    <d v="2010-06-23T00:00:00"/>
    <s v="TRIBUNAL ADMINISTRATIVO DE ANTIOQUIA "/>
    <s v="05001233100020100173500"/>
    <s v="ADMINISTRATIVA"/>
    <s v="LEON ALBERTO CORREA Y OTROS "/>
    <s v="MARVIN ALBERTO ACEVEDO DE LA OSA"/>
    <n v="113258"/>
    <x v="0"/>
    <s v="FALLA EN EL SERVICIO DE SALUD"/>
    <s v="MEDIO   "/>
    <s v="MEDIO   "/>
    <s v="MEDIO   "/>
    <s v="MEDIO   "/>
    <n v="0.5"/>
    <x v="2"/>
    <n v="4635000000"/>
    <n v="0.6"/>
    <x v="4"/>
    <m/>
    <s v="NO"/>
    <s v="NO"/>
    <n v="11"/>
    <s v="ERIKA HERNANDEZ  BOLIVAR"/>
    <n v="2784"/>
    <d v="2014-08-28T00:00:00"/>
    <n v="170192"/>
    <s v="SECCIONAL DE SALUD Y PROTECCION SOCIAL"/>
    <m/>
    <d v="2019-03-31T00:00:00"/>
    <s v="2010-10"/>
    <s v="11"/>
    <s v="2019-02"/>
    <n v="0.96953508494413032"/>
    <n v="4493795118.7160444"/>
    <n v="2696277071.2296267"/>
    <d v="2021-10-08T00:00:00"/>
    <n v="2.526027397260274"/>
    <n v="5.7493351222987377E-2"/>
    <n v="2557906432.8260021"/>
    <n v="0.5"/>
    <s v="MEDIA"/>
    <s v="Cuentas de Orden"/>
    <n v="2557906432.8260021"/>
  </r>
  <r>
    <n v="2720"/>
    <d v="2014-02-09T00:00:00"/>
    <d v="2014-01-29T00:00:00"/>
    <s v="JUZGADO DIECISIETE ADMINISTRATIVO DE MEDELLIN "/>
    <s v="05001333301720140071100"/>
    <s v="ADMINISTRATIVA"/>
    <s v="FROILAN DE JESUS ARCILA MONSALVE,  JORGE HUMBERTO ARCILA, CARLOS AJVIER TABARES ARCILA, HERNAN DARIO ARCILA, DEICI  CATALINA AGUDELO MESA, ANA FABIOLA AGUDELO, RODOLFO AGUDELO ARCILA, JOSE MIGUEL RAMIREZ AGUDELO "/>
    <s v="JORGE HUMBERTO ARCILA HERRERA "/>
    <n v="1661810"/>
    <x v="0"/>
    <s v="FALLA EN EL SERVICIO DE SALUD"/>
    <s v="MEDIO   "/>
    <s v="MEDIO   "/>
    <s v="MEDIO   "/>
    <s v="MEDIO   "/>
    <n v="0.5"/>
    <x v="2"/>
    <n v="703117800"/>
    <n v="0.9"/>
    <x v="1"/>
    <m/>
    <s v="NO"/>
    <s v="NO"/>
    <n v="7"/>
    <s v="ERIKA HERNANDEZ  BOLIVAR"/>
    <n v="2784"/>
    <d v="2014-08-28T00:00:00"/>
    <n v="170192"/>
    <s v="SECCIONAL DE SALUD Y PROTECCION SOCIAL"/>
    <m/>
    <d v="2019-03-31T00:00:00"/>
    <s v="2014-02"/>
    <s v="7"/>
    <s v="2019-02"/>
    <n v="0.87781900069633467"/>
    <n v="617210164.56780529"/>
    <n v="555489148.11102474"/>
    <d v="2021-02-07T00:00:00"/>
    <n v="1.8602739726027397"/>
    <n v="5.7493351222987377E-2"/>
    <n v="534350074.36380666"/>
    <n v="0.5"/>
    <s v="MEDIA"/>
    <s v="Cuentas de Orden"/>
    <n v="534350074.36380666"/>
  </r>
  <r>
    <n v="2721"/>
    <d v="2015-01-23T00:00:00"/>
    <d v="2014-06-10T00:00:00"/>
    <s v="TRIBUNAL ADMINISTRATIVO DE ANTIOQUIA "/>
    <s v="05001233300020140100500"/>
    <s v="ADMINISTRATIVA"/>
    <s v="COMFENALCO ANTIOQUIA"/>
    <s v="JORGE EDUARDO VALLEJO BRAVO "/>
    <n v="40134"/>
    <x v="0"/>
    <s v="FALLA EN EL SERVICIO DE SALUD"/>
    <s v="ALTO"/>
    <s v="MEDIO   "/>
    <s v="MEDIO   "/>
    <s v="MEDIO   "/>
    <n v="0.6"/>
    <x v="0"/>
    <n v="116842578719"/>
    <n v="0.8"/>
    <x v="9"/>
    <m/>
    <s v="NO"/>
    <s v="NO"/>
    <n v="7"/>
    <s v="ERIKA HERNANDEZ  BOLIVAR"/>
    <n v="2784"/>
    <d v="2014-08-28T00:00:00"/>
    <n v="170192"/>
    <s v="SECCIONAL DE SALUD Y PROTECCION SOCIAL"/>
    <m/>
    <d v="2019-03-31T00:00:00"/>
    <s v="2015-01"/>
    <s v="7"/>
    <s v="2019-02"/>
    <n v="0.85084758890110268"/>
    <n v="99415226384.048447"/>
    <n v="79532181107.238754"/>
    <d v="2022-01-21T00:00:00"/>
    <n v="2.8136986301369862"/>
    <n v="5.7493351222987377E-2"/>
    <n v="74999333491.725998"/>
    <n v="0.6"/>
    <s v="ALTA"/>
    <s v="Provisión contable"/>
    <n v="74999333491.725998"/>
  </r>
  <r>
    <n v="2722"/>
    <d v="2015-07-29T00:00:00"/>
    <d v="2015-06-01T00:00:00"/>
    <s v="Juzgado sexto Administrativo "/>
    <s v="05001333300620150028000"/>
    <s v="ADMINISTRATIVA"/>
    <s v="CARLOS JULIO DURAN "/>
    <s v="IVETTE JOSEFINA GARDEAZABAL MICOLTA"/>
    <n v="68101"/>
    <x v="5"/>
    <s v="RELIQUIDACIÓN DE LA PENSIÓN"/>
    <s v="ALTO"/>
    <s v="MEDIO   "/>
    <s v="MEDIO   "/>
    <s v="BAJO"/>
    <n v="0.4425"/>
    <x v="2"/>
    <n v="79017206"/>
    <n v="0.9"/>
    <x v="1"/>
    <m/>
    <s v="NO"/>
    <s v="NO"/>
    <n v="7"/>
    <s v="ERIKA HERNANDEZ  BOLIVAR"/>
    <n v="2784"/>
    <d v="2014-08-28T00:00:00"/>
    <n v="170192"/>
    <s v="SECCIONAL DE SALUD Y PROTECCION SOCIAL"/>
    <m/>
    <d v="2019-03-31T00:00:00"/>
    <s v="2015-07"/>
    <s v="7"/>
    <s v="2019-02"/>
    <n v="0.82722578591549478"/>
    <n v="65365070.334196553"/>
    <n v="58828563.300776899"/>
    <d v="2022-07-27T00:00:00"/>
    <n v="3.3260273972602739"/>
    <n v="5.7493351222987377E-2"/>
    <n v="54886085.808488257"/>
    <n v="0.4425"/>
    <s v="MEDIA"/>
    <s v="Cuentas de Orden"/>
    <n v="54886085.808488257"/>
  </r>
  <r>
    <n v="2723"/>
    <d v="2015-01-22T00:00:00"/>
    <d v="2014-07-22T00:00:00"/>
    <s v="TRIBUNAL ADMINISTRATIVO "/>
    <s v="05001233300020140120500"/>
    <s v="ADMINISTRATIVA"/>
    <s v="CCF COMFAMA"/>
    <s v="Hernando Yepes Arcila"/>
    <n v="10009"/>
    <x v="1"/>
    <s v="INCUMPLIMIENTO"/>
    <s v="ALTO"/>
    <s v="MEDIO   "/>
    <s v="MEDIO   "/>
    <s v="ALTO"/>
    <n v="0.77499999999999991"/>
    <x v="0"/>
    <n v="219000000000"/>
    <n v="0.4"/>
    <x v="4"/>
    <m/>
    <s v="NO"/>
    <s v="NO"/>
    <n v="7"/>
    <s v="ERIKA HERNANDEZ  BOLIVAR"/>
    <n v="2784"/>
    <d v="2014-08-28T00:00:00"/>
    <n v="170192"/>
    <s v="SECCIONAL DE SALUD Y PROTECCION SOCIAL"/>
    <s v="A DESPACHO PARA FALLO DE SEGUNDA "/>
    <d v="2019-03-31T00:00:00"/>
    <s v="2015-01"/>
    <s v="7"/>
    <s v="2019-02"/>
    <n v="0.85084758890110268"/>
    <n v="186335621969.34149"/>
    <n v="74534248787.736603"/>
    <d v="2022-01-20T00:00:00"/>
    <n v="2.8109589041095893"/>
    <n v="5.7493351222987377E-2"/>
    <n v="70290268981.462662"/>
    <n v="0.77499999999999991"/>
    <s v="ALTA"/>
    <s v="Provisión contable"/>
    <n v="70290268981.462662"/>
  </r>
  <r>
    <n v="2724"/>
    <d v="2015-12-11T00:00:00"/>
    <d v="2015-10-01T00:00:00"/>
    <s v="Juzgado 5o Administrativo Oral de Medellín"/>
    <s v="05001333300520150109200"/>
    <s v="ADMINISTRATIVA"/>
    <s v="OSCAR DARIO VELASQUEZ "/>
    <s v="AIBAN DARIO HERRERA VILLA "/>
    <n v="185517"/>
    <x v="0"/>
    <s v="FALLA EN EL SERVICIO DE SALUD"/>
    <s v="MEDIO   "/>
    <s v="MEDIO   "/>
    <s v="MEDIO   "/>
    <s v="MEDIO   "/>
    <n v="0.5"/>
    <x v="2"/>
    <n v="156248400"/>
    <n v="0.8"/>
    <x v="6"/>
    <m/>
    <s v="NO"/>
    <s v="NO"/>
    <n v="7"/>
    <s v="ERIKA HERNANDEZ  BOLIVAR"/>
    <n v="2784"/>
    <d v="2014-08-28T00:00:00"/>
    <n v="170192"/>
    <s v="SECCIONAL DE SALUD Y PROTECCION SOCIAL"/>
    <m/>
    <d v="2019-03-31T00:00:00"/>
    <s v="2015-12"/>
    <s v="7"/>
    <s v="2019-02"/>
    <n v="0.80203877862359907"/>
    <n v="125317275.89789155"/>
    <n v="100253820.71831325"/>
    <d v="2022-12-09T00:00:00"/>
    <n v="3.6958904109589041"/>
    <n v="5.7493351222987377E-2"/>
    <n v="92816430.430686891"/>
    <n v="0.5"/>
    <s v="MEDIA"/>
    <s v="Cuentas de Orden"/>
    <n v="92816430.430686891"/>
  </r>
  <r>
    <n v="2725"/>
    <d v="2014-12-16T00:00:00"/>
    <d v="2014-09-08T00:00:00"/>
    <s v="JUZGADO VEINTE ADMINISTRATIVO ORAL DEL CIRCUITO DE MEDELLIN "/>
    <s v="05001333302020140130500"/>
    <s v="ADMINISTRATIVA"/>
    <s v="LUZ MARINA PEREZ PEREZ"/>
    <s v="ALEJANDRO MORQALES DUSSAN"/>
    <n v="117635"/>
    <x v="4"/>
    <s v="RELIQUIDACIÓN DE LA PENSIÓN"/>
    <s v="ALTO"/>
    <s v="MEDIO   "/>
    <s v="MEDIO   "/>
    <s v="BAJO"/>
    <n v="0.4425"/>
    <x v="2"/>
    <n v="15023631"/>
    <n v="1"/>
    <x v="4"/>
    <m/>
    <s v="NO"/>
    <s v="NO"/>
    <n v="7"/>
    <s v="ERIKA HERNANDEZ  BOLIVAR"/>
    <n v="2784"/>
    <d v="2014-08-28T00:00:00"/>
    <n v="170192"/>
    <s v="SECCIONAL DE SALUD Y PROTECCION SOCIAL"/>
    <s v="FALLO A FAVOR DE LA SECRETARIA "/>
    <d v="2019-03-31T00:00:00"/>
    <s v="2014-12"/>
    <s v="7"/>
    <s v="2019-02"/>
    <n v="0.85632949814381787"/>
    <n v="12865178.394527905"/>
    <n v="12865178.394527905"/>
    <d v="2021-12-14T00:00:00"/>
    <n v="2.7095890410958905"/>
    <n v="5.7493351222987377E-2"/>
    <n v="12158312.781026347"/>
    <n v="0.4425"/>
    <s v="MEDIA"/>
    <s v="Cuentas de Orden"/>
    <n v="12158312.781026347"/>
  </r>
  <r>
    <n v="2726"/>
    <d v="2017-01-24T00:00:00"/>
    <d v="2017-02-17T00:00:00"/>
    <s v="JUZGADO CUARTO ADMINISTRATIVO ORAL DE MEDELLIN "/>
    <s v="05001333300420170006900"/>
    <s v="ADMINISTRATIVA"/>
    <s v="COOPERTIVA DE HOSPITALES COHAN "/>
    <s v="CLAUDIA MARIA VELEZ VELEZ "/>
    <n v="94935"/>
    <x v="4"/>
    <s v="OTRAS"/>
    <s v="BAJO"/>
    <s v="BAJO"/>
    <s v="BAJO"/>
    <s v="BAJO"/>
    <n v="0.05"/>
    <x v="1"/>
    <n v="214501387"/>
    <n v="1"/>
    <x v="12"/>
    <m/>
    <s v="NO"/>
    <s v="NO"/>
    <n v="7"/>
    <s v="ERIKA HERNANDEZ  BOLIVAR"/>
    <n v="2784"/>
    <d v="2014-08-28T00:00:00"/>
    <n v="170192"/>
    <s v="SECCIONAL DE SALUD Y PROTECCION SOCIAL"/>
    <m/>
    <d v="2019-03-31T00:00:00"/>
    <s v="2017-01"/>
    <s v="7"/>
    <s v="2019-02"/>
    <n v="0.75075906791818559"/>
    <n v="161038861.37127802"/>
    <n v="161038861.37127802"/>
    <d v="2024-01-23T00:00:00"/>
    <n v="4.8191780821917805"/>
    <n v="5.7493351222987377E-2"/>
    <n v="145639868.25298697"/>
    <n v="0.05"/>
    <s v="REMOTA"/>
    <s v="No se registra"/>
    <n v="0"/>
  </r>
  <r>
    <n v="2727"/>
    <d v="2017-03-30T00:00:00"/>
    <d v="2017-02-28T00:00:00"/>
    <s v="JUZGADO TREINTA Y SEIS ADMINISTRATIVO ORAL DE MEDELLIN "/>
    <s v="05001333303620170010200"/>
    <s v="ADMINISTRATIVA"/>
    <s v="EMMA CENETH GAVIRIA VASQUEZ Y OTROS "/>
    <s v="JAIME ALBERTO TABARES OSSA"/>
    <n v="144524"/>
    <x v="0"/>
    <s v="FALLA EN EL SERVICIO DE SALUD"/>
    <s v="MEDIO   "/>
    <s v="MEDIO   "/>
    <s v="MEDIO   "/>
    <s v="MEDIO   "/>
    <n v="0.5"/>
    <x v="2"/>
    <n v="1415797200"/>
    <n v="0.6"/>
    <x v="9"/>
    <m/>
    <s v="NO"/>
    <s v="NO"/>
    <n v="7"/>
    <s v="ERIKA HERNANDEZ  BOLIVAR"/>
    <n v="2784"/>
    <d v="2014-08-28T00:00:00"/>
    <n v="170192"/>
    <s v="SECCIONAL DE SALUD Y PROTECCION SOCIAL"/>
    <s v="SE DECLARA PROBADA DE LA EXCEPCION DE FALTA DE LEGITIMACIÓN EN LA CAUSA POR PASIVA DEL DEPARTAMENTO "/>
    <d v="2019-03-31T00:00:00"/>
    <s v="2017-03"/>
    <s v="7"/>
    <s v="2019-02"/>
    <n v="0.73983718934852349"/>
    <n v="1047459421.1355094"/>
    <n v="628475652.68130565"/>
    <d v="2024-03-28T00:00:00"/>
    <n v="4.9972602739726026"/>
    <n v="5.7493351222987377E-2"/>
    <n v="566271935.17363787"/>
    <n v="0.5"/>
    <s v="MEDIA"/>
    <s v="Cuentas de Orden"/>
    <n v="566271935.17363787"/>
  </r>
  <r>
    <n v="2728"/>
    <d v="2017-06-08T00:00:00"/>
    <d v="2017-06-05T00:00:00"/>
    <s v="JUZGADO QUINTO LABORAL DEL CIRCUITO "/>
    <s v="05001310500520170048900"/>
    <s v="LABORAL"/>
    <s v="MARTHA CECILIA ARISTIZABAL VARELA "/>
    <s v="ELKIN URIEL ALZATE GIRALDO "/>
    <n v="246700"/>
    <x v="2"/>
    <s v="INDEMNIZACIÓN SUSTITUTIVA DE LA PENSIÓN"/>
    <s v="ALTO"/>
    <s v="MEDIO   "/>
    <s v="MEDIO   "/>
    <s v="ALTO"/>
    <n v="0.77499999999999991"/>
    <x v="0"/>
    <n v="8358032"/>
    <n v="1"/>
    <x v="1"/>
    <m/>
    <s v="NO"/>
    <s v="NO"/>
    <n v="7"/>
    <s v="ERIKA HERNANDEZ  BOLIVAR"/>
    <n v="2784"/>
    <d v="2014-08-28T00:00:00"/>
    <n v="170192"/>
    <s v="SECCIONAL DE SALUD Y PROTECCION SOCIAL"/>
    <s v="NO SE ACEPTA CONCILIACIÓN POR PARTE DEL DESPACHO "/>
    <d v="2019-03-31T00:00:00"/>
    <s v="2017-06"/>
    <s v="7"/>
    <s v="2019-02"/>
    <n v="0.73385224064006971"/>
    <n v="6133560.5105414027"/>
    <n v="6133560.5105414027"/>
    <d v="2024-06-06T00:00:00"/>
    <n v="5.1890410958904107"/>
    <n v="5.7493351222987377E-2"/>
    <n v="5504427.4471325725"/>
    <n v="0.77499999999999991"/>
    <s v="ALTA"/>
    <s v="Provisión contable"/>
    <n v="5504427.4471325725"/>
  </r>
  <r>
    <n v="2729"/>
    <d v="2016-11-21T00:00:00"/>
    <d v="2016-10-26T00:00:00"/>
    <s v="TRIBUNAL ADMINISTRATIVO DE ANTIOQUIA "/>
    <s v="05001233100020160240300"/>
    <s v="ADMINISTRATIVA"/>
    <s v="DOLLY ESPERANZA GUZMAN MORALES "/>
    <s v="NICOLAS RESTREPO CORREA"/>
    <n v="244435"/>
    <x v="5"/>
    <s v="RELIQUIDACIÓN DE LA PENSIÓN"/>
    <s v="ALTO"/>
    <s v="MEDIO   "/>
    <s v="MEDIO   "/>
    <s v="BAJO"/>
    <n v="0.4425"/>
    <x v="2"/>
    <n v="106798072"/>
    <n v="0.95"/>
    <x v="7"/>
    <m/>
    <s v="NO"/>
    <s v="NO"/>
    <n v="7"/>
    <s v="ERIKA HERNANDEZ  BOLIVAR"/>
    <n v="2784"/>
    <d v="2014-08-28T00:00:00"/>
    <n v="170192"/>
    <s v="SECCIONAL DE SALUD Y PROTECCION SOCIAL"/>
    <m/>
    <d v="2019-03-31T00:00:00"/>
    <s v="2016-11"/>
    <s v="7"/>
    <s v="2019-02"/>
    <n v="0.761609421677645"/>
    <n v="81338417.852207497"/>
    <n v="77271496.959597126"/>
    <d v="2023-11-20T00:00:00"/>
    <n v="4.6438356164383565"/>
    <n v="5.7493351222987377E-2"/>
    <n v="70138601.491735145"/>
    <n v="0.4425"/>
    <s v="MEDIA"/>
    <s v="Cuentas de Orden"/>
    <n v="70138601.491735145"/>
  </r>
  <r>
    <n v="2730"/>
    <d v="2017-09-05T00:00:00"/>
    <d v="2017-06-21T00:00:00"/>
    <s v="JUZGADO OCTAVO ADMINISTRATIVO ORAL DEL CIRCUITO"/>
    <s v="05001333300820170031700"/>
    <s v="ADMINISTRATIVA"/>
    <s v="OSCAR DE JESUS MONTOYA SANMARTIN "/>
    <s v="CARLOS ALBERTO VARGAS FLOREZ "/>
    <n v="81576"/>
    <x v="4"/>
    <s v="RELIQUIDACIÓN DE LA PENSIÓN"/>
    <s v="ALTO"/>
    <s v="MEDIO   "/>
    <s v="MEDIO   "/>
    <s v="BAJO"/>
    <n v="0.4425"/>
    <x v="2"/>
    <n v="39344603"/>
    <n v="0.95"/>
    <x v="1"/>
    <m/>
    <s v="NO"/>
    <s v="NO"/>
    <n v="7"/>
    <s v="ERIKA HERNANDEZ  BOLIVAR"/>
    <n v="2784"/>
    <d v="2014-08-28T00:00:00"/>
    <n v="170192"/>
    <s v="SECCIONAL DE SALUD Y PROTECCION SOCIAL"/>
    <s v="FALLO DE PRIMERA A FAVOR "/>
    <d v="2019-03-31T00:00:00"/>
    <s v="2017-09"/>
    <s v="7"/>
    <s v="2019-02"/>
    <n v="0.73290573571850937"/>
    <n v="28835885.20826767"/>
    <n v="27394090.947854284"/>
    <d v="2024-09-03T00:00:00"/>
    <n v="5.4328767123287669"/>
    <n v="5.7493351222987377E-2"/>
    <n v="24459513.458369251"/>
    <n v="0.4425"/>
    <s v="MEDIA"/>
    <s v="Cuentas de Orden"/>
    <n v="24459513.458369251"/>
  </r>
  <r>
    <n v="2731"/>
    <d v="2017-09-20T00:00:00"/>
    <d v="2017-07-07T00:00:00"/>
    <s v="JUZGADO VEINTITRES ADMINISTRATIVO DEL CIRCUITO DE MEDELLIN "/>
    <s v="05001333302320170034500"/>
    <s v="ADMINISTRATIVA"/>
    <s v="DROGUERIA BIOENERGETICA ARCO IRIS SAS"/>
    <s v="JOSE LIBARDO LOPEZ MONTES "/>
    <n v="31911"/>
    <x v="4"/>
    <s v="OTRAS"/>
    <s v="MEDIO   "/>
    <s v="MEDIO   "/>
    <s v="MEDIO   "/>
    <s v="MEDIO   "/>
    <n v="0.5"/>
    <x v="2"/>
    <n v="168383009"/>
    <n v="1"/>
    <x v="12"/>
    <m/>
    <s v="NO"/>
    <s v="NO"/>
    <n v="7"/>
    <s v="ERIKA HERNANDEZ  BOLIVAR"/>
    <n v="2784"/>
    <d v="2014-08-28T00:00:00"/>
    <n v="170192"/>
    <s v="SECCIONAL DE SALUD Y PROTECCION SOCIAL"/>
    <m/>
    <d v="2019-03-31T00:00:00"/>
    <s v="2017-09"/>
    <s v="7"/>
    <s v="2019-02"/>
    <n v="0.73290573571850937"/>
    <n v="123408873.09364139"/>
    <n v="123408873.09364139"/>
    <d v="2024-09-18T00:00:00"/>
    <n v="5.4739726027397264"/>
    <n v="5.7493351222987377E-2"/>
    <n v="110094361.01253462"/>
    <n v="0.5"/>
    <s v="MEDIA"/>
    <s v="Cuentas de Orden"/>
    <n v="110094361.01253462"/>
  </r>
  <r>
    <n v="2732"/>
    <d v="2018-01-22T00:00:00"/>
    <d v="2017-12-05T00:00:00"/>
    <s v="JUZGADO PRIMERO ADMINISTRATIVO DEL CIRCUITO DE MEDELLIN"/>
    <s v="05001333300120170064200"/>
    <s v="ADMINISTRATIVA"/>
    <s v="LUIS FELIPE MONTOYA MORALES "/>
    <s v="CARLOS ALBERTO VARGAS FLOREZ "/>
    <n v="81576"/>
    <x v="4"/>
    <s v="RELIQUIDACIÓN DE LA PENSIÓN"/>
    <s v="ALTO"/>
    <s v="MEDIO   "/>
    <s v="MEDIO   "/>
    <s v="ALTO"/>
    <n v="0.77499999999999991"/>
    <x v="0"/>
    <n v="11715058"/>
    <n v="1"/>
    <x v="7"/>
    <m/>
    <s v="NO"/>
    <s v="NO"/>
    <n v="7"/>
    <s v="ERIKA HERNANDEZ  BOLIVAR"/>
    <n v="2784"/>
    <d v="2014-08-28T00:00:00"/>
    <n v="170192"/>
    <s v="SECCIONAL DE SALUD Y PROTECCION SOCIAL"/>
    <s v="FIJA FECHA DE AUDIENCIA INICIAL 26/11/2018"/>
    <d v="2019-03-31T00:00:00"/>
    <s v="2018-01"/>
    <s v="7"/>
    <s v="2019-02"/>
    <n v="0.72411505402681597"/>
    <n v="8483049.856597282"/>
    <n v="8483049.856597282"/>
    <d v="2025-01-20T00:00:00"/>
    <n v="5.8136986301369866"/>
    <n v="5.7493351222987377E-2"/>
    <n v="7514387.5468681958"/>
    <n v="0.77499999999999991"/>
    <s v="ALTA"/>
    <s v="Provisión contable"/>
    <n v="7514387.5468681958"/>
  </r>
  <r>
    <n v="2733"/>
    <d v="2018-06-22T00:00:00"/>
    <d v="2018-06-06T00:00:00"/>
    <s v="JUZGADO CUARTO ADMINISTRATIVO ORAL DE MEDELLIN "/>
    <s v="05001333300420180021200"/>
    <s v="ADMINISTRATIVA"/>
    <s v="DEISY ALEJANDRA CARDONA MESA"/>
    <s v="PEDRO ANTONIO VASQUEZ MONSALVE "/>
    <n v="105465"/>
    <x v="0"/>
    <s v="FALLA EN EL SERVICIO DE SALUD"/>
    <s v="MEDIO   "/>
    <s v="MEDIO   "/>
    <s v="MEDIO   "/>
    <s v="MEDIO   "/>
    <n v="0.5"/>
    <x v="2"/>
    <n v="1855458331"/>
    <n v="0.9"/>
    <x v="13"/>
    <m/>
    <s v="NO"/>
    <s v="NO"/>
    <n v="7"/>
    <s v="ERIKA HERNANDEZ  BOLIVAR"/>
    <n v="2784"/>
    <d v="2014-08-28T00:00:00"/>
    <n v="170192"/>
    <s v="SECCIONAL DE SALUD Y PROTECCION SOCIAL"/>
    <m/>
    <d v="2019-03-31T00:00:00"/>
    <s v="2018-06"/>
    <s v="7"/>
    <s v="2019-02"/>
    <n v="0.71111076468903811"/>
    <n v="1319436392.6060565"/>
    <n v="1187492753.3454509"/>
    <d v="2025-06-20T00:00:00"/>
    <n v="6.2273972602739729"/>
    <n v="5.7493351222987377E-2"/>
    <n v="1042858540.2270095"/>
    <n v="0.5"/>
    <s v="MEDIA"/>
    <s v="Cuentas de Orden"/>
    <n v="1042858540.2270095"/>
  </r>
  <r>
    <n v="2734"/>
    <d v="2016-10-19T00:00:00"/>
    <d v="2016-10-10T00:00:00"/>
    <s v="JUZGADO QUINCE ADMINISTRATIVO DE MEDELLIN "/>
    <s v="05001333301520160076500"/>
    <s v="ADMINISTRATIVA"/>
    <s v="COOPERTIVA DE HOSPITALES COHAN "/>
    <s v="CLAUDIA MARIA VELEZ VELEZ "/>
    <n v="94935"/>
    <x v="4"/>
    <s v="OTRAS"/>
    <s v="BAJO"/>
    <s v="BAJO"/>
    <s v="BAJO"/>
    <s v="BAJO"/>
    <n v="0.05"/>
    <x v="1"/>
    <n v="193953486"/>
    <n v="1"/>
    <x v="6"/>
    <m/>
    <s v="NO"/>
    <s v="NO"/>
    <n v="7"/>
    <s v="ERIKA HERNANDEZ  BOLIVAR"/>
    <n v="2784"/>
    <d v="2014-08-28T00:00:00"/>
    <n v="170192"/>
    <s v="SECCIONAL DE SALUD Y PROTECCION SOCIAL"/>
    <s v="SE DECLARA NO PROBADA DE LA EXCEPCION DE FALTA DE LEGITIMACIÓN EN LA CAUSA POR PASIVA DEL DEPARTAMENTO AUTO DEL TAA DEL 23 DE JULIO DE 2018"/>
    <d v="2019-03-31T00:00:00"/>
    <s v="2016-10"/>
    <s v="7"/>
    <s v="2019-02"/>
    <n v="0.76246193558935471"/>
    <n v="147882150.34986281"/>
    <n v="147882150.34986281"/>
    <d v="2023-10-18T00:00:00"/>
    <n v="4.5534246575342463"/>
    <n v="5.7493351222987377E-2"/>
    <n v="134484565.41898778"/>
    <n v="0.05"/>
    <s v="REMOTA"/>
    <s v="No se registra"/>
    <n v="0"/>
  </r>
  <r>
    <n v="2735"/>
    <d v="2011-02-11T00:00:00"/>
    <d v="2010-08-17T00:00:00"/>
    <s v="Tribunal Administrativo de Descongestión de Antioquia"/>
    <s v="05001233100020100164800"/>
    <s v="ADMINISTRATIVA"/>
    <s v="RAMON PEREZ GARCIA"/>
    <s v="JAVIER LEONIDAS VILLEGAS POSADA"/>
    <n v="20944"/>
    <x v="0"/>
    <s v="FALLA EN EL SERVICIO DE SALUD"/>
    <s v="MEDIO   "/>
    <s v="MEDIO   "/>
    <s v="MEDIO   "/>
    <s v="MEDIO   "/>
    <n v="0.5"/>
    <x v="2"/>
    <n v="309000000"/>
    <n v="0.5"/>
    <x v="1"/>
    <n v="0"/>
    <m/>
    <m/>
    <n v="11"/>
    <m/>
    <m/>
    <d v="2010-10-11T00:00:00"/>
    <n v="102693"/>
    <s v="SECCIONAL DE SALUD Y PROTECCION SOCIAL"/>
    <s v="Fallo de primera Instancia en el que se niegan las pretensiones, se encuentra en segunda instancia ante el Consejo de Estado"/>
    <d v="2019-03-31T00:00:00"/>
    <s v="2011-02"/>
    <s v="11"/>
    <s v="2019-02"/>
    <n v="0.94706037637377072"/>
    <n v="292641656.29949516"/>
    <n v="146320828.14974758"/>
    <d v="2022-02-08T00:00:00"/>
    <n v="2.8630136986301369"/>
    <n v="5.7493351222987377E-2"/>
    <n v="137839593.32473028"/>
    <n v="0.5"/>
    <s v="MEDIA"/>
    <s v="Cuentas de Orden"/>
    <n v="137839593.32473028"/>
  </r>
  <r>
    <n v="2736"/>
    <d v="2009-08-27T00:00:00"/>
    <d v="2009-08-03T00:00:00"/>
    <s v="Tribunal Administrativo de Descongestión de Antioquia"/>
    <s v="05001233100020090107300"/>
    <s v="ADMINISTRATIVA"/>
    <s v="LIBARDO MANCO"/>
    <s v="JAVIER LEONIDAS VILLEGAS POSADA"/>
    <n v="20944"/>
    <x v="0"/>
    <s v="FALLA EN EL SERVICIO DE SALUD"/>
    <s v="MEDIO   "/>
    <s v="MEDIO   "/>
    <s v="MEDIO   "/>
    <s v="MEDIO   "/>
    <n v="0.5"/>
    <x v="2"/>
    <n v="298140000"/>
    <n v="0.5"/>
    <x v="1"/>
    <n v="0"/>
    <m/>
    <m/>
    <n v="11"/>
    <m/>
    <m/>
    <d v="2010-10-11T00:00:00"/>
    <n v="102693"/>
    <s v="SECCIONAL DE SALUD Y PROTECCION SOCIAL"/>
    <s v="Fallo de primera Instancia en el que se declara probada la falta de legitimación en la causa por pasiva de la Secretaría Seccional de Salud y Protección Social de Antioquia, se encuentra en segunda instancia ante el Consejo de Estado"/>
    <d v="2019-03-31T00:00:00"/>
    <s v="2009-08"/>
    <s v="11"/>
    <s v="2019-02"/>
    <n v="0.98972503678817936"/>
    <n v="295076622.46802777"/>
    <n v="147538311.23401389"/>
    <d v="2020-08-24T00:00:00"/>
    <n v="1.4027397260273973"/>
    <n v="5.7493351222987377E-2"/>
    <n v="143284524.51923376"/>
    <n v="0.5"/>
    <s v="MEDIA"/>
    <s v="Cuentas de Orden"/>
    <n v="143284524.51923376"/>
  </r>
  <r>
    <n v="2737"/>
    <d v="2012-08-16T00:00:00"/>
    <d v="2011-12-15T00:00:00"/>
    <s v="Tribunal Administrativo de Descongestión de Antioquia"/>
    <s v="05001233100020110197400"/>
    <s v="ADMINISTRATIVA"/>
    <s v="LUZ MARINA ARBOLEDA"/>
    <s v="LUZ ESTELA BURITICA CASTAÑO"/>
    <n v="167764"/>
    <x v="0"/>
    <s v="FALLA EN EL SERVICIO DE SALUD"/>
    <s v="MEDIO   "/>
    <s v="MEDIO   "/>
    <s v="MEDIO   "/>
    <s v="MEDIO   "/>
    <n v="0.5"/>
    <x v="2"/>
    <n v="856960000"/>
    <n v="0.2"/>
    <x v="1"/>
    <n v="0"/>
    <m/>
    <m/>
    <n v="7"/>
    <m/>
    <m/>
    <d v="2010-10-11T00:00:00"/>
    <n v="102693"/>
    <s v="SECCIONAL DE SALUD Y PROTECCION SOCIAL"/>
    <s v="Fallo de primera Instancia en el que se niegan las pretensiones, se encuentra en segunda instancia ante el Consejo de Estado"/>
    <d v="2019-03-31T00:00:00"/>
    <s v="2012-08"/>
    <s v="7"/>
    <s v="2019-02"/>
    <n v="0.9084897493509585"/>
    <n v="778539375.60379744"/>
    <n v="155707875.12075949"/>
    <d v="2019-08-15T00:00:00"/>
    <n v="0.37534246575342467"/>
    <n v="5.7493351222987377E-2"/>
    <n v="154493729.97231767"/>
    <n v="0.5"/>
    <s v="MEDIA"/>
    <s v="Cuentas de Orden"/>
    <n v="154493729.97231767"/>
  </r>
  <r>
    <n v="2738"/>
    <d v="2007-04-25T00:00:00"/>
    <d v="2007-02-09T00:00:00"/>
    <s v="Juzgado 31 Administrativo Oral Medellín"/>
    <s v="05001333101720070003001"/>
    <s v="ADMINISTRATIVA"/>
    <s v="RUBEN DARIO AGUDELO MARIN "/>
    <s v="HANS ADRIÁN ESPINOSA VERA"/>
    <n v="105973"/>
    <x v="0"/>
    <s v="OTRAS"/>
    <s v="MEDIO   "/>
    <s v="MEDIO   "/>
    <s v="MEDIO   "/>
    <s v="MEDIO   "/>
    <n v="0.5"/>
    <x v="2"/>
    <n v="358000000"/>
    <n v="0.5"/>
    <x v="1"/>
    <m/>
    <m/>
    <m/>
    <n v="13"/>
    <m/>
    <m/>
    <d v="2010-10-11T00:00:00"/>
    <n v="102693"/>
    <s v="SECCIONAL DE SALUD Y PROTECCION SOCIAL"/>
    <s v="5 de diciembre de 2018 Sentencia de primera instancia niega pretensiones de la demanda por no encontrar nexo causal"/>
    <d v="2019-03-31T00:00:00"/>
    <s v="2007-04"/>
    <s v="13"/>
    <s v="2019-02"/>
    <n v="1.1059679435639593"/>
    <n v="395936523.79589742"/>
    <n v="197968261.89794871"/>
    <d v="2020-04-21T00:00:00"/>
    <n v="1.0602739726027397"/>
    <n v="5.7493351222987377E-2"/>
    <n v="193638621.7267881"/>
    <n v="0.5"/>
    <s v="MEDIA"/>
    <s v="Cuentas de Orden"/>
    <n v="193638621.7267881"/>
  </r>
  <r>
    <n v="2739"/>
    <d v="2011-12-08T00:00:00"/>
    <d v="2011-12-06T00:00:00"/>
    <s v="Juzgado 31 Administrativo Oral de Medellín"/>
    <s v="05001333101520110047800"/>
    <s v="ADMINISTRATIVA"/>
    <s v="EDWIN HORACIO JIMENEZ"/>
    <s v="GLORIA ALEXANDRA BARRIENTOS BUSTAMANTE"/>
    <n v="174989"/>
    <x v="0"/>
    <s v="FALLA EN EL SERVICIO DE SALUD"/>
    <s v="MEDIO   "/>
    <s v="MEDIO   "/>
    <s v="MEDIO   "/>
    <s v="MEDIO   "/>
    <n v="0.5"/>
    <x v="2"/>
    <n v="482906322"/>
    <n v="0.5"/>
    <x v="1"/>
    <m/>
    <m/>
    <m/>
    <n v="9"/>
    <m/>
    <m/>
    <d v="2010-10-11T00:00:00"/>
    <n v="102693"/>
    <s v="SECCIONAL DE SALUD Y PROTECCION SOCIAL"/>
    <s v="10/12/2018 Sentencia de primera declara probada falta de legitimación en la causa y niega pretensiones de la demanda"/>
    <d v="2019-03-31T00:00:00"/>
    <s v="2011-12"/>
    <s v="9"/>
    <s v="2019-02"/>
    <n v="0.92688860306309973"/>
    <n v="447600366.20891941"/>
    <n v="223800183.1044597"/>
    <d v="2020-12-05T00:00:00"/>
    <n v="1.6849315068493151"/>
    <n v="5.7493351222987377E-2"/>
    <n v="216072214.37463984"/>
    <n v="0.5"/>
    <s v="MEDIA"/>
    <s v="Cuentas de Orden"/>
    <n v="216072214.37463984"/>
  </r>
  <r>
    <n v="2740"/>
    <d v="2011-08-31T00:00:00"/>
    <d v="2011-08-23T00:00:00"/>
    <s v="Juzgado 31 Administrativo Oral de Medellín"/>
    <s v="05001333102320110043800"/>
    <s v="ADMINISTRATIVA"/>
    <s v="LUIS FDO  MARTINEZ Y OTRA "/>
    <s v="JAVIER LEONIDAS VILLEGAS POSADA"/>
    <n v="20944"/>
    <x v="0"/>
    <s v="FALLA EN EL SERVICIO DE SALUD"/>
    <s v="MEDIO   "/>
    <s v="MEDIO   "/>
    <s v="MEDIO   "/>
    <s v="MEDIO   "/>
    <n v="0.5"/>
    <x v="2"/>
    <n v="2060992006"/>
    <n v="0.1"/>
    <x v="5"/>
    <m/>
    <m/>
    <m/>
    <n v="9"/>
    <m/>
    <m/>
    <d v="2010-10-11T00:00:00"/>
    <n v="102693"/>
    <s v="SECCIONAL DE SALUD Y PROTECCION SOCIAL"/>
    <s v="Fallo 22/06/2018  primera instancia niega pretensiones 27/03/2019 Sentencia segunda instancia confirma decisión . SE ELIMINARÁ EN EL INFORME DE ABRIL"/>
    <d v="2019-03-31T00:00:00"/>
    <s v="2011-08"/>
    <s v="9"/>
    <s v="2019-02"/>
    <n v="0.93671845135672116"/>
    <n v="1930569240.1189022"/>
    <n v="193056924.01189023"/>
    <d v="2020-08-28T00:00:00"/>
    <n v="1.4136986301369863"/>
    <n v="5.7493351222987377E-2"/>
    <n v="187447908.54764864"/>
    <n v="0.5"/>
    <s v="MEDIA"/>
    <s v="Cuentas de Orden"/>
    <n v="187447908.54764864"/>
  </r>
  <r>
    <n v="2741"/>
    <d v="2012-09-27T00:00:00"/>
    <d v="2012-08-13T00:00:00"/>
    <s v="Juzgado 29 Administrativo Oral de Medellín"/>
    <s v="05001333302920120012100"/>
    <s v="ADMINISTRATIVA"/>
    <s v="ABRAHAM DUQUE HOYOS "/>
    <s v="MARY JULIETH DUQUE HOYOS"/>
    <n v="112933"/>
    <x v="0"/>
    <s v="FALLA EN EL SERVICIO DE SALUD"/>
    <s v="ALTO"/>
    <s v="MEDIO   "/>
    <s v="MEDIO   "/>
    <s v="ALTO"/>
    <n v="0.77499999999999991"/>
    <x v="0"/>
    <n v="343019000"/>
    <n v="0.7"/>
    <x v="16"/>
    <m/>
    <m/>
    <m/>
    <n v="7"/>
    <m/>
    <m/>
    <d v="2010-10-11T00:00:00"/>
    <n v="102693"/>
    <s v="SECCIONAL DE SALUD Y PROTECCION SOCIAL"/>
    <m/>
    <d v="2019-03-31T00:00:00"/>
    <s v="2012-09"/>
    <s v="7"/>
    <s v="2019-02"/>
    <n v="0.90589594787372818"/>
    <n v="310739522.14369839"/>
    <n v="217517665.50058886"/>
    <d v="2019-09-26T00:00:00"/>
    <n v="0.49041095890410957"/>
    <n v="5.7493351222987377E-2"/>
    <n v="215304230.93708339"/>
    <n v="0.77499999999999991"/>
    <s v="ALTA"/>
    <s v="Provisión contable"/>
    <n v="215304230.93708339"/>
  </r>
  <r>
    <n v="2742"/>
    <d v="2013-10-18T00:00:00"/>
    <d v="2013-07-25T00:00:00"/>
    <s v="Juzgado 4  Administrativo Oral de Medellín"/>
    <s v="05001333300420130027000"/>
    <s v="ADMINISTRATIVA"/>
    <s v="JAIDER ESNEIDER HENAO"/>
    <s v="JORGE ALBERTO VILLADA QUINTERO"/>
    <n v="195575"/>
    <x v="0"/>
    <s v="FALLA EN EL SERVICIO DE SALUD"/>
    <s v="MEDIO   "/>
    <s v="MEDIO   "/>
    <s v="MEDIO   "/>
    <s v="MEDIO   "/>
    <n v="0.5"/>
    <x v="2"/>
    <n v="1065464420"/>
    <n v="0.3"/>
    <x v="1"/>
    <m/>
    <m/>
    <m/>
    <n v="7"/>
    <m/>
    <m/>
    <d v="2010-10-11T00:00:00"/>
    <n v="102693"/>
    <s v="SECCIONAL DE SALUD Y PROTECCION SOCIAL"/>
    <s v="29/03/2019 Fallo de primera instancia Declara probada falta de legitimación en la causa por pasiva del Departamento de Antioquia y condena a la ESE Hospital de Puerto Berrío"/>
    <d v="2019-03-31T00:00:00"/>
    <s v="2013-10"/>
    <s v="7"/>
    <s v="2019-02"/>
    <n v="0.88806626356279961"/>
    <n v="946203006.42850542"/>
    <n v="283860901.92855161"/>
    <d v="2020-10-16T00:00:00"/>
    <n v="1.547945205479452"/>
    <n v="5.7493351222987377E-2"/>
    <n v="274843099.21081257"/>
    <n v="0.5"/>
    <s v="MEDIA"/>
    <s v="Cuentas de Orden"/>
    <n v="274843099.21081257"/>
  </r>
  <r>
    <n v="2743"/>
    <d v="2008-07-18T00:00:00"/>
    <d v="2007-04-19T00:00:00"/>
    <s v="Tribunal Superior de Medellín Sala Laboral "/>
    <s v="05001310501520070036002"/>
    <s v="LABORAL"/>
    <s v="JOHN LENIN ARANGO"/>
    <s v="JUAN CARLOS GAVIRIA GÓMEZ"/>
    <n v="60567"/>
    <x v="2"/>
    <s v="RECONOCIMIENTO Y PAGO DE PENSIÓN"/>
    <s v="MEDIO   "/>
    <s v="MEDIO   "/>
    <s v="MEDIO   "/>
    <s v="MEDIO   "/>
    <n v="0.5"/>
    <x v="2"/>
    <n v="53560000"/>
    <n v="0.5"/>
    <x v="2"/>
    <m/>
    <m/>
    <m/>
    <n v="12"/>
    <m/>
    <m/>
    <d v="2010-10-11T00:00:00"/>
    <n v="102693"/>
    <s v="SECCIONAL DE SALUD Y PROTECCION SOCIAL"/>
    <m/>
    <d v="2019-03-31T00:00:00"/>
    <s v="2008-07"/>
    <s v="12"/>
    <s v="2019-02"/>
    <n v="1.0226066498634268"/>
    <n v="54770812.166685134"/>
    <n v="27385406.083342567"/>
    <d v="2020-07-15T00:00:00"/>
    <n v="1.2931506849315069"/>
    <n v="5.7493351222987377E-2"/>
    <n v="26656693.76776557"/>
    <n v="0.5"/>
    <s v="MEDIA"/>
    <s v="Cuentas de Orden"/>
    <n v="26656693.76776557"/>
  </r>
  <r>
    <n v="2744"/>
    <d v="2013-05-23T00:00:00"/>
    <d v="2013-02-20T00:00:00"/>
    <s v="Juzgado 26 Administrativo Oral de Medellín"/>
    <s v="05001333302620130016600"/>
    <s v="ADMINISTRATIVA"/>
    <s v="RUBEN DE JESUS OCHOA BEDOYA "/>
    <s v="JOSE FERNANDO MARTINEZ ACEVEDO"/>
    <n v="182391"/>
    <x v="0"/>
    <s v="FALLA EN EL SERVICIO DE SALUD"/>
    <s v="MEDIO   "/>
    <s v="MEDIO   "/>
    <s v="MEDIO   "/>
    <s v="MEDIO   "/>
    <n v="0.5"/>
    <x v="2"/>
    <n v="284054375"/>
    <n v="0.5"/>
    <x v="7"/>
    <m/>
    <m/>
    <m/>
    <n v="7"/>
    <m/>
    <m/>
    <d v="2010-10-11T00:00:00"/>
    <n v="102693"/>
    <s v="SECCIONAL DE SALUD Y PROTECCION SOCIAL"/>
    <m/>
    <d v="2019-03-31T00:00:00"/>
    <s v="2013-05"/>
    <s v="7"/>
    <s v="2019-02"/>
    <n v="0.89158436202441693"/>
    <n v="253258438.71461949"/>
    <n v="126629219.35730974"/>
    <d v="2020-05-21T00:00:00"/>
    <n v="1.1424657534246576"/>
    <n v="5.7493351222987377E-2"/>
    <n v="123647653.22415018"/>
    <n v="0.5"/>
    <s v="MEDIA"/>
    <s v="Cuentas de Orden"/>
    <n v="123647653.22415018"/>
  </r>
  <r>
    <n v="2745"/>
    <d v="2014-07-17T00:00:00"/>
    <d v="2014-05-19T00:00:00"/>
    <s v="Juzgado 28 Administrativo Oral de Medellín"/>
    <s v="05001333302820140062900"/>
    <s v="ADMINISTRATIVA"/>
    <s v="YENI PATRICIA ALZATE "/>
    <s v="GABRIEL JAIME RODRIGUEZ ORTIZ"/>
    <n v="132122"/>
    <x v="0"/>
    <s v="FALLA EN EL SERVICIO DE SALUD"/>
    <s v="MEDIO   "/>
    <s v="MEDIO   "/>
    <s v="MEDIO   "/>
    <s v="MEDIO   "/>
    <n v="0.5"/>
    <x v="2"/>
    <n v="950308200"/>
    <n v="0.3"/>
    <x v="1"/>
    <m/>
    <m/>
    <m/>
    <n v="7"/>
    <m/>
    <m/>
    <d v="2010-10-11T00:00:00"/>
    <n v="102693"/>
    <s v="SECCIONAL DE SALUD Y PROTECCION SOCIAL"/>
    <s v="Fallo 26/09/2018 primera instancia niega pretensiones "/>
    <d v="2019-03-31T00:00:00"/>
    <s v="2014-07"/>
    <s v="7"/>
    <s v="2019-02"/>
    <n v="0.86408429538605502"/>
    <n v="821146391.39659023"/>
    <n v="246343917.41897705"/>
    <d v="2021-07-15T00:00:00"/>
    <n v="2.2931506849315069"/>
    <n v="5.7493351222987377E-2"/>
    <n v="234839579.4740696"/>
    <n v="0.5"/>
    <s v="MEDIA"/>
    <s v="Cuentas de Orden"/>
    <n v="234839579.4740696"/>
  </r>
  <r>
    <n v="2746"/>
    <d v="2011-08-29T00:00:00"/>
    <d v="2011-07-14T00:00:00"/>
    <s v="Juzgado 31 Administrativo Oral de Medellín"/>
    <s v="05001333100720110035300"/>
    <s v="ADMINISTRATIVA"/>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x v="0"/>
    <s v="FALLA EN EL SERVICIO DE SALUD"/>
    <s v="MEDIO   "/>
    <s v="MEDIO   "/>
    <s v="MEDIO   "/>
    <s v="MEDIO   "/>
    <n v="0.5"/>
    <x v="2"/>
    <n v="560970136"/>
    <n v="0.4"/>
    <x v="7"/>
    <m/>
    <m/>
    <m/>
    <n v="9"/>
    <m/>
    <m/>
    <d v="2010-10-11T00:00:00"/>
    <n v="102693"/>
    <s v="SECCIONAL DE SALUD Y PROTECCION SOCIAL"/>
    <m/>
    <d v="2019-03-31T00:00:00"/>
    <s v="2011-08"/>
    <s v="9"/>
    <s v="2019-02"/>
    <n v="0.93671845135672116"/>
    <n v="525471077.05128926"/>
    <n v="210188430.82051572"/>
    <d v="2020-08-26T00:00:00"/>
    <n v="1.4082191780821918"/>
    <n v="5.7493351222987377E-2"/>
    <n v="204105005.59649906"/>
    <n v="0.5"/>
    <s v="MEDIA"/>
    <s v="Cuentas de Orden"/>
    <n v="204105005.59649906"/>
  </r>
  <r>
    <n v="2747"/>
    <d v="2012-03-01T00:00:00"/>
    <d v="2012-02-08T00:00:00"/>
    <s v="Juzgado 31 Administrativo Oral de Medellín"/>
    <s v="05001333102420120006800"/>
    <s v="ADMINISTRATIVA"/>
    <s v="ANGELA MARIA ZAPATA OSORIO; MARIA NOHELIA OSORIO FRANCO"/>
    <s v="LUISA FERNANDA CORREA MARIN"/>
    <n v="188359"/>
    <x v="0"/>
    <s v="FALLA EN EL SERVICIO DE SALUD"/>
    <s v="MEDIO   "/>
    <s v="MEDIO   "/>
    <s v="MEDIO   "/>
    <s v="MEDIO   "/>
    <n v="0.5"/>
    <x v="2"/>
    <n v="2959155989"/>
    <n v="0.3"/>
    <x v="16"/>
    <m/>
    <m/>
    <m/>
    <n v="9"/>
    <m/>
    <m/>
    <d v="2010-10-11T00:00:00"/>
    <n v="102693"/>
    <s v="SECCIONAL DE SALUD Y PROTECCION SOCIAL"/>
    <m/>
    <d v="2019-03-31T00:00:00"/>
    <s v="2012-03"/>
    <s v="9"/>
    <s v="2019-02"/>
    <n v="0.91346384591141283"/>
    <n v="2703082010.3637304"/>
    <n v="810924603.10911906"/>
    <d v="2021-02-27T00:00:00"/>
    <n v="1.9150684931506849"/>
    <n v="5.7493351222987377E-2"/>
    <n v="779174018.46210694"/>
    <n v="0.5"/>
    <s v="MEDIA"/>
    <s v="Cuentas de Orden"/>
    <n v="779174018.46210694"/>
  </r>
  <r>
    <n v="2748"/>
    <d v="2012-08-17T00:00:00"/>
    <d v="2011-08-10T00:00:00"/>
    <s v="Juzgado 31 Administrativo Oral de Medellín"/>
    <s v="05001333101120110040800"/>
    <s v="ADMINISTRATIVA"/>
    <s v="LUIS ALFREDO GALLEGO ESTRADA"/>
    <s v="JUAN DAVID VIVEROS MONTOYA"/>
    <n v="156484"/>
    <x v="0"/>
    <s v="FALLA EN EL SERVICIO DE SALUD"/>
    <s v="MEDIO   "/>
    <s v="MEDIO   "/>
    <s v="MEDIO   "/>
    <s v="MEDIO   "/>
    <n v="0.5"/>
    <x v="2"/>
    <n v="990860000"/>
    <n v="0.3"/>
    <x v="1"/>
    <m/>
    <m/>
    <m/>
    <n v="7"/>
    <m/>
    <m/>
    <d v="2010-10-11T00:00:00"/>
    <n v="102693"/>
    <s v="SECCIONAL DE SALUD Y PROTECCION SOCIAL"/>
    <s v="Sentencia primera instancia del 07/12/2018 condena a Metrosalud declara probada falta de legitimación en la causa por pasiva del Departamento de Antioquia"/>
    <d v="2019-03-31T00:00:00"/>
    <s v="2012-08"/>
    <s v="7"/>
    <s v="2019-02"/>
    <n v="0.9084897493509585"/>
    <n v="900186153.04189074"/>
    <n v="270055845.9125672"/>
    <d v="2019-08-16T00:00:00"/>
    <n v="0.37808219178082192"/>
    <n v="5.7493351222987377E-2"/>
    <n v="267934752.76282671"/>
    <n v="0.5"/>
    <s v="MEDIA"/>
    <s v="Cuentas de Orden"/>
    <n v="267934752.76282671"/>
  </r>
  <r>
    <n v="2749"/>
    <d v="2012-08-14T00:00:00"/>
    <d v="2012-06-14T00:00:00"/>
    <s v="Juzgado 32 AdministrativoOral de Medellín"/>
    <s v="05001333101820120042200"/>
    <s v="ADMINISTRATIVA"/>
    <s v="JHON FREDY CASTAÑO SALDARRIAGA; JESUS ANTONIO MARIN MOLINA; MITCHELL MATEO MARIN ESCOBAR; MIRYAM SALDARRIAGA AGUDELO; LUIS CARLOS ESCOBAR FERNANDEZ; HENRY ALEXANDER ESCOBAR SALDARRIAGA; MARITZA JANETH ESCOBAR SALDARRIAGA; JENNY ALEJANDRA ESCOBAR SALDARRIAGA; CARLOS MARIO ESCOBAR SALDARRIAGA; DYLAN STIV LOPEZ ESCOBAR; GERNEY DAVID CASTAÑO SALDARRIAGA; "/>
    <s v="JORGE ALBERTO VILLADA QUINTERO"/>
    <n v="195575"/>
    <x v="0"/>
    <s v="FALLA EN EL SERVICIO DE SALUD"/>
    <s v="MEDIO   "/>
    <s v="MEDIO   "/>
    <s v="MEDIO   "/>
    <s v="MEDIO   "/>
    <n v="0.5"/>
    <x v="2"/>
    <n v="942105498"/>
    <n v="0.4"/>
    <x v="1"/>
    <m/>
    <m/>
    <m/>
    <n v="7"/>
    <m/>
    <m/>
    <d v="2010-10-11T00:00:00"/>
    <n v="102693"/>
    <s v="SECCIONAL DE SALUD Y PROTECCION SOCIAL"/>
    <s v="Sentencia de primera instancia del 01/06/2018 Niega pretensiones de la demanda"/>
    <d v="2019-03-31T00:00:00"/>
    <s v="2012-08"/>
    <s v="7"/>
    <s v="2019-02"/>
    <n v="0.9084897493509585"/>
    <n v="855893187.7401799"/>
    <n v="342357275.09607196"/>
    <d v="2019-08-13T00:00:00"/>
    <n v="0.36986301369863012"/>
    <n v="5.7493351222987377E-2"/>
    <n v="339726537.22704548"/>
    <n v="0.5"/>
    <s v="MEDIA"/>
    <s v="Cuentas de Orden"/>
    <n v="339726537.22704548"/>
  </r>
  <r>
    <n v="2750"/>
    <d v="2014-03-14T00:00:00"/>
    <d v="2014-02-28T00:00:00"/>
    <s v="Juzgado 4 Administrativo Oral de Medellín "/>
    <s v="05001333300420140023600"/>
    <s v="ADMINISTRATIVA"/>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0"/>
    <s v="FALLA EN EL SERVICIO DE SALUD"/>
    <s v="MEDIO   "/>
    <s v="MEDIO   "/>
    <s v="MEDIO   "/>
    <s v="MEDIO   "/>
    <n v="0.5"/>
    <x v="2"/>
    <n v="5747625000"/>
    <n v="0.3"/>
    <x v="1"/>
    <m/>
    <m/>
    <m/>
    <n v="7"/>
    <m/>
    <m/>
    <d v="2010-10-11T00:00:00"/>
    <n v="102693"/>
    <s v="SECCIONAL DE SALUD Y PROTECCION SOCIAL"/>
    <s v="28/06/2018 sentencia de primera instancia Niega pretensiones"/>
    <d v="2019-03-31T00:00:00"/>
    <s v="2014-03"/>
    <s v="7"/>
    <s v="2019-02"/>
    <n v="0.87437230790024822"/>
    <n v="5025564136.1951637"/>
    <n v="1507669240.8585491"/>
    <d v="2021-03-12T00:00:00"/>
    <n v="1.9506849315068493"/>
    <n v="5.7493351222987377E-2"/>
    <n v="1447562950.4548335"/>
    <n v="0.5"/>
    <s v="MEDIA"/>
    <s v="Cuentas de Orden"/>
    <n v="1447562950.4548335"/>
  </r>
  <r>
    <n v="2751"/>
    <d v="2013-10-03T00:00:00"/>
    <d v="2013-08-06T00:00:00"/>
    <s v="Juzgado 29 Administrativo Oral de Medellín"/>
    <s v="05001333302920130069000"/>
    <s v="ADMINISTRATIVA"/>
    <s v="YENY EUGENIA LONDOÑO VELASQUEZ, NANYYI CAROLINA LOAIZA LONDOÑO, ROGER ROMAN LOAIZA LONDOÑO"/>
    <s v="JUAN FERNANDO GONZALEZ UPEGUI"/>
    <n v="225152"/>
    <x v="0"/>
    <s v="FALLA EN EL SERVICIO DE SALUD"/>
    <s v="MEDIO   "/>
    <s v="MEDIO   "/>
    <s v="MEDIO   "/>
    <s v="MEDIO   "/>
    <n v="0.5"/>
    <x v="2"/>
    <n v="643000000"/>
    <n v="0.5"/>
    <x v="6"/>
    <m/>
    <m/>
    <m/>
    <n v="7"/>
    <m/>
    <m/>
    <d v="2010-10-11T00:00:00"/>
    <n v="102693"/>
    <s v="SECCIONAL DE SALUD Y PROTECCION SOCIAL"/>
    <m/>
    <d v="2019-03-31T00:00:00"/>
    <s v="2013-10"/>
    <s v="7"/>
    <s v="2019-02"/>
    <n v="0.88806626356279961"/>
    <n v="571026607.47088015"/>
    <n v="285513303.73544008"/>
    <d v="2020-10-01T00:00:00"/>
    <n v="1.5068493150684932"/>
    <n v="5.7493351222987377E-2"/>
    <n v="276680046.64585203"/>
    <n v="0.5"/>
    <s v="MEDIA"/>
    <s v="Cuentas de Orden"/>
    <n v="276680046.64585203"/>
  </r>
  <r>
    <n v="2752"/>
    <d v="2011-07-13T00:00:00"/>
    <d v="2011-07-13T00:00:00"/>
    <s v="Juzgado 28 Administrativo Oral de Medellín"/>
    <s v="05001333102820110033600"/>
    <s v="ADMINISTRATIVA"/>
    <s v="PROCURADURIA PRIMERA AGRARIA Y AMBIENTAL DE ANTIOQUIA"/>
    <s v="FANNY ENRIQUEZ GALLO "/>
    <n v="45554"/>
    <x v="8"/>
    <s v="VIOLACIÓN DERECHOS COLECTIVOS"/>
    <s v="MEDIO   "/>
    <s v="MEDIO   "/>
    <s v="MEDIO   "/>
    <s v="MEDIO   "/>
    <n v="0.5"/>
    <x v="2"/>
    <n v="37000000"/>
    <n v="0.1"/>
    <x v="1"/>
    <n v="0"/>
    <m/>
    <m/>
    <n v="9"/>
    <m/>
    <m/>
    <d v="2010-10-11T00:00:00"/>
    <n v="102693"/>
    <s v="SECCIONAL DE SALUD Y PROTECCION SOCIAL"/>
    <s v="Pacto de cumplimiento en seguimiento"/>
    <d v="2019-03-31T00:00:00"/>
    <s v="2011-07"/>
    <s v="9"/>
    <s v="2019-02"/>
    <n v="0.93642837263642109"/>
    <n v="34647849.787547581"/>
    <n v="3464784.9787547584"/>
    <d v="2020-07-10T00:00:00"/>
    <n v="1.2794520547945205"/>
    <n v="5.7493351222987377E-2"/>
    <n v="3373552.4200488706"/>
    <n v="0.5"/>
    <s v="MEDIA"/>
    <s v="Cuentas de Orden"/>
    <n v="3373552.4200488706"/>
  </r>
  <r>
    <n v="2753"/>
    <d v="2008-10-17T00:00:00"/>
    <d v="2008-07-08T00:00:00"/>
    <s v="Juez Octavo civil del Circuito"/>
    <s v="05001310300820080029400"/>
    <s v="ADMINISTRATIVA"/>
    <s v="JUAN FELIPE HERNANDEZ RUIZ"/>
    <s v="JUAN FELIPE HERNANDEZ RUIZ"/>
    <m/>
    <x v="8"/>
    <s v="VIOLACIÓN DERECHOS COLECTIVOS"/>
    <s v="MEDIO   "/>
    <s v="MEDIO   "/>
    <s v="MEDIO   "/>
    <s v="MEDIO   "/>
    <n v="0.5"/>
    <x v="2"/>
    <n v="40000000"/>
    <n v="0.1"/>
    <x v="1"/>
    <n v="0"/>
    <m/>
    <m/>
    <n v="12"/>
    <m/>
    <m/>
    <d v="2010-10-11T00:00:00"/>
    <n v="102693"/>
    <s v="SECCIONAL DE SALUD Y PROTECCION SOCIAL"/>
    <s v="Pacto de cumplimiento en seguimiento"/>
    <d v="2019-03-31T00:00:00"/>
    <s v="2008-10"/>
    <s v="12"/>
    <s v="2019-02"/>
    <n v="1.0190778139351513"/>
    <n v="40763112.557406053"/>
    <n v="4076311.2557406053"/>
    <d v="2020-10-14T00:00:00"/>
    <n v="1.5424657534246575"/>
    <n v="5.7493351222987377E-2"/>
    <n v="3947264.4916092316"/>
    <n v="0.5"/>
    <s v="MEDIA"/>
    <s v="Cuentas de Orden"/>
    <n v="3947264.4916092316"/>
  </r>
  <r>
    <n v="2754"/>
    <d v="2012-01-23T00:00:00"/>
    <d v="2011-12-02T00:00:00"/>
    <s v="Tribunal Administrativo de Descongestión de Antioquia"/>
    <s v="05001233100020110189500"/>
    <s v="ADMINISTRATIVA"/>
    <s v="JOSE IGNACIO GAVIRIA OCHOA, LUZ ADRIANA ACEVEDO OSPINA, NATALIA GAVIRIA ACEVEDO, ANA SOFIA GAVIRIA ACEVEDO"/>
    <s v="JAVIER LEONIDAS VILLEGAS POSADA"/>
    <n v="20944"/>
    <x v="0"/>
    <s v="FALLA EN EL SERVICIO DE SALUD"/>
    <s v="MEDIO   "/>
    <s v="MEDIO   "/>
    <s v="MEDIO   "/>
    <s v="MEDIO   "/>
    <n v="0.5"/>
    <x v="2"/>
    <n v="5363333248"/>
    <n v="0.2"/>
    <x v="7"/>
    <m/>
    <m/>
    <m/>
    <n v="9"/>
    <m/>
    <m/>
    <d v="2010-10-11T00:00:00"/>
    <n v="102693"/>
    <s v="SECCIONAL DE SALUD Y PROTECCION SOCIAL"/>
    <m/>
    <d v="2019-03-31T00:00:00"/>
    <s v="2012-01"/>
    <s v="9"/>
    <s v="2019-02"/>
    <n v="0.92016480810232315"/>
    <n v="4935150508.9347296"/>
    <n v="987030101.78694594"/>
    <d v="2021-01-20T00:00:00"/>
    <n v="1.810958904109589"/>
    <n v="5.7493351222987377E-2"/>
    <n v="950445833.61224723"/>
    <n v="0.5"/>
    <s v="MEDIA"/>
    <s v="Cuentas de Orden"/>
    <n v="950445833.61224723"/>
  </r>
  <r>
    <n v="2755"/>
    <d v="2012-04-30T00:00:00"/>
    <d v="2012-04-24T00:00:00"/>
    <s v="Juzgado 32 Adinistrativo Oral de Medellín"/>
    <s v="05001333100820120027300"/>
    <s v="ADMINISTRATIVA"/>
    <s v="ADRIANA MARITZA RUEDA DIEZ, LUISA FERNANDA OCAMPO, ANA ISABEL OCAMPO"/>
    <s v="MONICA MARÍA DÁVILA TRUJILLO"/>
    <n v="175808"/>
    <x v="0"/>
    <s v="OTRAS"/>
    <s v="ALTO"/>
    <s v="MEDIO   "/>
    <s v="MEDIO   "/>
    <s v="ALTO"/>
    <n v="0.77499999999999991"/>
    <x v="0"/>
    <n v="2000000000"/>
    <n v="0.3"/>
    <x v="1"/>
    <n v="0"/>
    <m/>
    <m/>
    <n v="7"/>
    <m/>
    <m/>
    <d v="2010-10-11T00:00:00"/>
    <n v="102693"/>
    <s v="SECCIONAL DE SALUD Y PROTECCION SOCIAL"/>
    <m/>
    <d v="2019-03-31T00:00:00"/>
    <s v="2012-04"/>
    <s v="7"/>
    <s v="2019-02"/>
    <n v="0.91214697581334581"/>
    <n v="1824293951.6266916"/>
    <n v="547288185.48800743"/>
    <d v="2019-04-29T00:00:00"/>
    <n v="7.9452054794520555E-2"/>
    <n v="5.7493351222987377E-2"/>
    <n v="546382051.31207085"/>
    <n v="0.77499999999999991"/>
    <s v="ALTA"/>
    <s v="Provisión contable"/>
    <n v="546382051.31207085"/>
  </r>
  <r>
    <n v="2756"/>
    <d v="2012-04-20T00:00:00"/>
    <d v="2012-03-12T00:00:00"/>
    <s v="Juzgado 31 Administrativo Oral de Medellín"/>
    <s v="05001333100220120016200"/>
    <s v="ADMINISTRATIVA"/>
    <s v="JUAN CAMILO GONZALEZ JARAMILLO, MARTA LUCIA GONZALEZ JARAMILLO, LUZ STELLA GONZALEZ JARAMILLO, JAIME ANDRES GONZALEZ JARAMILLO, JHON FREDY GONZALEZ JARAMILLO"/>
    <s v="ROBERTO FERNANDO PAZ SALAS"/>
    <n v="20958"/>
    <x v="0"/>
    <s v="FALLA EN EL SERVICIO DE SALUD"/>
    <s v="MEDIO   "/>
    <s v="MEDIO   "/>
    <s v="MEDIO   "/>
    <s v="MEDIO   "/>
    <n v="0.5"/>
    <x v="2"/>
    <n v="728000000"/>
    <n v="0.4"/>
    <x v="1"/>
    <m/>
    <m/>
    <m/>
    <n v="7"/>
    <m/>
    <m/>
    <d v="2010-10-11T00:00:00"/>
    <n v="102693"/>
    <s v="SECCIONAL DE SALUD Y PROTECCION SOCIAL"/>
    <s v="SENTENCIA DE PRIMERA FAVORABLE 29/08/2018"/>
    <d v="2019-03-31T00:00:00"/>
    <s v="2012-04"/>
    <s v="7"/>
    <s v="2019-02"/>
    <n v="0.91214697581334581"/>
    <n v="664042998.39211571"/>
    <n v="265617199.3568463"/>
    <d v="2019-04-19T00:00:00"/>
    <n v="5.2054794520547946E-2"/>
    <n v="5.7493351222987377E-2"/>
    <n v="265328987.20831755"/>
    <n v="0.5"/>
    <s v="MEDIA"/>
    <s v="Cuentas de Orden"/>
    <n v="265328987.20831755"/>
  </r>
  <r>
    <n v="2757"/>
    <d v="2012-04-12T00:00:00"/>
    <d v="2012-03-14T00:00:00"/>
    <s v="Juzgado 31 Administrativo Oral de Medellín"/>
    <s v="05001333102920120016800"/>
    <s v="ADMINISTRATIVA"/>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0"/>
    <s v="FALLA EN EL SERVICIO DE SALUD"/>
    <s v="MEDIO   "/>
    <s v="MEDIO   "/>
    <s v="MEDIO   "/>
    <s v="MEDIO   "/>
    <n v="0.5"/>
    <x v="2"/>
    <n v="436000000"/>
    <n v="0.5"/>
    <x v="1"/>
    <m/>
    <m/>
    <m/>
    <n v="7"/>
    <m/>
    <m/>
    <d v="2010-10-11T00:00:00"/>
    <n v="102693"/>
    <s v="SECCIONAL DE SALUD Y PROTECCION SOCIAL"/>
    <s v="27/03/2019 Sentencia de primera instancia NIEGA PRETENSIONES DE LA DEMANDA"/>
    <d v="2019-03-31T00:00:00"/>
    <s v="2012-04"/>
    <s v="7"/>
    <s v="2019-02"/>
    <n v="0.91214697581334581"/>
    <n v="397696081.45461875"/>
    <n v="198848040.72730938"/>
    <d v="2019-04-11T00:00:00"/>
    <n v="3.0136986301369864E-2"/>
    <n v="5.7493351222987377E-2"/>
    <n v="198723096.63169464"/>
    <n v="0.5"/>
    <s v="MEDIA"/>
    <s v="Cuentas de Orden"/>
    <n v="198723096.63169464"/>
  </r>
  <r>
    <n v="2758"/>
    <d v="2011-04-29T00:00:00"/>
    <d v="2010-11-22T00:00:00"/>
    <s v="Juzgado 32 Administrativo Oral de Medellín"/>
    <s v="05001333100120100054300"/>
    <s v="ADMINISTRATIVA"/>
    <s v="SERGIO DE JESUS VARGAS TOBON, DORIS EUGENIA VILLEGAS, YENI MARCELA VILLEGAS"/>
    <s v="JHON JAIRO GRAJALES OROZCO"/>
    <n v="138881"/>
    <x v="0"/>
    <s v="FALLA EN EL SERVICIO DE SALUD"/>
    <s v="MEDIO   "/>
    <s v="MEDIO   "/>
    <s v="MEDIO   "/>
    <s v="MEDIO   "/>
    <n v="0.5"/>
    <x v="2"/>
    <n v="380000000"/>
    <n v="0.5"/>
    <x v="16"/>
    <m/>
    <m/>
    <m/>
    <n v="9"/>
    <m/>
    <m/>
    <d v="2010-10-11T00:00:00"/>
    <n v="102693"/>
    <s v="SECCIONAL DE SALUD Y PROTECCION SOCIAL"/>
    <m/>
    <d v="2019-03-31T00:00:00"/>
    <s v="2011-04"/>
    <s v="9"/>
    <s v="2019-02"/>
    <n v="0.94339001616075835"/>
    <n v="358488206.14108819"/>
    <n v="179244103.07054409"/>
    <d v="2020-04-26T00:00:00"/>
    <n v="1.0739726027397261"/>
    <n v="5.7493351222987377E-2"/>
    <n v="175273884.60911939"/>
    <n v="0.5"/>
    <s v="MEDIA"/>
    <s v="Cuentas de Orden"/>
    <n v="175273884.60911939"/>
  </r>
  <r>
    <n v="2759"/>
    <d v="2010-03-12T00:00:00"/>
    <d v="2010-02-09T00:00:00"/>
    <s v="Tribunal Administrativo de Descongestión de Antioquia"/>
    <s v="05001233100020100019600"/>
    <s v="ADMINISTRATIVA"/>
    <s v="ANA CECILIA CATAÑO LOPEZ DE MESA, PAULA DEL RIO CATAÑO, SIMÓM DEL RÍO CATAÑO"/>
    <s v="OSCAR DARIO VILLEGAS POSADA"/>
    <n v="66848"/>
    <x v="0"/>
    <s v="FALLA EN EL SERVICIO DE SALUD"/>
    <s v="MEDIO   "/>
    <s v="MEDIO   "/>
    <s v="MEDIO   "/>
    <s v="MEDIO   "/>
    <n v="0.5"/>
    <x v="2"/>
    <n v="640000000"/>
    <n v="0.2"/>
    <x v="7"/>
    <m/>
    <m/>
    <m/>
    <n v="11"/>
    <m/>
    <m/>
    <d v="2010-10-11T00:00:00"/>
    <n v="102693"/>
    <s v="SECCIONAL DE SALUD Y PROTECCION SOCIAL"/>
    <m/>
    <d v="2019-03-31T00:00:00"/>
    <s v="2010-03"/>
    <s v="11"/>
    <s v="2019-02"/>
    <n v="0.97461077603896284"/>
    <n v="623750896.66493618"/>
    <n v="124750179.33298725"/>
    <d v="2021-03-09T00:00:00"/>
    <n v="1.9424657534246574"/>
    <n v="5.7493351222987377E-2"/>
    <n v="119797294.35597393"/>
    <n v="0.5"/>
    <s v="MEDIA"/>
    <s v="Cuentas de Orden"/>
    <n v="119797294.35597393"/>
  </r>
  <r>
    <n v="2760"/>
    <d v="2013-09-25T00:00:00"/>
    <d v="2012-12-03T00:00:00"/>
    <s v="Juzgado 22 Administrativo Oral de Medellín"/>
    <s v="05001333302220120042300"/>
    <s v="ADMINISTRATIVA"/>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0"/>
    <s v="FALLA EN EL SERVICIO DE SALUD"/>
    <s v="MEDIO   "/>
    <s v="MEDIO   "/>
    <s v="MEDIO   "/>
    <s v="MEDIO   "/>
    <n v="0.5"/>
    <x v="2"/>
    <n v="380000000"/>
    <n v="0.5"/>
    <x v="1"/>
    <n v="0"/>
    <m/>
    <m/>
    <n v="7"/>
    <m/>
    <m/>
    <d v="2010-10-11T00:00:00"/>
    <n v="102693"/>
    <s v="SECCIONAL DE SALUD Y PROTECCION SOCIAL"/>
    <s v="Fallo de primera Instancia en el que se niegan las pretensiones, se encuentra en segunda instancia ante el TAA"/>
    <d v="2019-03-31T00:00:00"/>
    <s v="2013-09"/>
    <s v="7"/>
    <s v="2019-02"/>
    <n v="0.88576103898082204"/>
    <n v="336589194.81271237"/>
    <n v="168294597.40635619"/>
    <d v="2020-09-23T00:00:00"/>
    <n v="1.484931506849315"/>
    <n v="5.7493351222987377E-2"/>
    <n v="163162439.16603941"/>
    <n v="0.5"/>
    <s v="MEDIA"/>
    <s v="Cuentas de Orden"/>
    <n v="163162439.16603941"/>
  </r>
  <r>
    <n v="2761"/>
    <d v="2015-02-27T00:00:00"/>
    <d v="2014-09-05T00:00:00"/>
    <s v="Juzgado 5o Administrativo Oral de Medellín"/>
    <s v="05001333300520140130500"/>
    <s v="ADMINISTRATIVA"/>
    <s v="JESÚS ANTONIO POSADA GUTIERREZ Y OTROS"/>
    <s v="JOSE LUIS VIVEROS ABISAMBRA"/>
    <n v="22592"/>
    <x v="0"/>
    <s v="FALLA EN EL SERVICIO DE SALUD"/>
    <s v="MEDIO   "/>
    <s v="MEDIO   "/>
    <s v="MEDIO   "/>
    <s v="MEDIO   "/>
    <n v="0.5"/>
    <x v="2"/>
    <n v="100412713"/>
    <n v="0.6"/>
    <x v="6"/>
    <m/>
    <m/>
    <m/>
    <n v="7"/>
    <m/>
    <m/>
    <d v="2010-10-11T00:00:00"/>
    <n v="102693"/>
    <s v="SECCIONAL DE SALUD Y PROTECCION SOCIAL"/>
    <m/>
    <d v="2019-03-31T00:00:00"/>
    <s v="2015-02"/>
    <s v="7"/>
    <s v="2019-02"/>
    <n v="0.84117734790444287"/>
    <n v="84464899.617229968"/>
    <n v="50678939.770337977"/>
    <d v="2022-02-25T00:00:00"/>
    <n v="2.9095890410958902"/>
    <n v="5.7493351222987377E-2"/>
    <n v="47695069.97009068"/>
    <n v="0.5"/>
    <s v="MEDIA"/>
    <s v="Cuentas de Orden"/>
    <n v="47695069.97009068"/>
  </r>
  <r>
    <n v="2762"/>
    <d v="2015-04-10T00:00:00"/>
    <d v="2013-04-04T00:00:00"/>
    <s v="Juzgado 5o Administrativo Oral de Medellín"/>
    <s v="05001333300520130033500"/>
    <s v="ADMINISTRATIVA"/>
    <s v="JULIAN JIMENEZ GARCES "/>
    <s v="JORGE E. VALLEJO BRAVO"/>
    <n v="40134"/>
    <x v="0"/>
    <s v="FALLA EN EL SERVICIO DE SALUD"/>
    <s v="ALTO"/>
    <s v="MEDIO   "/>
    <s v="MEDIO   "/>
    <s v="ALTO"/>
    <n v="0.77499999999999991"/>
    <x v="0"/>
    <n v="235800000"/>
    <n v="1"/>
    <x v="7"/>
    <m/>
    <m/>
    <m/>
    <n v="7"/>
    <m/>
    <m/>
    <d v="2010-10-11T00:00:00"/>
    <n v="102693"/>
    <s v="SECCIONAL DE SALUD Y PROTECCION SOCIAL"/>
    <m/>
    <d v="2019-03-31T00:00:00"/>
    <s v="2015-04"/>
    <s v="7"/>
    <s v="2019-02"/>
    <n v="0.8318105591967323"/>
    <n v="196140929.85858947"/>
    <n v="196140929.85858947"/>
    <d v="2022-04-08T00:00:00"/>
    <n v="3.0246575342465754"/>
    <n v="5.7493351222987377E-2"/>
    <n v="184150096.03378549"/>
    <n v="0.77499999999999991"/>
    <s v="ALTA"/>
    <s v="Provisión contable"/>
    <n v="184150096.03378549"/>
  </r>
  <r>
    <n v="2763"/>
    <d v="2015-07-07T00:00:00"/>
    <d v="2015-05-05T00:00:00"/>
    <s v="Juzgado 16 Laboral del Circuito"/>
    <s v="05001310501620150063700"/>
    <s v="LABORAL"/>
    <s v="OXIVITAL S.A"/>
    <s v="IVETTE JOSEFINA GARDEAZABAL MICOLTA"/>
    <n v="68101"/>
    <x v="2"/>
    <s v="OTRAS"/>
    <s v="MEDIO   "/>
    <s v="MEDIO   "/>
    <s v="MEDIO   "/>
    <s v="MEDIO   "/>
    <n v="0.5"/>
    <x v="2"/>
    <n v="30000000"/>
    <n v="0.7"/>
    <x v="16"/>
    <m/>
    <m/>
    <m/>
    <n v="7"/>
    <m/>
    <m/>
    <d v="2010-10-11T00:00:00"/>
    <n v="102693"/>
    <s v="SECCIONAL DE SALUD Y PROTECCION SOCIAL"/>
    <m/>
    <d v="2019-03-31T00:00:00"/>
    <s v="2015-07"/>
    <s v="7"/>
    <s v="2019-02"/>
    <n v="0.82722578591549478"/>
    <n v="24816773.577464845"/>
    <n v="17371741.504225392"/>
    <d v="2022-07-05T00:00:00"/>
    <n v="3.2657534246575342"/>
    <n v="5.7493351222987377E-2"/>
    <n v="16227937.136837542"/>
    <n v="0.5"/>
    <s v="MEDIA"/>
    <s v="Cuentas de Orden"/>
    <n v="16227937.136837542"/>
  </r>
  <r>
    <n v="2764"/>
    <d v="2011-03-10T00:00:00"/>
    <d v="2011-07-14T00:00:00"/>
    <s v="Juzgado 32 Administrativo Oral de Medellín"/>
    <s v="05001333102620110034600"/>
    <s v="ADMINISTRATIVA"/>
    <s v="OSCAR JAVIER GUZMANSEPULVEDA, LUZ ELENA GUISAO PINEDA, ROSA ANGELICA SEPULVEDA BORJA, LUZ MARINA PINEDA"/>
    <s v="JAVIER LEONIDAS VILLEGAS POSADA"/>
    <n v="20944"/>
    <x v="0"/>
    <s v="FALLA EN EL SERVICIO DE SALUD"/>
    <s v="MEDIO   "/>
    <s v="MEDIO   "/>
    <s v="MEDIO   "/>
    <s v="MEDIO   "/>
    <n v="0.5"/>
    <x v="2"/>
    <n v="2862371809"/>
    <n v="0.4"/>
    <x v="1"/>
    <m/>
    <m/>
    <m/>
    <n v="11"/>
    <m/>
    <m/>
    <d v="2010-10-11T00:00:00"/>
    <n v="102693"/>
    <s v="SECCIONAL DE SALUD Y PROTECCION SOCIAL"/>
    <s v="Sentencia niega pretensiones de la demanda 27 de noviembre de 2018"/>
    <d v="2019-03-31T00:00:00"/>
    <s v="2011-03"/>
    <s v="11"/>
    <s v="2019-02"/>
    <n v="0.94451435643524606"/>
    <n v="2703551267.056026"/>
    <n v="1081420506.8224103"/>
    <d v="2022-03-07T00:00:00"/>
    <n v="2.9369863013698629"/>
    <n v="5.7493351222987377E-2"/>
    <n v="1017167360.1733752"/>
    <n v="0.5"/>
    <s v="MEDIA"/>
    <s v="Cuentas de Orden"/>
    <n v="1017167360.1733752"/>
  </r>
  <r>
    <n v="2765"/>
    <d v="2015-01-20T00:00:00"/>
    <d v="2015-10-02T00:00:00"/>
    <s v="Juzgado 2o Administrativo Oral De Medellín"/>
    <s v="05001333300220150116200"/>
    <s v="ADMINISTRATIVA"/>
    <s v="LUZ AMERICA CARTAGENA Y OTROS"/>
    <s v="BRIAN DANIEL BASTIDAS OSEJO"/>
    <n v="246033"/>
    <x v="0"/>
    <s v="FALLA EN EL SERVICIO DE SALUD"/>
    <s v="MEDIO   "/>
    <s v="MEDIO   "/>
    <s v="MEDIO   "/>
    <s v="MEDIO   "/>
    <n v="0.5"/>
    <x v="2"/>
    <n v="135075536"/>
    <n v="1"/>
    <x v="7"/>
    <m/>
    <m/>
    <m/>
    <n v="7"/>
    <m/>
    <m/>
    <d v="2010-10-11T00:00:00"/>
    <n v="102693"/>
    <s v="SECCIONAL DE SALUD Y PROTECCION SOCIAL"/>
    <s v="Alegatos presentados el 19/10/2018"/>
    <d v="2019-03-31T00:00:00"/>
    <s v="2015-01"/>
    <s v="7"/>
    <s v="2019-02"/>
    <n v="0.85084758890110268"/>
    <n v="114928694.1251241"/>
    <n v="114928694.1251241"/>
    <d v="2022-01-18T00:00:00"/>
    <n v="2.8054794520547945"/>
    <n v="5.7493351222987377E-2"/>
    <n v="108397041.62306163"/>
    <n v="0.5"/>
    <s v="MEDIA"/>
    <s v="Cuentas de Orden"/>
    <n v="108397041.62306163"/>
  </r>
  <r>
    <n v="2766"/>
    <d v="2016-07-29T00:00:00"/>
    <d v="2014-09-12T00:00:00"/>
    <s v="Juzgado 25 Administrativo Oral de Medellín "/>
    <s v="05001333302520140111700"/>
    <s v="ADMINISTRATIVA"/>
    <s v="JOSE MANUEL ARANGO"/>
    <s v="ANDRES CAMILO URIBE PARDO"/>
    <n v="141330"/>
    <x v="4"/>
    <s v="RELIQUIDACIÓN DE LA PENSIÓN"/>
    <s v="MEDIO   "/>
    <s v="MEDIO   "/>
    <s v="MEDIO   "/>
    <s v="MEDIO   "/>
    <n v="0.5"/>
    <x v="2"/>
    <n v="9328667"/>
    <n v="0.5"/>
    <x v="1"/>
    <m/>
    <m/>
    <m/>
    <n v="7"/>
    <m/>
    <m/>
    <d v="2010-10-11T00:00:00"/>
    <n v="102693"/>
    <s v="SECCIONAL DE SALUD Y PROTECCION SOCIAL"/>
    <m/>
    <d v="2019-03-31T00:00:00"/>
    <s v="2016-07"/>
    <s v="7"/>
    <s v="2019-02"/>
    <n v="0.75916616416626004"/>
    <n v="7082008.3431743728"/>
    <n v="3541004.1715871864"/>
    <d v="2023-07-28T00:00:00"/>
    <n v="4.3287671232876717"/>
    <n v="5.7493351222987377E-2"/>
    <n v="3235325.5981433899"/>
    <n v="0.5"/>
    <s v="MEDIA"/>
    <s v="Cuentas de Orden"/>
    <n v="3235325.5981433899"/>
  </r>
  <r>
    <n v="2767"/>
    <d v="2016-07-11T00:00:00"/>
    <d v="2016-06-14T00:00:00"/>
    <s v="Juzgado 7o Administrativo Oral de Medellín "/>
    <s v="05001333300720160049200"/>
    <s v="ADMINISTRATIVA"/>
    <s v="DIEGO ALEJANDRO VALDERRAMA Y OTROS"/>
    <s v="JHON JAIRO GOMEZ JARAMILLO"/>
    <n v="95.352999999999994"/>
    <x v="0"/>
    <s v="FALLA EN EL SERVICIO DE SALUD"/>
    <s v="MEDIO   "/>
    <s v="MEDIO   "/>
    <s v="MEDIO   "/>
    <s v="MEDIO   "/>
    <n v="0.5"/>
    <x v="2"/>
    <n v="127396264"/>
    <n v="1"/>
    <x v="11"/>
    <m/>
    <m/>
    <m/>
    <n v="7"/>
    <m/>
    <m/>
    <d v="2010-10-11T00:00:00"/>
    <n v="102693"/>
    <s v="SECCIONAL DE SALUD Y PROTECCION SOCIAL"/>
    <m/>
    <d v="2019-03-31T00:00:00"/>
    <s v="2016-07"/>
    <s v="7"/>
    <s v="2019-02"/>
    <n v="0.75916616416626004"/>
    <n v="96714933.0699922"/>
    <n v="96714933.0699922"/>
    <d v="2023-07-10T00:00:00"/>
    <n v="4.279452054794521"/>
    <n v="5.7493351222987377E-2"/>
    <n v="88456911.061337486"/>
    <n v="0.5"/>
    <s v="MEDIA"/>
    <s v="Cuentas de Orden"/>
    <n v="88456911.061337486"/>
  </r>
  <r>
    <n v="2768"/>
    <d v="2016-10-07T00:00:00"/>
    <d v="2015-12-14T00:00:00"/>
    <s v="Juzgado 7o Laboral del Circuito de Medellín"/>
    <s v="05001310500720150194700"/>
    <s v="LABORAL"/>
    <s v="SOCIEDAD MEDICA ANTIOQUEÑA -SOMA-"/>
    <s v="JOHN JAIRO OSPINA PENAGOS"/>
    <n v="133396"/>
    <x v="2"/>
    <s v="RECONOCIMIENTO Y PAGO DE OTRAS PRESTACIONES SALARIALES, SOLCIALES Y SALARIOS"/>
    <s v="ALTO"/>
    <s v="MEDIO   "/>
    <s v="MEDIO   "/>
    <s v="ALTO"/>
    <n v="0.77499999999999991"/>
    <x v="0"/>
    <n v="86358578"/>
    <n v="1"/>
    <x v="11"/>
    <m/>
    <m/>
    <m/>
    <n v="7"/>
    <m/>
    <m/>
    <d v="2010-10-11T00:00:00"/>
    <n v="102693"/>
    <s v="SECCIONAL DE SALUD Y PROTECCION SOCIAL"/>
    <m/>
    <d v="2019-03-31T00:00:00"/>
    <s v="2016-10"/>
    <s v="7"/>
    <s v="2019-02"/>
    <n v="0.76246193558935471"/>
    <n v="65845128.536624268"/>
    <n v="65845128.536624268"/>
    <d v="2023-10-06T00:00:00"/>
    <n v="4.5205479452054798"/>
    <n v="5.7493351222987377E-2"/>
    <n v="59920871.65854428"/>
    <n v="0.77499999999999991"/>
    <s v="ALTA"/>
    <s v="Provisión contable"/>
    <n v="59920871.65854428"/>
  </r>
  <r>
    <n v="2769"/>
    <d v="2016-11-04T00:00:00"/>
    <d v="2016-09-02T00:00:00"/>
    <s v="Juzgado 8o Administrativo Oral del Circuito"/>
    <s v="05001333300820160067900"/>
    <s v="ADMINISTRATIVA"/>
    <s v="JORGE ARGEMIRO JIMENEZ QUINTERO"/>
    <s v="BEATRIZ ELENA JARAMILLO GALVIS"/>
    <n v="142127"/>
    <x v="4"/>
    <s v="RECONOCIMIENTO Y PAGO DE PENSIÓN"/>
    <s v="ALTO"/>
    <s v="MEDIO   "/>
    <s v="MEDIO   "/>
    <s v="ALTO"/>
    <n v="0.77499999999999991"/>
    <x v="0"/>
    <n v="75274070"/>
    <n v="1"/>
    <x v="7"/>
    <m/>
    <m/>
    <m/>
    <n v="7"/>
    <m/>
    <m/>
    <d v="2010-10-11T00:00:00"/>
    <n v="102693"/>
    <s v="SECCIONAL DE SALUD Y PROTECCION SOCIAL"/>
    <s v="ALEGATOS PRESENTADOS EL  02/03/2018"/>
    <d v="2019-03-31T00:00:00"/>
    <s v="2016-11"/>
    <s v="7"/>
    <s v="2019-02"/>
    <n v="0.761609421677645"/>
    <n v="57329440.92002257"/>
    <n v="57329440.92002257"/>
    <d v="2023-11-03T00:00:00"/>
    <n v="4.5972602739726032"/>
    <n v="5.7493351222987377E-2"/>
    <n v="52087959.647233918"/>
    <n v="0.77499999999999991"/>
    <s v="ALTA"/>
    <s v="Provisión contable"/>
    <n v="52087959.647233918"/>
  </r>
  <r>
    <n v="2770"/>
    <d v="2017-01-17T00:00:00"/>
    <d v="2016-12-09T00:00:00"/>
    <s v="Juzgado 14 Administrativo Oral del Circuito"/>
    <s v="05001333301420160093000"/>
    <s v="ADMINISTRATIVA"/>
    <s v="ALEJANDRA MARIA NARANJO Y OTROS"/>
    <s v="ALEXANDER DÍAZ GÓMEZ"/>
    <n v="98485"/>
    <x v="0"/>
    <s v="FALLA EN EL SERVICIO DE SALUD"/>
    <s v="MEDIO   "/>
    <s v="MEDIO   "/>
    <s v="MEDIO   "/>
    <s v="MEDIO   "/>
    <n v="0.5"/>
    <x v="2"/>
    <n v="679112190"/>
    <n v="0.5"/>
    <x v="6"/>
    <m/>
    <m/>
    <m/>
    <n v="7"/>
    <m/>
    <m/>
    <d v="2010-10-11T00:00:00"/>
    <n v="102693"/>
    <s v="SECCIONAL DE SALUD Y PROTECCION SOCIAL"/>
    <m/>
    <d v="2019-03-31T00:00:00"/>
    <s v="2017-01"/>
    <s v="7"/>
    <s v="2019-02"/>
    <n v="0.75075906791818559"/>
    <n v="509849634.77627778"/>
    <n v="254924817.38813889"/>
    <d v="2024-01-16T00:00:00"/>
    <n v="4.8"/>
    <n v="5.7493351222987377E-2"/>
    <n v="230640415.2877048"/>
    <n v="0.5"/>
    <s v="MEDIA"/>
    <s v="Cuentas de Orden"/>
    <n v="230640415.2877048"/>
  </r>
  <r>
    <n v="2771"/>
    <d v="2017-03-16T00:00:00"/>
    <d v="2017-02-03T00:00:00"/>
    <s v="Juzgado 19 Administrativo Oral del Circuito"/>
    <s v="05001333302920170004400"/>
    <s v="ADMINISTRATIVA"/>
    <s v="CARLOS JULIÁN GIRALDO LONDOÑO Y OTROS"/>
    <s v="MARIA BEATRIZ ARENAS TOBON"/>
    <n v="257094"/>
    <x v="0"/>
    <s v="FALLA EN EL SERVICIO DE SALUD"/>
    <s v="MEDIO   "/>
    <s v="MEDIO   "/>
    <s v="MEDIO   "/>
    <s v="MEDIO   "/>
    <n v="0.5"/>
    <x v="2"/>
    <n v="273952029"/>
    <n v="1"/>
    <x v="6"/>
    <m/>
    <m/>
    <m/>
    <n v="5"/>
    <m/>
    <m/>
    <d v="2010-10-11T00:00:00"/>
    <n v="102693"/>
    <s v="SECCIONAL DE SALUD Y PROTECCION SOCIAL"/>
    <m/>
    <d v="2019-03-31T00:00:00"/>
    <s v="2017-03"/>
    <s v="5"/>
    <s v="2019-02"/>
    <n v="0.73983718934852349"/>
    <n v="202679899.15168521"/>
    <n v="202679899.15168521"/>
    <d v="2022-03-15T00:00:00"/>
    <n v="2.9589041095890409"/>
    <n v="5.7493351222987377E-2"/>
    <n v="190550446.45449606"/>
    <n v="0.5"/>
    <s v="MEDIA"/>
    <s v="Cuentas de Orden"/>
    <n v="190550446.45449606"/>
  </r>
  <r>
    <n v="2772"/>
    <d v="2017-01-17T00:00:00"/>
    <d v="2016-12-12T00:00:00"/>
    <s v="Juzgado 2o Laboral  del circuito de Montería"/>
    <s v="23001310500220160015600"/>
    <s v="LABORAL"/>
    <s v="MARY ROCIO HOYOS ARCIA"/>
    <s v="SANDRA MILENA HERAZO BECERRA"/>
    <n v="201287"/>
    <x v="2"/>
    <s v="RECONOCIMIENTO Y PAGO DE PENSIÓN"/>
    <s v="BAJO"/>
    <s v="ALTO"/>
    <s v="MEDIO   "/>
    <s v="ALTO"/>
    <n v="0.76"/>
    <x v="0"/>
    <n v="14754340"/>
    <n v="1"/>
    <x v="1"/>
    <m/>
    <m/>
    <m/>
    <n v="3"/>
    <m/>
    <m/>
    <d v="2010-10-11T00:00:00"/>
    <n v="102693"/>
    <s v="SECCIONAL DE SALUD Y PROTECCION SOCIAL"/>
    <m/>
    <d v="2019-03-31T00:00:00"/>
    <s v="2017-01"/>
    <s v="3"/>
    <s v="2019-02"/>
    <n v="0.75075906791818559"/>
    <n v="11076954.546148002"/>
    <n v="11076954.546148002"/>
    <d v="2020-01-17T00:00:00"/>
    <n v="0.8"/>
    <n v="5.7493351222987377E-2"/>
    <n v="10893671.025642721"/>
    <n v="0.76"/>
    <s v="ALTA"/>
    <s v="Provisión contable"/>
    <n v="10893671.025642721"/>
  </r>
  <r>
    <n v="2773"/>
    <d v="2016-05-20T00:00:00"/>
    <d v="2016-02-25T00:00:00"/>
    <s v="Juzgado 18 Laboral del Circuito"/>
    <s v="05001310501820160025100"/>
    <s v="LABORAL"/>
    <s v="NOR MARIA MEJÍA PÉREZ"/>
    <s v="LUIS FERNANDO FERNANDEZ GUERRA"/>
    <n v="156007"/>
    <x v="2"/>
    <s v="RECONOCIMIENTO Y PAGO DE PENSIÓN"/>
    <s v="BAJO"/>
    <s v="ALTO"/>
    <s v="BAJO"/>
    <s v="BAJO"/>
    <n v="0.38250000000000001"/>
    <x v="2"/>
    <n v="14284240"/>
    <n v="1"/>
    <x v="11"/>
    <m/>
    <m/>
    <m/>
    <n v="4"/>
    <m/>
    <m/>
    <d v="2010-10-11T00:00:00"/>
    <n v="102693"/>
    <s v="SECCIONAL DE SALUD Y PROTECCION SOCIAL"/>
    <s v="CONTESTACIÓN PRESENTADA EL 2DE MARZO DE 2018"/>
    <d v="2019-03-31T00:00:00"/>
    <s v="2016-05"/>
    <s v="4"/>
    <s v="2019-02"/>
    <n v="0.76677409149451736"/>
    <n v="10952785.148689644"/>
    <n v="10952785.148689644"/>
    <d v="2020-05-19T00:00:00"/>
    <n v="1.1369863013698631"/>
    <n v="5.7493351222987377E-2"/>
    <n v="10696117.078869967"/>
    <n v="0.38250000000000001"/>
    <s v="MEDIA"/>
    <s v="Cuentas de Orden"/>
    <n v="10696117.078869967"/>
  </r>
  <r>
    <n v="2774"/>
    <d v="2017-11-09T00:00:00"/>
    <d v="2017-10-31T00:00:00"/>
    <s v="Juzgado 22 Administrativo Oral de Medellín"/>
    <s v="05001333302220170054400"/>
    <s v="ADMINISTRATIVA"/>
    <s v="MARIA BLANCA GIRALDO "/>
    <s v="CARLOS VARGAS FLOREZ"/>
    <n v="81576"/>
    <x v="4"/>
    <s v="RELIQUIDACIÓN DE LA PENSIÓN"/>
    <s v="MEDIO   "/>
    <s v="MEDIO   "/>
    <s v="MEDIO   "/>
    <s v="MEDIO   "/>
    <n v="0.5"/>
    <x v="2"/>
    <n v="16477853"/>
    <n v="0.5"/>
    <x v="1"/>
    <m/>
    <m/>
    <m/>
    <n v="3"/>
    <m/>
    <m/>
    <d v="2010-10-11T00:00:00"/>
    <n v="102693"/>
    <s v="SECCIONAL DE SALUD Y PROTECCION SOCIAL"/>
    <s v="SENTENCIA DE PRIMERA FAVORABLE 28/05/2018"/>
    <d v="2019-03-31T00:00:00"/>
    <s v="2017-11"/>
    <s v="3"/>
    <s v="2019-02"/>
    <n v="0.73146045680023353"/>
    <n v="12052897.882467099"/>
    <n v="6026448.9412335493"/>
    <d v="2020-11-08T00:00:00"/>
    <n v="1.6109589041095891"/>
    <n v="5.7493351222987377E-2"/>
    <n v="5827334.9856362483"/>
    <n v="0.5"/>
    <s v="MEDIA"/>
    <s v="Cuentas de Orden"/>
    <n v="5827334.9856362483"/>
  </r>
  <r>
    <n v="2775"/>
    <d v="2017-01-18T00:00:00"/>
    <d v="2016-11-28T00:00:00"/>
    <s v="Tribunal Administrativo de Antioquia"/>
    <s v="05001233300020160261600"/>
    <s v="ADMINISTRATIVA"/>
    <s v="LUZ MARIA AGUDELO SUAREZ"/>
    <s v="LINA MARCELA RENDON BUILES"/>
    <n v="136444"/>
    <x v="4"/>
    <s v="RELIQUIDACIÓN DE LA PENSIÓN"/>
    <s v="MEDIO   "/>
    <s v="MEDIO   "/>
    <s v="MEDIO   "/>
    <s v="MEDIO   "/>
    <n v="0.5"/>
    <x v="2"/>
    <n v="44744920"/>
    <n v="0.5"/>
    <x v="11"/>
    <m/>
    <m/>
    <m/>
    <n v="5"/>
    <m/>
    <m/>
    <d v="2010-10-11T00:00:00"/>
    <n v="102693"/>
    <s v="SECCIONAL DE SALUD Y PROTECCION SOCIAL"/>
    <m/>
    <d v="2019-03-31T00:00:00"/>
    <s v="2017-01"/>
    <s v="5"/>
    <s v="2019-02"/>
    <n v="0.75075906791818559"/>
    <n v="33592654.433273777"/>
    <n v="16796327.216636889"/>
    <d v="2022-01-17T00:00:00"/>
    <n v="2.8027397260273972"/>
    <n v="5.7493351222987377E-2"/>
    <n v="15842659.920336621"/>
    <n v="0.5"/>
    <s v="MEDIA"/>
    <s v="Cuentas de Orden"/>
    <n v="15842659.920336621"/>
  </r>
  <r>
    <n v="2776"/>
    <d v="2018-03-01T00:00:00"/>
    <d v="2018-02-21T00:00:00"/>
    <s v="Juzgado 34 Administrativo Oral de Medellín"/>
    <s v="05001333302420180006000"/>
    <s v="ADMINISTRATIVA"/>
    <s v="HORACIO POSSO AYALA"/>
    <s v="CARLOS VARGAS FLOREZ"/>
    <n v="81576"/>
    <x v="4"/>
    <s v="RELIQUIDACIÓN DE LA PENSIÓN"/>
    <s v="MEDIO   "/>
    <s v="MEDIO   "/>
    <s v="MEDIO   "/>
    <s v="MEDIO   "/>
    <n v="0.5"/>
    <x v="2"/>
    <n v="20880390"/>
    <n v="0.5"/>
    <x v="1"/>
    <m/>
    <m/>
    <m/>
    <n v="2"/>
    <m/>
    <m/>
    <d v="2010-10-11T00:00:00"/>
    <n v="102693"/>
    <s v="SECCIONAL DE SALUD Y PROTECCION SOCIAL"/>
    <s v="17/10/2018 Sentencia de Primera Instancia, niega pretensiones y condena en costas. En el TAA segunda instancia"/>
    <d v="2019-03-31T00:00:00"/>
    <s v="2018-03"/>
    <s v="2"/>
    <s v="2019-02"/>
    <n v="0.71731451731913276"/>
    <n v="14977806.874285247"/>
    <n v="7488903.4371426236"/>
    <d v="2020-02-29T00:00:00"/>
    <n v="0.9178082191780822"/>
    <n v="5.7493351222987377E-2"/>
    <n v="7346915.5518010315"/>
    <n v="0.5"/>
    <s v="MEDIA"/>
    <s v="Cuentas de Orden"/>
    <n v="7346915.5518010315"/>
  </r>
  <r>
    <n v="2777"/>
    <d v="2018-04-25T00:00:00"/>
    <d v="2018-04-12T00:00:00"/>
    <s v="Juzgado 18 Administrativo Oral de Medellín"/>
    <s v="05001333301820180014200"/>
    <s v="ADMINISTRATIVA"/>
    <s v="LUIS ALBERTO LAINEZ RUIZ"/>
    <s v="CARLOS VARGAS FLOREZ"/>
    <n v="81577"/>
    <x v="4"/>
    <s v="RELIQUIDACIÓN DE LA PENSIÓN"/>
    <s v="MEDIO   "/>
    <s v="MEDIO   "/>
    <s v="MEDIO   "/>
    <s v="MEDIO   "/>
    <n v="0.5"/>
    <x v="2"/>
    <n v="19927546"/>
    <n v="0.5"/>
    <x v="6"/>
    <m/>
    <m/>
    <m/>
    <n v="2"/>
    <m/>
    <m/>
    <d v="2010-10-11T00:00:00"/>
    <n v="102693"/>
    <s v="SECCIONAL DE SALUD Y PROTECCION SOCIAL"/>
    <m/>
    <d v="2019-03-31T00:00:00"/>
    <s v="2018-04"/>
    <s v="2"/>
    <s v="2019-02"/>
    <n v="0.71401723594739053"/>
    <n v="14228611.314134479"/>
    <n v="7114305.6570672393"/>
    <d v="2020-04-24T00:00:00"/>
    <n v="1.0684931506849316"/>
    <n v="5.7493351222987377E-2"/>
    <n v="6957520.3680353239"/>
    <n v="0.5"/>
    <s v="MEDIA"/>
    <s v="Cuentas de Orden"/>
    <n v="6957520.3680353239"/>
  </r>
  <r>
    <n v="2778"/>
    <d v="2017-10-31T00:00:00"/>
    <d v="2017-10-13T00:00:00"/>
    <s v="Juzgado 12 Administrativo Oral de Medellín"/>
    <s v="05001333301220170052800"/>
    <s v="ADMINISTRATIVA"/>
    <s v="RICARDO IVAN MEJÍA RESTREPO "/>
    <s v="CARLOS VARGAS FLOREZ"/>
    <n v="81578"/>
    <x v="4"/>
    <s v="RELIQUIDACIÓN DE LA PENSIÓN"/>
    <s v="MEDIO   "/>
    <s v="MEDIO   "/>
    <s v="MEDIO   "/>
    <s v="MEDIO   "/>
    <n v="0.5"/>
    <x v="2"/>
    <n v="14463526"/>
    <n v="0.5"/>
    <x v="6"/>
    <m/>
    <m/>
    <m/>
    <n v="2"/>
    <m/>
    <m/>
    <d v="2010-10-11T00:00:00"/>
    <n v="102693"/>
    <s v="SECCIONAL DE SALUD Y PROTECCION SOCIAL"/>
    <m/>
    <d v="2019-03-31T00:00:00"/>
    <s v="2017-10"/>
    <s v="2"/>
    <s v="2019-02"/>
    <n v="0.73278321838631422"/>
    <n v="10598629.131494133"/>
    <n v="5299314.5657470664"/>
    <d v="2019-10-31T00:00:00"/>
    <n v="0.58630136986301373"/>
    <n v="5.7493351222987377E-2"/>
    <n v="5234909.6319848699"/>
    <n v="0.5"/>
    <s v="MEDIA"/>
    <s v="Cuentas de Orden"/>
    <n v="5234909.6319848699"/>
  </r>
  <r>
    <n v="2779"/>
    <d v="2018-05-15T00:00:00"/>
    <d v="2018-05-03T00:00:00"/>
    <s v="Juzgado 13 Administrativo Oral de Medellín"/>
    <s v="05001333301320180016300"/>
    <s v="ADMINISTRATIVA"/>
    <s v="AMPARO DE JESUS BEDOYA YEPES"/>
    <s v="LUZ ELENA GALLEGO C"/>
    <n v="39931"/>
    <x v="4"/>
    <s v="RELIQUIDACIÓN DE LA PENSIÓN"/>
    <s v="MEDIO   "/>
    <s v="MEDIO   "/>
    <s v="MEDIO   "/>
    <s v="MEDIO   "/>
    <n v="0.5"/>
    <x v="2"/>
    <n v="25602830"/>
    <n v="0.5"/>
    <x v="11"/>
    <m/>
    <m/>
    <m/>
    <n v="2"/>
    <m/>
    <m/>
    <d v="2010-10-11T00:00:00"/>
    <n v="102693"/>
    <s v="SECCIONAL DE SALUD Y PROTECCION SOCIAL"/>
    <m/>
    <d v="2019-03-31T00:00:00"/>
    <s v="2018-05"/>
    <s v="2"/>
    <s v="2019-02"/>
    <n v="0.71221058238840096"/>
    <n v="18234606.465091225"/>
    <n v="9117303.2325456124"/>
    <d v="2020-05-14T00:00:00"/>
    <n v="1.1232876712328768"/>
    <n v="5.7493351222987377E-2"/>
    <n v="8906192.0539644361"/>
    <n v="0.5"/>
    <s v="MEDIA"/>
    <s v="Cuentas de Orden"/>
    <n v="8906192.0539644361"/>
  </r>
  <r>
    <n v="2780"/>
    <d v="2018-05-07T00:00:00"/>
    <d v="2018-04-26T00:00:00"/>
    <s v="Juzgado 9o Administrativo Oral de Medellín"/>
    <s v="05001333300920180012700"/>
    <s v="ADMINISTRATIVA"/>
    <s v="MARIA AURORA SOTO DE VASQUEZ"/>
    <s v="CARLOS VARGAS FLOREZ"/>
    <n v="81578"/>
    <x v="4"/>
    <s v="RELIQUIDACIÓN DE LA PENSIÓN"/>
    <s v="MEDIO   "/>
    <s v="MEDIO   "/>
    <s v="MEDIO   "/>
    <s v="MEDIO   "/>
    <n v="0.5"/>
    <x v="2"/>
    <n v="3765446"/>
    <n v="0.5"/>
    <x v="6"/>
    <m/>
    <m/>
    <m/>
    <n v="2"/>
    <m/>
    <m/>
    <d v="2010-10-11T00:00:00"/>
    <n v="102693"/>
    <s v="SECCIONAL DE SALUD Y PROTECCION SOCIAL"/>
    <m/>
    <d v="2019-03-31T00:00:00"/>
    <s v="2018-05"/>
    <s v="2"/>
    <s v="2019-02"/>
    <n v="0.71221058238840096"/>
    <n v="2681790.4886120749"/>
    <n v="1340895.2443060374"/>
    <d v="2020-05-06T00:00:00"/>
    <n v="1.1013698630136985"/>
    <n v="5.7493351222987377E-2"/>
    <n v="1310445.7029133863"/>
    <n v="0.5"/>
    <s v="MEDIA"/>
    <s v="Cuentas de Orden"/>
    <n v="1310445.7029133863"/>
  </r>
  <r>
    <n v="2781"/>
    <d v="2017-04-19T00:00:00"/>
    <d v="2017-03-28T00:00:00"/>
    <s v="Juzgado 10 Laboral del Circuito de Medellín"/>
    <s v="05001310501020170027800"/>
    <s v="LABORAL"/>
    <s v="ALICIA VALENCIA MEJIA"/>
    <s v="NELSON ALBERTO SALAZAR BOTERO"/>
    <n v="24324"/>
    <x v="2"/>
    <s v="OTRAS"/>
    <s v="MEDIO   "/>
    <s v="MEDIO   "/>
    <s v="MEDIO   "/>
    <s v="MEDIO   "/>
    <n v="0.5"/>
    <x v="2"/>
    <n v="15624840"/>
    <n v="1"/>
    <x v="11"/>
    <m/>
    <m/>
    <m/>
    <n v="2"/>
    <m/>
    <m/>
    <d v="2010-10-11T00:00:00"/>
    <n v="102693"/>
    <s v="SECCIONAL DE SALUD Y PROTECCION SOCIAL"/>
    <m/>
    <d v="2019-03-31T00:00:00"/>
    <s v="2017-04"/>
    <s v="2"/>
    <s v="2019-02"/>
    <n v="0.7363489292238018"/>
    <n v="11505334.203293227"/>
    <n v="11505334.203293227"/>
    <d v="2019-04-19T00:00:00"/>
    <n v="5.2054794520547946E-2"/>
    <n v="5.7493351222987377E-2"/>
    <n v="11492850.158215191"/>
    <n v="0.5"/>
    <s v="MEDIA"/>
    <s v="Cuentas de Orden"/>
    <n v="11492850.158215191"/>
  </r>
  <r>
    <n v="2782"/>
    <d v="2017-02-02T00:00:00"/>
    <d v="2016-11-29T00:00:00"/>
    <s v="Juzgado 35 Adminsitrativo oral de Medellín"/>
    <s v="05001333303520160105800"/>
    <s v="ADMINISTRATIVA"/>
    <s v="GLORIA LUZ OSPINA GUTIERREZ"/>
    <s v="NICOLAS RESTREPO CORREA"/>
    <n v="244435"/>
    <x v="4"/>
    <s v="RELIQUIDACIÓN DE LA PENSIÓN"/>
    <s v="BAJO"/>
    <s v="BAJO"/>
    <s v="MEDIO   "/>
    <s v="MEDIO   "/>
    <n v="0.2525"/>
    <x v="2"/>
    <n v="17306933"/>
    <n v="1"/>
    <x v="11"/>
    <m/>
    <m/>
    <m/>
    <n v="4"/>
    <m/>
    <m/>
    <d v="2010-10-11T00:00:00"/>
    <n v="102693"/>
    <s v="SECCIONAL DE SALUD Y PROTECCION SOCIAL"/>
    <s v="CONTESTACIÓN PRESENTADA EL 24 DE AGOSTO DE 2018"/>
    <d v="2019-03-31T00:00:00"/>
    <s v="2017-02"/>
    <s v="4"/>
    <s v="2019-02"/>
    <n v="0.7432835729230155"/>
    <n v="12863958.996579243"/>
    <n v="12863958.996579243"/>
    <d v="2021-02-01T00:00:00"/>
    <n v="1.8438356164383563"/>
    <n v="5.7493351222987377E-2"/>
    <n v="12378665.714985637"/>
    <n v="0.2525"/>
    <s v="MEDIA"/>
    <s v="Cuentas de Orden"/>
    <n v="12378665.714985637"/>
  </r>
  <r>
    <n v="2783"/>
    <d v="2018-07-12T00:00:00"/>
    <d v="2018-04-19T00:00:00"/>
    <s v="Juzgado 28 Administrativo Oral de Medellín"/>
    <s v="05001333302820180014600"/>
    <s v="ADMINISTRATIVA"/>
    <s v="MANUEL ANTONIO BEDOYA DUQUE"/>
    <s v="CARLOS ALBERTO VARGAS FLOREZ"/>
    <n v="244435"/>
    <x v="4"/>
    <s v="RELIQUIDACIÓN DE LA PENSIÓN"/>
    <s v="MEDIO   "/>
    <s v="MEDIO   "/>
    <s v="MEDIO   "/>
    <s v="MEDIO   "/>
    <n v="0.5"/>
    <x v="2"/>
    <n v="29338297"/>
    <n v="1"/>
    <x v="11"/>
    <m/>
    <m/>
    <m/>
    <n v="2"/>
    <m/>
    <m/>
    <d v="2010-10-11T00:00:00"/>
    <n v="102694"/>
    <s v="SECCIONAL DE SALUD Y PROTECCION SOCIAL"/>
    <m/>
    <d v="2019-03-31T00:00:00"/>
    <s v="2018-07"/>
    <s v="2"/>
    <s v="2019-02"/>
    <n v="0.71201883973133906"/>
    <n v="20889420.189633425"/>
    <n v="20889420.189633425"/>
    <d v="2020-07-11T00:00:00"/>
    <n v="1.2821917808219179"/>
    <n v="5.7493351222987377E-2"/>
    <n v="20338210.842933502"/>
    <n v="0.5"/>
    <s v="MEDIA"/>
    <s v="Cuentas de Orden"/>
    <n v="20338210.842933502"/>
  </r>
  <r>
    <n v="2784"/>
    <d v="2016-04-28T00:00:00"/>
    <d v="2016-03-16T00:00:00"/>
    <s v="Juzgado 36 Administrativo Oral del Circuito"/>
    <s v="05001333303620160012900"/>
    <s v="ADMINISTRATIVA"/>
    <s v="ELOISA SERENO PATIÑO"/>
    <s v="CARLOS A BALLESTEROS B"/>
    <n v="33513"/>
    <x v="4"/>
    <s v="RELIQUIDACIÓN DE LA PENSIÓN"/>
    <s v="BAJO"/>
    <s v="BAJO"/>
    <s v="MEDIO   "/>
    <s v="MEDIO   "/>
    <n v="0.2525"/>
    <x v="2"/>
    <n v="41847000"/>
    <n v="1"/>
    <x v="1"/>
    <m/>
    <m/>
    <m/>
    <n v="4"/>
    <m/>
    <m/>
    <d v="2010-10-11T00:00:00"/>
    <n v="102695"/>
    <s v="SECCIONAL DE SALUD Y PROTECCION SOCIAL"/>
    <s v="18/01/2019 FALLO  DE PRIMERA INSTANCIA NIEGA PRETENSIONES"/>
    <d v="2019-03-31T00:00:00"/>
    <s v="2016-04"/>
    <s v="4"/>
    <s v="2019-02"/>
    <n v="0.77068303433278496"/>
    <n v="32250772.937724054"/>
    <n v="32250772.937724054"/>
    <d v="2020-04-27T00:00:00"/>
    <n v="1.0767123287671232"/>
    <n v="5.7493351222987377E-2"/>
    <n v="31534623.298749115"/>
    <n v="0.2525"/>
    <s v="MEDIA"/>
    <s v="Cuentas de Orden"/>
    <n v="31534623.298749115"/>
  </r>
  <r>
    <n v="2785"/>
    <d v="2017-11-21T00:00:00"/>
    <d v="2017-11-03T00:00:00"/>
    <s v="Juzgado 17Administrativo Oral de Medellín"/>
    <s v="05001333301720170055700"/>
    <s v="ADMINISTRATIVA"/>
    <s v="NUBIA ESTELLA FERNANDEZ MORENO"/>
    <s v="NUBIA ELENA BUITRAGO"/>
    <n v="118286"/>
    <x v="4"/>
    <s v="RELIQUIDACIÓN DE LA PENSIÓN"/>
    <s v="BAJO"/>
    <s v="BAJO"/>
    <s v="MEDIO   "/>
    <s v="MEDIO   "/>
    <n v="0.2525"/>
    <x v="2"/>
    <n v="31056855"/>
    <n v="1"/>
    <x v="11"/>
    <m/>
    <m/>
    <m/>
    <n v="4"/>
    <m/>
    <m/>
    <d v="2010-10-11T00:00:00"/>
    <n v="102693"/>
    <s v="SECCIONAL DE SALUD Y PROTECCION SOCIAL"/>
    <m/>
    <d v="2019-03-31T00:00:00"/>
    <s v="2017-11"/>
    <s v="4"/>
    <s v="2019-02"/>
    <n v="0.73146045680023353"/>
    <n v="22716861.345078617"/>
    <n v="22716861.345078617"/>
    <d v="2021-11-20T00:00:00"/>
    <n v="2.6438356164383561"/>
    <n v="5.7493351222987377E-2"/>
    <n v="21498165.286073238"/>
    <n v="0.2525"/>
    <s v="MEDIA"/>
    <s v="Cuentas de Orden"/>
    <n v="21498165.286073238"/>
  </r>
  <r>
    <n v="2786"/>
    <d v="2017-09-06T00:00:00"/>
    <d v="2017-08-24T00:00:00"/>
    <s v="JUZGADO 20 ADMINISTRATIVO DE MEDELLIN"/>
    <s v="05001333302020170043300"/>
    <s v="ADMINISTRATIVA"/>
    <s v="LUZ MARINA YEPEZ UPEGUI"/>
    <s v="GABRIEL RAUL MANRIQUE BERRIO"/>
    <n v="115922"/>
    <x v="4"/>
    <s v="RELIQUIDACIÓN DE LA PENSIÓN"/>
    <s v="BAJO"/>
    <s v="BAJO"/>
    <s v="BAJO"/>
    <s v="BAJO"/>
    <n v="0.05"/>
    <x v="1"/>
    <n v="5343282"/>
    <n v="0"/>
    <x v="12"/>
    <n v="0"/>
    <s v="NO"/>
    <s v="NO"/>
    <n v="2"/>
    <m/>
    <n v="6431"/>
    <s v="18 DE ENERO DE 2017"/>
    <n v="147288"/>
    <s v="EDUCACION"/>
    <m/>
    <d v="2019-03-31T00:00:00"/>
    <s v="2017-09"/>
    <s v="2"/>
    <s v="2019-02"/>
    <n v="0.73290573571850937"/>
    <n v="3916122.0253614681"/>
    <n v="0"/>
    <d v="2019-09-06T00:00:00"/>
    <n v="0.43561643835616437"/>
    <n v="5.7493351222987377E-2"/>
    <n v="0"/>
    <n v="0.05"/>
    <s v="REMOTA"/>
    <s v="No se registra"/>
    <n v="0"/>
  </r>
  <r>
    <n v="2787"/>
    <d v="2016-11-01T00:00:00"/>
    <d v="2016-10-18T00:00:00"/>
    <s v="JUZGADO14  ADMINISTRATIVO DE MEDELLIN"/>
    <s v="05001333301420160079400"/>
    <s v="ADMINISTRATIVA"/>
    <s v="LUZ ODILIA MARIN DE SUAREZ "/>
    <s v="JHON JAIRO GAMBOA TORRES"/>
    <n v="165026"/>
    <x v="4"/>
    <s v="RELIQUIDACIÓN DE LA PENSIÓN"/>
    <s v="BAJO"/>
    <s v="BAJO"/>
    <s v="BAJO"/>
    <s v="BAJO"/>
    <n v="0.05"/>
    <x v="1"/>
    <n v="12327471"/>
    <n v="0"/>
    <x v="9"/>
    <m/>
    <s v="NO"/>
    <s v="NO"/>
    <n v="4"/>
    <m/>
    <n v="6431"/>
    <s v="18 DE ENERO DE 2017"/>
    <n v="147288"/>
    <s v="EDUCACION"/>
    <m/>
    <d v="2019-03-31T00:00:00"/>
    <s v="2016-11"/>
    <s v="4"/>
    <s v="2019-02"/>
    <n v="0.761609421677645"/>
    <n v="9388718.0590579398"/>
    <n v="0"/>
    <d v="2020-10-31T00:00:00"/>
    <n v="1.5890410958904109"/>
    <n v="5.7493351222987377E-2"/>
    <n v="0"/>
    <n v="0.05"/>
    <s v="REMOTA"/>
    <s v="No se registra"/>
    <n v="0"/>
  </r>
  <r>
    <n v="2788"/>
    <d v="2017-03-08T00:00:00"/>
    <d v="2017-02-23T00:00:00"/>
    <s v="JUZGADO 20 ADMINISTRATIVO DE MEDELLIN"/>
    <s v="05001333302020170008700"/>
    <s v="ADMINISTRATIVA"/>
    <s v="ESTHER EMILSEN ECHAVARRIA "/>
    <s v="GABRIEL RAUL MANRIQUE BERRIO"/>
    <n v="115922"/>
    <x v="4"/>
    <s v="RELIQUIDACIÓN DE LA PENSIÓN"/>
    <s v="BAJO"/>
    <s v="BAJO"/>
    <s v="BAJO"/>
    <s v="BAJO"/>
    <n v="0.05"/>
    <x v="1"/>
    <n v="7265124"/>
    <n v="0"/>
    <x v="3"/>
    <m/>
    <s v="NO"/>
    <s v="NO"/>
    <n v="4"/>
    <m/>
    <n v="6431"/>
    <s v="18 DE ENERO DE 2017"/>
    <n v="147288"/>
    <s v="EDUCACION"/>
    <m/>
    <d v="2019-03-31T00:00:00"/>
    <s v="2017-03"/>
    <s v="4"/>
    <s v="2019-02"/>
    <n v="0.73983718934852349"/>
    <n v="5375008.9204285024"/>
    <n v="0"/>
    <d v="2021-03-07T00:00:00"/>
    <n v="1.9369863013698629"/>
    <n v="5.7493351222987377E-2"/>
    <n v="0"/>
    <n v="0.05"/>
    <s v="REMOTA"/>
    <s v="No se registra"/>
    <n v="0"/>
  </r>
  <r>
    <n v="2789"/>
    <d v="2017-02-01T00:00:00"/>
    <d v="2017-06-27T00:00:00"/>
    <s v="JUZGADO 34 ADMINISTRATIVO DE MEDELLIN"/>
    <s v="05001333303420170002900"/>
    <s v="ADMINISTRATIVA"/>
    <s v="MARIA HAYDEE DE LA MILAGROSA "/>
    <s v="JULIA FERNANDA MUÑOZ RINCON "/>
    <n v="215278"/>
    <x v="4"/>
    <s v="RELIQUIDACIÓN DE LA PENSIÓN"/>
    <s v="BAJO"/>
    <s v="BAJO"/>
    <s v="BAJO"/>
    <s v="BAJO"/>
    <n v="0.05"/>
    <x v="1"/>
    <n v="19403904"/>
    <n v="0"/>
    <x v="6"/>
    <m/>
    <s v="NO"/>
    <s v="NO"/>
    <n v="4"/>
    <m/>
    <n v="6431"/>
    <s v="18 DE ENERO DE 2017"/>
    <n v="147288"/>
    <s v="GESTION HUMANA Y DLLO ORGANIZACIONAL"/>
    <m/>
    <d v="2019-03-31T00:00:00"/>
    <s v="2017-02"/>
    <s v="4"/>
    <s v="2019-02"/>
    <n v="0.7432835729230155"/>
    <n v="14422603.093775192"/>
    <n v="0"/>
    <d v="2021-01-31T00:00:00"/>
    <n v="1.8410958904109589"/>
    <n v="5.7493351222987377E-2"/>
    <n v="0"/>
    <n v="0.05"/>
    <s v="REMOTA"/>
    <s v="No se registra"/>
    <n v="0"/>
  </r>
  <r>
    <n v="2790"/>
    <d v="2017-06-23T00:00:00"/>
    <d v="2016-08-24T00:00:00"/>
    <s v="JUZGADO 10 ADMINISTRATIVO DE MEDELLIN"/>
    <s v="05001333301020160065500"/>
    <s v="ADMINISTRATIVA"/>
    <s v="DIANA MARCELA INFANTE "/>
    <s v="RAUL FERNANDO GUEVARA ARBOLEDA"/>
    <n v="209448"/>
    <x v="4"/>
    <s v="INCENTIVO ANTIGÜEDAD"/>
    <s v="BAJO"/>
    <s v="BAJO"/>
    <s v="BAJO"/>
    <s v="BAJO"/>
    <n v="0.05"/>
    <x v="1"/>
    <n v="1617580"/>
    <n v="0"/>
    <x v="6"/>
    <m/>
    <s v="NO"/>
    <s v="NO"/>
    <n v="2"/>
    <m/>
    <n v="6431"/>
    <s v="18 DE ENERO DE 2017"/>
    <n v="147288"/>
    <s v="GESTION HUMANA Y DLLO ORGANIZACIONAL"/>
    <m/>
    <d v="2019-03-31T00:00:00"/>
    <s v="2017-06"/>
    <s v="2"/>
    <s v="2019-02"/>
    <n v="0.73385224064006971"/>
    <n v="1187064.707414564"/>
    <n v="0"/>
    <d v="2019-06-23T00:00:00"/>
    <n v="0.23013698630136986"/>
    <n v="5.7493351222987377E-2"/>
    <n v="0"/>
    <n v="0.05"/>
    <s v="REMOTA"/>
    <s v="No se registra"/>
    <n v="0"/>
  </r>
  <r>
    <n v="2791"/>
    <d v="2016-09-26T00:00:00"/>
    <d v="2016-08-30T00:00:00"/>
    <s v="JUZGADO 08 ADMINISTRATIVO DE MEDELLIN"/>
    <s v="05001333300820160066900"/>
    <s v="ADMINISTRATIVA"/>
    <s v="JORGE LUIS AGUDELO ESTRADA"/>
    <s v="JAIRO IVAN LIZARAZO AVILA"/>
    <n v="41146"/>
    <x v="4"/>
    <s v="RELIQUIDACIÓN DE LA PENSIÓN"/>
    <s v="BAJO"/>
    <s v="BAJO"/>
    <s v="BAJO"/>
    <s v="BAJO"/>
    <n v="0.05"/>
    <x v="1"/>
    <n v="11000000"/>
    <n v="0"/>
    <x v="6"/>
    <m/>
    <s v="NO"/>
    <s v="NO"/>
    <n v="4"/>
    <m/>
    <n v="6431"/>
    <s v="18 DE ENERO DE 2017"/>
    <n v="147288"/>
    <s v="GESTION HUMANA Y DLLO ORGANIZACIONAL"/>
    <m/>
    <d v="2019-03-31T00:00:00"/>
    <s v="2016-09"/>
    <s v="4"/>
    <s v="2019-02"/>
    <n v="0.76200521176189728"/>
    <n v="8382057.3293808699"/>
    <n v="0"/>
    <d v="2020-09-25T00:00:00"/>
    <n v="1.4904109589041097"/>
    <n v="5.7493351222987377E-2"/>
    <n v="0"/>
    <n v="0.05"/>
    <s v="REMOTA"/>
    <s v="No se registra"/>
    <n v="0"/>
  </r>
  <r>
    <n v="2792"/>
    <d v="2017-05-22T00:00:00"/>
    <d v="2017-05-11T00:00:00"/>
    <s v="JUZGADO 09 ADMINISTRATIVO DE MEDELLIN"/>
    <s v="05001333300920170024800"/>
    <s v="ADMINISTRATIVA"/>
    <s v="JUAN FERNANDO RESTREPO"/>
    <s v="ROBERTO FERNANDO PAZ SALAS"/>
    <n v="20958"/>
    <x v="0"/>
    <s v="FALLA EN EL SERVICIO OTRAS CAUSAS"/>
    <s v="MEDIO   "/>
    <s v="MEDIO   "/>
    <s v="MEDIO   "/>
    <s v="BAJO"/>
    <n v="0.34250000000000003"/>
    <x v="2"/>
    <n v="1679670000"/>
    <n v="0.2"/>
    <x v="11"/>
    <m/>
    <s v="NO"/>
    <s v="NO"/>
    <n v="4"/>
    <m/>
    <n v="6431"/>
    <s v="18 DE ENERO DE 2017"/>
    <n v="147288"/>
    <s v="DAPARD"/>
    <m/>
    <d v="2019-03-31T00:00:00"/>
    <s v="2017-05"/>
    <s v="4"/>
    <s v="2019-02"/>
    <n v="0.73469353403828375"/>
    <n v="1234042688.318084"/>
    <n v="246808537.66361681"/>
    <d v="2021-05-21T00:00:00"/>
    <n v="2.1424657534246574"/>
    <n v="5.7493351222987377E-2"/>
    <n v="236023083.7830635"/>
    <n v="0.34250000000000003"/>
    <s v="MEDIA"/>
    <s v="Cuentas de Orden"/>
    <n v="236023083.7830635"/>
  </r>
  <r>
    <n v="2793"/>
    <d v="2017-09-26T00:00:00"/>
    <d v="2017-09-21T00:00:00"/>
    <s v="JUZGADO 33 ADMINISTRATIVO DE MEDELLIN"/>
    <s v="05001333303320170047600"/>
    <s v="ADMINISTRATIVA"/>
    <s v="ANA MARGARITA MEJIA ALVAREZ"/>
    <s v="FRANKLIN ANDERSON ISAZA LONDOÑO"/>
    <n v="176462"/>
    <x v="4"/>
    <s v="RELIQUIDACIÓN DE LA PENSIÓN"/>
    <s v="BAJO"/>
    <s v="BAJO"/>
    <s v="BAJO"/>
    <s v="BAJO"/>
    <n v="0.05"/>
    <x v="1"/>
    <n v="7039406"/>
    <n v="0"/>
    <x v="11"/>
    <m/>
    <s v="NO"/>
    <s v="NO"/>
    <n v="2"/>
    <m/>
    <n v="6431"/>
    <s v="18 DE ENERO DE 2017"/>
    <n v="147288"/>
    <s v="EDUCACION"/>
    <m/>
    <d v="2019-03-31T00:00:00"/>
    <s v="2017-09"/>
    <s v="2"/>
    <s v="2019-02"/>
    <n v="0.73290573571850937"/>
    <n v="5159221.0334512889"/>
    <n v="0"/>
    <d v="2019-09-26T00:00:00"/>
    <n v="0.49041095890410957"/>
    <n v="5.7493351222987377E-2"/>
    <n v="0"/>
    <n v="0.05"/>
    <s v="REMOTA"/>
    <s v="No se registra"/>
    <n v="0"/>
  </r>
  <r>
    <n v="2794"/>
    <d v="2017-08-18T00:00:00"/>
    <d v="2017-08-08T00:00:00"/>
    <s v="JUZGADO 10 ADMINISTRATIVO DE MEDELLIN"/>
    <s v="05001333301020170041300"/>
    <s v="ADMINISTRATIVA"/>
    <s v="ANGELA MARIA Y LEON JAIME"/>
    <s v="KAREN PAULINA RESTREPO CASTRILLON"/>
    <n v="181656"/>
    <x v="0"/>
    <s v="FALLA EN EL SERVICIO OTRAS CAUSAS"/>
    <s v="MEDIO   "/>
    <s v="MEDIO   "/>
    <s v="MEDIO   "/>
    <s v="MEDIO   "/>
    <n v="0.5"/>
    <x v="2"/>
    <n v="177052080"/>
    <n v="0.2"/>
    <x v="3"/>
    <m/>
    <s v="NO"/>
    <s v="NO"/>
    <n v="5"/>
    <m/>
    <n v="6431"/>
    <s v="18 DE ENERO DE 2017"/>
    <n v="147288"/>
    <s v="EDUCACION"/>
    <m/>
    <d v="2019-03-31T00:00:00"/>
    <s v="2017-08"/>
    <s v="5"/>
    <s v="2019-02"/>
    <n v="0.73320091474353888"/>
    <n v="129814747.01324622"/>
    <n v="25962949.402649246"/>
    <d v="2022-08-17T00:00:00"/>
    <n v="3.3835616438356166"/>
    <n v="5.7493351222987377E-2"/>
    <n v="24193957.870713413"/>
    <n v="0.5"/>
    <s v="MEDIA"/>
    <s v="Cuentas de Orden"/>
    <n v="24193957.870713413"/>
  </r>
  <r>
    <n v="2795"/>
    <d v="2017-08-15T00:00:00"/>
    <d v="2017-08-03T00:00:00"/>
    <s v="JUZGADO 17 ADMINISTRATIVO DE MEDELLIN"/>
    <s v="05001333301720170041500"/>
    <s v="ADMINISTRATIVA"/>
    <s v="MARIA CECILIA  GAVIRIA SALAZAR"/>
    <s v="DANIEL GOMEZ MOLINA"/>
    <n v="285508"/>
    <x v="0"/>
    <s v="IMPUESTOS"/>
    <s v="BAJO"/>
    <s v="BAJO"/>
    <s v="BAJO"/>
    <s v="BAJO"/>
    <n v="0.05"/>
    <x v="1"/>
    <n v="86875794"/>
    <n v="0"/>
    <x v="11"/>
    <m/>
    <s v="NO"/>
    <s v="NO"/>
    <n v="3"/>
    <m/>
    <n v="6431"/>
    <s v="18 DE ENERO DE 2017"/>
    <n v="147288"/>
    <s v="HACIENDA"/>
    <m/>
    <d v="2019-03-31T00:00:00"/>
    <s v="2017-08"/>
    <s v="3"/>
    <s v="2019-02"/>
    <n v="0.73320091474353888"/>
    <n v="63697411.629871249"/>
    <n v="0"/>
    <d v="2020-08-14T00:00:00"/>
    <n v="1.3753424657534246"/>
    <n v="5.7493351222987377E-2"/>
    <n v="0"/>
    <n v="0.05"/>
    <s v="REMOTA"/>
    <s v="No se registra"/>
    <n v="0"/>
  </r>
  <r>
    <n v="2796"/>
    <d v="2016-10-04T00:00:00"/>
    <d v="2016-09-23T00:00:00"/>
    <s v="JUZGADO 17 ADMINISTRATIVO DE MEDELLIN"/>
    <s v="05001333301720160075500"/>
    <s v="ADMINISTRATIVA"/>
    <s v="NORBERTO DE JESUS ARISTIZABAL GOMEZ"/>
    <s v="GLORIA CECILIA GALLEGO"/>
    <n v="15803"/>
    <x v="4"/>
    <s v="RELIQUIDACIÓN DE LA PENSIÓN"/>
    <s v="BAJO"/>
    <s v="BAJO"/>
    <s v="BAJO"/>
    <s v="BAJO"/>
    <n v="0.05"/>
    <x v="1"/>
    <n v="5730928"/>
    <n v="0"/>
    <x v="11"/>
    <m/>
    <s v="NO"/>
    <s v="NO"/>
    <n v="4"/>
    <m/>
    <n v="6431"/>
    <s v="18 DE ENERO DE 2017"/>
    <n v="147288"/>
    <s v="GESTION HUMANA Y DLLO ORGANIZACIONAL"/>
    <s v="SENTENCIA A FAVOR 07/09/18"/>
    <d v="2019-03-31T00:00:00"/>
    <s v="2016-10"/>
    <s v="4"/>
    <s v="2019-02"/>
    <n v="0.76246193558935471"/>
    <n v="4369614.4556032298"/>
    <n v="0"/>
    <d v="2020-10-03T00:00:00"/>
    <n v="1.5123287671232877"/>
    <n v="5.7493351222987377E-2"/>
    <n v="0"/>
    <n v="0.05"/>
    <s v="REMOTA"/>
    <s v="No se registra"/>
    <n v="0"/>
  </r>
  <r>
    <n v="2797"/>
    <d v="2017-08-04T00:00:00"/>
    <d v="2017-07-28T00:00:00"/>
    <s v="JUZGADO 010 CIRCUITO LABORAL"/>
    <s v="05001310501020170065000"/>
    <s v="CIVIL"/>
    <s v="GERARDO DE JESUS TABARES"/>
    <s v="JULIA FERNANDA MUÑOZ RINCON "/>
    <n v="215278"/>
    <x v="2"/>
    <s v="RECONOCIMIENTO Y PAGO DE OTRAS PRESTACIONES SALARIALES, SOLCIALES Y SALARIOS"/>
    <s v="ALTO"/>
    <s v="ALTO"/>
    <s v="ALTO"/>
    <s v="BAJO"/>
    <n v="0.66749999999999998"/>
    <x v="0"/>
    <n v="54799143"/>
    <n v="0.8"/>
    <x v="11"/>
    <m/>
    <s v="NO"/>
    <s v="NO"/>
    <n v="3"/>
    <m/>
    <n v="6431"/>
    <s v="18 DE ENERO DE 2017"/>
    <n v="147288"/>
    <s v="GESTION HUMANA Y DLLO ORGANIZACIONAL"/>
    <m/>
    <d v="2019-03-31T00:00:00"/>
    <s v="2017-08"/>
    <s v="3"/>
    <s v="2019-02"/>
    <n v="0.73320091474353888"/>
    <n v="40178781.774761997"/>
    <n v="32143025.419809598"/>
    <d v="2020-08-03T00:00:00"/>
    <n v="1.3452054794520547"/>
    <n v="5.7493351222987377E-2"/>
    <n v="31253765.940451585"/>
    <n v="0.66749999999999998"/>
    <s v="ALTA"/>
    <s v="Provisión contable"/>
    <n v="31253765.940451585"/>
  </r>
  <r>
    <n v="2798"/>
    <d v="2017-02-13T00:00:00"/>
    <d v="2017-06-26T00:00:00"/>
    <s v="JUZGADO 08 ADMINISTRATIVO DE MEDELLIN"/>
    <s v="05001333300820170002700"/>
    <s v="ADMINISTRATIVA"/>
    <s v="NORA DEL SOCORRO GONZALEZ LAHAMAN"/>
    <s v="GLORIA CECILIA GALLEGO"/>
    <n v="15803"/>
    <x v="4"/>
    <s v="RELIQUIDACIÓN DE LA PENSIÓN"/>
    <s v="BAJO"/>
    <s v="BAJO"/>
    <s v="BAJO"/>
    <s v="BAJO"/>
    <n v="0.05"/>
    <x v="1"/>
    <n v="17530754"/>
    <n v="0"/>
    <x v="6"/>
    <m/>
    <s v="NO"/>
    <s v="NO"/>
    <n v="3"/>
    <m/>
    <n v="6431"/>
    <s v="18 DE ENERO DE 2017"/>
    <n v="147288"/>
    <s v="GESTION HUMANA Y DLLO ORGANIZACIONAL"/>
    <m/>
    <d v="2019-03-31T00:00:00"/>
    <s v="2017-02"/>
    <s v="3"/>
    <s v="2019-02"/>
    <n v="0.7432835729230155"/>
    <n v="13030321.469154445"/>
    <n v="0"/>
    <d v="2020-02-13T00:00:00"/>
    <n v="0.87397260273972599"/>
    <n v="5.7493351222987377E-2"/>
    <n v="0"/>
    <n v="0.05"/>
    <s v="REMOTA"/>
    <s v="No se registra"/>
    <n v="0"/>
  </r>
  <r>
    <n v="2799"/>
    <d v="2017-06-28T00:00:00"/>
    <d v="2017-06-22T00:00:00"/>
    <s v="JUZGADO 023 ADMINISTRATIVO DE MEDELLIN"/>
    <s v="05001333302320170031800"/>
    <s v="ADMINISTRATIVA"/>
    <s v="MARIA FAUSTINA RESTREPO"/>
    <s v="KAREN PAULINA RESTREPO CASTRILLON"/>
    <n v="181656"/>
    <x v="0"/>
    <s v="FALLA EN EL SERVICIO OTRAS CAUSAS"/>
    <s v="MEDIO   "/>
    <s v="MEDIO   "/>
    <s v="MEDIO   "/>
    <s v="MEDIO   "/>
    <n v="0.5"/>
    <x v="2"/>
    <n v="974921163"/>
    <n v="0.2"/>
    <x v="13"/>
    <m/>
    <s v="NO"/>
    <s v="NO"/>
    <n v="5"/>
    <m/>
    <n v="6431"/>
    <s v="18 DE ENERO DE 2017"/>
    <n v="147288"/>
    <s v="DAPARD"/>
    <m/>
    <d v="2019-03-31T00:00:00"/>
    <s v="2017-06"/>
    <s v="5"/>
    <s v="2019-02"/>
    <n v="0.73385224064006971"/>
    <n v="715448079.91497266"/>
    <n v="143089615.98299453"/>
    <d v="2022-06-27T00:00:00"/>
    <n v="3.2438356164383562"/>
    <n v="5.7493351222987377E-2"/>
    <n v="133729308.91321194"/>
    <n v="0.5"/>
    <s v="MEDIA"/>
    <s v="Cuentas de Orden"/>
    <n v="133729308.91321194"/>
  </r>
  <r>
    <n v="2800"/>
    <d v="2017-04-28T00:00:00"/>
    <d v="2017-04-18T00:00:00"/>
    <s v="JUZGADO 003 ADMINISTRATIVO DE MEDELLIN"/>
    <s v="05001333300320170021200"/>
    <s v="ADMINISTRATIVA"/>
    <s v="BEATRIZ ELENA AGUIRRE VARGAS"/>
    <s v="MARTA ESTELLA AREIZA ZAPATA"/>
    <n v="214209"/>
    <x v="4"/>
    <s v="RELIQUIDACIÓN DE LA PENSIÓN"/>
    <s v="BAJO"/>
    <s v="BAJO"/>
    <s v="BAJO"/>
    <s v="BAJO"/>
    <n v="0.05"/>
    <x v="1"/>
    <n v="5275485"/>
    <n v="0"/>
    <x v="12"/>
    <m/>
    <s v="NO"/>
    <s v="NO"/>
    <n v="2"/>
    <m/>
    <n v="6431"/>
    <s v="18 DE ENERO DE 2017"/>
    <n v="147288"/>
    <s v="EDUCACION"/>
    <m/>
    <d v="2019-03-31T00:00:00"/>
    <s v="2017-04"/>
    <s v="2"/>
    <s v="2019-02"/>
    <n v="0.7363489292238018"/>
    <n v="3884597.7308862279"/>
    <n v="0"/>
    <d v="2019-04-28T00:00:00"/>
    <n v="7.6712328767123292E-2"/>
    <n v="5.7493351222987377E-2"/>
    <n v="0"/>
    <n v="0.05"/>
    <s v="REMOTA"/>
    <s v="No se registra"/>
    <n v="0"/>
  </r>
  <r>
    <n v="2801"/>
    <d v="2016-09-19T00:00:00"/>
    <d v="2016-09-01T00:00:00"/>
    <s v="JUZGADO 010 ADMINISTRATIVO DE MEDELLIN"/>
    <s v="05001333301020160067500"/>
    <s v="ADMINISTRATIVA"/>
    <s v="VIVIANA JANETH MADRIGAL ARBOLEDA"/>
    <s v="RAUL FERNANDO GUEVARA ARBOLEDA"/>
    <n v="209448"/>
    <x v="4"/>
    <s v="INCENTIVO ANTIGÜEDAD"/>
    <s v="BAJO"/>
    <s v="BAJO"/>
    <s v="BAJO"/>
    <s v="MEDIO   "/>
    <n v="0.20749999999999999"/>
    <x v="3"/>
    <n v="1617927"/>
    <n v="0"/>
    <x v="3"/>
    <m/>
    <s v="NO"/>
    <s v="NO"/>
    <n v="3"/>
    <m/>
    <n v="6431"/>
    <s v="18 DE ENERO DE 2017"/>
    <n v="147288"/>
    <s v="GESTION HUMANA Y DLLO ORGANIZACIONAL"/>
    <m/>
    <d v="2019-03-31T00:00:00"/>
    <s v="2016-09"/>
    <s v="3"/>
    <s v="2019-02"/>
    <n v="0.76200521176189728"/>
    <n v="1232868.8062502912"/>
    <n v="0"/>
    <d v="2019-09-19T00:00:00"/>
    <n v="0.47123287671232877"/>
    <n v="5.7493351222987377E-2"/>
    <n v="0"/>
    <n v="0.20749999999999999"/>
    <s v="BAJA"/>
    <s v="Cuentas de Orden"/>
    <n v="0"/>
  </r>
  <r>
    <n v="2802"/>
    <d v="2017-05-24T00:00:00"/>
    <d v="2017-05-15T00:00:00"/>
    <s v="MUNICIPALES DE PEQUEÑAS CAUSAS "/>
    <s v="05001410500220170055100"/>
    <s v="CIVIL"/>
    <s v="RUTH DE MARIA VILLADA GARCES"/>
    <s v="KATERINE MARIN OSORIO "/>
    <n v="255587"/>
    <x v="2"/>
    <s v="INDEMNIZACIÓN SUSTITUTIVA DE LA PENSIÓN"/>
    <s v="ALTO"/>
    <s v="ALTO"/>
    <s v="ALTO"/>
    <s v="ALTO"/>
    <n v="1"/>
    <x v="0"/>
    <n v="15624840"/>
    <n v="0.7"/>
    <x v="3"/>
    <m/>
    <s v="NO"/>
    <s v="NO"/>
    <n v="4"/>
    <m/>
    <n v="6431"/>
    <s v="18 DE ENERO DE 2017"/>
    <n v="147288"/>
    <s v="EDUCACION"/>
    <m/>
    <d v="2019-03-31T00:00:00"/>
    <s v="2017-05"/>
    <s v="4"/>
    <s v="2019-02"/>
    <n v="0.73469353403828375"/>
    <n v="11479468.918382738"/>
    <n v="8035628.2428679159"/>
    <d v="2021-05-23T00:00:00"/>
    <n v="2.1479452054794521"/>
    <n v="5.7493351222987377E-2"/>
    <n v="7683595.7403505575"/>
    <n v="1"/>
    <s v="ALTA"/>
    <s v="Provisión contable"/>
    <n v="7683595.7403505575"/>
  </r>
  <r>
    <n v="2803"/>
    <d v="2018-01-26T00:00:00"/>
    <d v="2017-12-05T00:00:00"/>
    <s v="JUZGADO 01 ADMINISTRATIVO DE MEDELLIN"/>
    <s v="05001333300120170064200"/>
    <s v="ADMINISTRATIVA"/>
    <s v="LUIS FELIPE MONTOYA MORALES"/>
    <s v="CARLOS ALBERTO VARGAS FLOREZ"/>
    <n v="81576"/>
    <x v="4"/>
    <s v="VIOLACIÓN DERECHOS FUNDAMENTALES"/>
    <s v="BAJO"/>
    <s v="BAJO"/>
    <s v="BAJO"/>
    <s v="BAJO"/>
    <n v="0.05"/>
    <x v="1"/>
    <n v="11715059"/>
    <n v="0"/>
    <x v="13"/>
    <m/>
    <s v="NO"/>
    <s v="NO"/>
    <n v="3"/>
    <m/>
    <n v="6431"/>
    <s v="18 DE ENERO DE 2017"/>
    <n v="147288"/>
    <s v="GESTION HUMANA Y DLLO ORGANIZACIONAL"/>
    <m/>
    <d v="2019-03-31T00:00:00"/>
    <s v="2018-01"/>
    <s v="3"/>
    <s v="2019-02"/>
    <n v="0.72411505402681597"/>
    <n v="8483050.580712337"/>
    <n v="0"/>
    <d v="2021-01-25T00:00:00"/>
    <n v="1.8246575342465754"/>
    <n v="5.7493351222987377E-2"/>
    <n v="0"/>
    <n v="0.05"/>
    <s v="REMOTA"/>
    <s v="No se registra"/>
    <n v="0"/>
  </r>
  <r>
    <n v="2804"/>
    <d v="2017-08-23T00:00:00"/>
    <d v="2017-08-08T00:00:00"/>
    <s v="JUZGADO 24 ADMINISTRATIVO DE MEDELLIN"/>
    <s v="05001333302420170040600"/>
    <s v="ADMINISTRATIVA"/>
    <s v="RAMON  OVIDIO ZAPATA VELAZQUEZ"/>
    <s v="CARLOS ALBERTO VARGAS FLOREZ"/>
    <n v="81260"/>
    <x v="4"/>
    <s v="RELIQUIDACIÓN DE LA PENSIÓN"/>
    <s v="MEDIO   "/>
    <s v="MEDIO   "/>
    <s v="MEDIO   "/>
    <s v="MEDIO   "/>
    <n v="0.5"/>
    <x v="2"/>
    <n v="27568023"/>
    <n v="0"/>
    <x v="3"/>
    <m/>
    <s v="NO"/>
    <s v="NO"/>
    <n v="3"/>
    <m/>
    <n v="6431"/>
    <s v="18 DE ENERO DE 2017"/>
    <n v="147288"/>
    <s v="GESTION HUMANA Y DLLO ORGANIZACIONAL"/>
    <m/>
    <d v="2019-03-31T00:00:00"/>
    <s v="2017-08"/>
    <s v="3"/>
    <s v="2019-02"/>
    <n v="0.73320091474353888"/>
    <n v="20212899.68127092"/>
    <n v="0"/>
    <d v="2020-08-22T00:00:00"/>
    <n v="1.3972602739726028"/>
    <n v="5.7493351222987377E-2"/>
    <n v="0"/>
    <n v="0.5"/>
    <s v="MEDIA"/>
    <s v="Cuentas de Orden"/>
    <n v="0"/>
  </r>
  <r>
    <n v="2805"/>
    <d v="2017-01-19T00:00:00"/>
    <d v="2016-10-23T00:00:00"/>
    <s v="JUZGADO 010 CIRCUITO LABORAL"/>
    <s v="05001310501020160115000"/>
    <s v="LABORAL"/>
    <s v="MARIA YANINE POLETY"/>
    <s v="JULIA FERNANDA MUÑOZ RINCON "/>
    <n v="215278"/>
    <x v="2"/>
    <s v="RECONOCIMIENTO Y PAGO DE OTRAS PRESTACIONES SALARIALES, SOLCIALES Y SALARIOS"/>
    <s v="ALTO"/>
    <s v="ALTO"/>
    <s v="ALTO"/>
    <s v="ALTO"/>
    <n v="1"/>
    <x v="0"/>
    <n v="76706044"/>
    <n v="0.8"/>
    <x v="3"/>
    <m/>
    <s v="NO"/>
    <s v="NO"/>
    <n v="3"/>
    <m/>
    <n v="6431"/>
    <s v="18 DE ENERO DE 2017"/>
    <n v="147288"/>
    <s v="GESTION HUMANA Y DLLO ORGANIZACIONAL"/>
    <m/>
    <d v="2019-03-31T00:00:00"/>
    <s v="2017-01"/>
    <s v="3"/>
    <s v="2019-02"/>
    <n v="0.75075906791818559"/>
    <n v="57587758.097131334"/>
    <n v="46070206.477705069"/>
    <d v="2020-01-19T00:00:00"/>
    <n v="0.80547945205479454"/>
    <n v="5.7493351222987377E-2"/>
    <n v="45302733.777732842"/>
    <n v="1"/>
    <s v="ALTA"/>
    <s v="Provisión contable"/>
    <n v="45302733.777732842"/>
  </r>
  <r>
    <n v="2806"/>
    <d v="2017-10-12T00:00:00"/>
    <d v="2017-02-02T00:00:00"/>
    <s v="JUZGADO 5 MUNICIPAL DE PEQUEÑAS CAUSAS"/>
    <s v="05001410500520170011000"/>
    <s v="LABORAL"/>
    <s v="MARIA OLGA SERNA GARCIA"/>
    <s v="EDWIN DANIEL GALLEGO PANIAGUA"/>
    <n v="185914"/>
    <x v="2"/>
    <s v="PENSIÓN DE SOBREVIVIENTES"/>
    <s v="BAJO"/>
    <s v="BAJO"/>
    <s v="BAJO"/>
    <s v="BAJO"/>
    <n v="0.05"/>
    <x v="1"/>
    <n v="15624840"/>
    <n v="0"/>
    <x v="14"/>
    <m/>
    <s v="NO"/>
    <s v="NO"/>
    <n v="4"/>
    <m/>
    <n v="6431"/>
    <s v="18 DE ENERO DE 2017"/>
    <n v="147288"/>
    <s v="GESTION HUMANA Y DLLO ORGANIZACIONAL"/>
    <m/>
    <d v="2019-03-31T00:00:00"/>
    <s v="2017-10"/>
    <s v="4"/>
    <s v="2019-02"/>
    <n v="0.73278321838631422"/>
    <n v="11449620.541971218"/>
    <n v="0"/>
    <d v="2021-10-11T00:00:00"/>
    <n v="2.5342465753424657"/>
    <n v="5.7493351222987377E-2"/>
    <n v="0"/>
    <n v="0.05"/>
    <s v="REMOTA"/>
    <s v="No se registra"/>
    <n v="0"/>
  </r>
  <r>
    <n v="2807"/>
    <d v="2017-10-13T00:00:00"/>
    <d v="2017-10-20T00:00:00"/>
    <s v="JUZGADO 03 ADMINISTRATIVO DE MEDELLIN"/>
    <s v="05001333300320170051500"/>
    <s v="ADMINISTRATIVA"/>
    <s v="JOSE BERNARDO VELEZ "/>
    <s v="DIANA CAROLINA ALZATE QUINTERO"/>
    <n v="165819"/>
    <x v="4"/>
    <s v="RELIQUIDACIÓN DE LA PENSIÓN"/>
    <s v="BAJO"/>
    <s v="BAJO"/>
    <s v="BAJO"/>
    <s v="BAJO"/>
    <n v="0.05"/>
    <x v="1"/>
    <n v="16792000"/>
    <n v="0"/>
    <x v="13"/>
    <m/>
    <s v="NO"/>
    <s v="NO"/>
    <n v="2"/>
    <m/>
    <n v="6431"/>
    <s v="18 DE ENERO DE 2017"/>
    <n v="147288"/>
    <s v="EDUCACION"/>
    <m/>
    <d v="2019-03-31T00:00:00"/>
    <s v="2017-10"/>
    <s v="2"/>
    <s v="2019-02"/>
    <n v="0.73278321838631422"/>
    <n v="12304895.803142989"/>
    <n v="0"/>
    <d v="2019-10-13T00:00:00"/>
    <n v="0.53698630136986303"/>
    <n v="5.7493351222987377E-2"/>
    <n v="0"/>
    <n v="0.05"/>
    <s v="REMOTA"/>
    <s v="No se registra"/>
    <n v="0"/>
  </r>
  <r>
    <n v="2808"/>
    <d v="2016-11-10T00:00:00"/>
    <d v="2016-09-15T00:00:00"/>
    <s v="JUZGADO 033 ADMINISTRATIVO DE MEDELLIN"/>
    <s v="05001333303320160091000"/>
    <s v="ADMINISTRATIVA"/>
    <s v="JUDITH DEL SOCORRO HENAO MUNERA"/>
    <s v="ANGELA PATRICIA RODRIGUEZ VILLAREAL"/>
    <n v="177420"/>
    <x v="4"/>
    <s v="RELIQUIDACIÓN DE LA PENSIÓN"/>
    <s v="BAJO"/>
    <s v="BAJO"/>
    <s v="BAJO"/>
    <s v="BAJO"/>
    <n v="0.05"/>
    <x v="1"/>
    <n v="7835300"/>
    <n v="0"/>
    <x v="9"/>
    <m/>
    <s v="NO"/>
    <s v="NO"/>
    <n v="4"/>
    <m/>
    <n v="6431"/>
    <s v="18 DE ENERO DE 2017"/>
    <n v="147288"/>
    <s v="EDUCACION"/>
    <m/>
    <d v="2019-03-31T00:00:00"/>
    <s v="2016-11"/>
    <s v="4"/>
    <s v="2019-02"/>
    <n v="0.761609421677645"/>
    <n v="5967438.3016708521"/>
    <n v="0"/>
    <d v="2020-11-09T00:00:00"/>
    <n v="1.6136986301369862"/>
    <n v="5.7493351222987377E-2"/>
    <n v="0"/>
    <n v="0.05"/>
    <s v="REMOTA"/>
    <s v="No se registra"/>
    <n v="0"/>
  </r>
  <r>
    <n v="2809"/>
    <d v="2017-04-25T00:00:00"/>
    <d v="2017-04-07T00:00:00"/>
    <s v="JUZGADO 017 ADMINISTRATIVO DE MEDELLIN"/>
    <s v="05001333301720170018900"/>
    <s v="ADMINISTRATIVA"/>
    <s v="LETICIA DE JESUS QUINTANA VANEGAS"/>
    <s v="GABRIEL RAUL MANRIQUE BERRIO"/>
    <n v="115922"/>
    <x v="4"/>
    <s v="RELIQUIDACIÓN DE LA PENSIÓN"/>
    <s v="BAJO"/>
    <s v="BAJO"/>
    <s v="BAJO"/>
    <s v="BAJO"/>
    <n v="0.05"/>
    <x v="1"/>
    <n v="21657300"/>
    <n v="0"/>
    <x v="7"/>
    <m/>
    <s v="NO"/>
    <s v="NO"/>
    <n v="2"/>
    <m/>
    <n v="6431"/>
    <s v="18 DE ENERO DE 2017"/>
    <n v="147288"/>
    <s v="EDUCACION"/>
    <m/>
    <d v="2019-03-31T00:00:00"/>
    <s v="2017-04"/>
    <s v="2"/>
    <s v="2019-02"/>
    <n v="0.7363489292238018"/>
    <n v="15947329.664878642"/>
    <n v="0"/>
    <d v="2019-04-25T00:00:00"/>
    <n v="6.8493150684931503E-2"/>
    <n v="5.7493351222987377E-2"/>
    <n v="0"/>
    <n v="0.05"/>
    <s v="REMOTA"/>
    <s v="No se registra"/>
    <n v="0"/>
  </r>
  <r>
    <n v="2810"/>
    <d v="2017-11-20T00:00:00"/>
    <d v="2016-11-26T00:00:00"/>
    <s v="TRIBUNAL ADMINISTRATIVO DE ANT"/>
    <s v="05001233300020160262600"/>
    <s v="ADMINISTRATIVA"/>
    <s v="ORFA ISABEL ARISTIZABAL DE CASTAÑO"/>
    <s v="JUAN GUILLERMO HERRERA GAVIRIA "/>
    <n v="32681"/>
    <x v="4"/>
    <s v="RELIQUIDACIÓN DE LA PENSIÓN"/>
    <s v="BAJO"/>
    <s v="MEDIO   "/>
    <s v="BAJO"/>
    <s v="BAJO"/>
    <n v="0.20749999999999999"/>
    <x v="3"/>
    <n v="85692348"/>
    <n v="0.05"/>
    <x v="11"/>
    <m/>
    <s v="NO"/>
    <s v="NO"/>
    <n v="2"/>
    <m/>
    <n v="6431"/>
    <s v="18 DE ENERO DE 2017"/>
    <n v="147288"/>
    <s v="GESTION HUMANA Y DLLO ORGANIZACIONAL"/>
    <m/>
    <d v="2019-03-31T00:00:00"/>
    <s v="2017-11"/>
    <s v="2"/>
    <s v="2019-02"/>
    <n v="0.73146045680023353"/>
    <n v="62680564.012364581"/>
    <n v="3134028.2006182293"/>
    <d v="2019-11-20T00:00:00"/>
    <n v="0.64109589041095894"/>
    <n v="5.7493351222987377E-2"/>
    <n v="3092402.9561873851"/>
    <n v="0.20749999999999999"/>
    <s v="BAJA"/>
    <s v="Cuentas de Orden"/>
    <n v="3092402.9561873851"/>
  </r>
  <r>
    <n v="2811"/>
    <d v="2018-01-24T00:00:00"/>
    <d v="2017-11-24T00:00:00"/>
    <s v="JUZGADO 34 ADMINISTRATIVO DE MEDELLIN"/>
    <s v="05001333303420170058000"/>
    <s v="ADMINISTRATIVA"/>
    <s v="JUAN CAMILO SIERRA GRACIANO"/>
    <s v="JHALMER AUGUSTO LONDOÑO PALACIOS"/>
    <n v="121138"/>
    <x v="0"/>
    <s v="FALLA EN EL SERVICIO OTRAS CAUSAS"/>
    <s v="MEDIO   "/>
    <s v="MEDIO   "/>
    <s v="MEDIO   "/>
    <s v="MEDIO   "/>
    <n v="0.5"/>
    <x v="2"/>
    <n v="785930088"/>
    <n v="0"/>
    <x v="11"/>
    <m/>
    <s v="NO"/>
    <s v="NO"/>
    <n v="3"/>
    <m/>
    <n v="6431"/>
    <s v="18 DE ENERO DE 2017"/>
    <n v="147288"/>
    <s v="INFRAESTRUCTURA"/>
    <m/>
    <d v="2019-03-31T00:00:00"/>
    <s v="2018-01"/>
    <s v="3"/>
    <s v="2019-02"/>
    <n v="0.72411505402681597"/>
    <n v="569103808.13342023"/>
    <n v="0"/>
    <d v="2021-01-23T00:00:00"/>
    <n v="1.8191780821917809"/>
    <n v="5.7493351222987377E-2"/>
    <n v="0"/>
    <n v="0.5"/>
    <s v="MEDIA"/>
    <s v="Cuentas de Orden"/>
    <n v="0"/>
  </r>
  <r>
    <n v="2812"/>
    <d v="2018-10-02T00:00:00"/>
    <d v="2017-08-22T00:00:00"/>
    <s v="JUZGADO 08 ADMINISTRATIVO DE MEDELLIN"/>
    <s v="05001333300820170042700"/>
    <s v="ADMINISTRATIVA"/>
    <s v="MARTHA ELSA ZAPATA RUEDA"/>
    <s v="LAURA SALAZAR GOMEZ"/>
    <n v="258057"/>
    <x v="5"/>
    <s v="RELIQUIDACIÓN DE LA PENSIÓN"/>
    <s v="BAJO"/>
    <s v="BAJO"/>
    <s v="BAJO"/>
    <s v="BAJO"/>
    <n v="0.05"/>
    <x v="1"/>
    <n v="40612292"/>
    <n v="0"/>
    <x v="11"/>
    <m/>
    <s v="NO"/>
    <s v="NO"/>
    <n v="3"/>
    <m/>
    <n v="6431"/>
    <s v="18 DE ENERO DE 2017"/>
    <n v="147288"/>
    <s v="GESTION HUMANA Y DLLO ORGANIZACIONAL"/>
    <m/>
    <d v="2019-03-31T00:00:00"/>
    <s v="2018-10"/>
    <s v="3"/>
    <s v="2019-02"/>
    <n v="0.70914219060428318"/>
    <n v="28799889.714340806"/>
    <n v="0"/>
    <d v="2021-10-01T00:00:00"/>
    <n v="2.506849315068493"/>
    <n v="5.7493351222987377E-2"/>
    <n v="0"/>
    <n v="0.05"/>
    <s v="REMOTA"/>
    <s v="No se registra"/>
    <n v="0"/>
  </r>
  <r>
    <n v="2813"/>
    <d v="2018-11-25T00:00:00"/>
    <d v="2017-10-14T00:00:00"/>
    <s v="JUZGADO 2DO LABORAL DEL CIRCUITO"/>
    <s v="05001310500220150153700"/>
    <s v="LABORAL"/>
    <s v="MARIA LIGIA URREA RAMIREZ"/>
    <s v="CARLOS EMILIO SUAREZ CASTRO "/>
    <n v="64991"/>
    <x v="2"/>
    <s v="OTRAS"/>
    <s v="BAJO"/>
    <s v="BAJO"/>
    <s v="BAJO"/>
    <s v="BAJO"/>
    <n v="0.05"/>
    <x v="1"/>
    <n v="19244252"/>
    <n v="0.05"/>
    <x v="11"/>
    <m/>
    <s v="NO"/>
    <s v="NO"/>
    <n v="2"/>
    <m/>
    <n v="6431"/>
    <s v="18 DE ENERO DE 2017"/>
    <n v="147288"/>
    <s v="GESTION HUMANA Y DLLO ORGANIZACIONAL"/>
    <m/>
    <d v="2019-03-31T00:00:00"/>
    <s v="2018-11"/>
    <s v="2"/>
    <s v="2019-02"/>
    <n v="0.70831212779996611"/>
    <n v="13630937.082038753"/>
    <n v="681546.85410193773"/>
    <d v="2020-11-24T00:00:00"/>
    <n v="1.6547945205479453"/>
    <n v="5.7493351222987377E-2"/>
    <n v="658426.30459160183"/>
    <n v="0.05"/>
    <s v="REMOTA"/>
    <s v="No se registra"/>
    <n v="0"/>
  </r>
  <r>
    <n v="2814"/>
    <d v="2018-02-28T00:00:00"/>
    <d v="2018-04-13T00:00:00"/>
    <s v="JUZGADO 24 ADMINISTRATIVO DE MEDELLIN"/>
    <s v="05001333302420180006000"/>
    <s v="ADMINISTRATIVA"/>
    <s v="SANDRA MILENA ALVAREZ PEREAÑEZ"/>
    <s v="NICOLAS OCTAVIO ARISMENDY VILLEGAS "/>
    <n v="140233"/>
    <x v="5"/>
    <s v="RELIQUIDACIÓN DE LA PENSIÓN"/>
    <s v="BAJO"/>
    <s v="BAJO"/>
    <s v="BAJO"/>
    <s v="BAJO"/>
    <n v="0.05"/>
    <x v="1"/>
    <n v="75477346"/>
    <n v="0.05"/>
    <x v="11"/>
    <m/>
    <s v="NO"/>
    <s v="NO"/>
    <n v="3"/>
    <m/>
    <n v="6431"/>
    <s v="18 DE ENERO DE 2017"/>
    <n v="147288"/>
    <s v="GESTION HUMANA Y DLLO ORGANIZACIONAL"/>
    <m/>
    <d v="2019-03-31T00:00:00"/>
    <s v="2018-02"/>
    <s v="3"/>
    <s v="2019-02"/>
    <n v="0.71903679802159748"/>
    <n v="54270989.191008225"/>
    <n v="2713549.4595504114"/>
    <d v="2021-02-27T00:00:00"/>
    <n v="1.9150684931506849"/>
    <n v="5.7493351222987377E-2"/>
    <n v="2607304.3394998168"/>
    <n v="0.05"/>
    <s v="REMOTA"/>
    <s v="No se registra"/>
    <n v="0"/>
  </r>
  <r>
    <n v="2815"/>
    <d v="2018-01-18T00:00:00"/>
    <d v="2018-03-16T00:00:00"/>
    <s v="JUZGADO 04 ADMINISTRATIVO DE MEDELLIN"/>
    <s v="05001333300420170062200"/>
    <s v="ADMINISTRATIVA"/>
    <s v="CONSORCIO LA ISABELLA "/>
    <s v="DIANA ALEJANDRA LOTERO RESTREPO"/>
    <n v="134067"/>
    <x v="1"/>
    <s v="OTRAS"/>
    <s v="ALTO"/>
    <s v="MEDIO   "/>
    <s v="MEDIO   "/>
    <s v="MEDIO   "/>
    <n v="0.6"/>
    <x v="0"/>
    <n v="100560689"/>
    <n v="0.2"/>
    <x v="11"/>
    <m/>
    <s v="NO"/>
    <s v="NO"/>
    <n v="5"/>
    <m/>
    <n v="6431"/>
    <s v="18 DE ENERO DE 2017"/>
    <n v="147288"/>
    <s v="EDUCACION"/>
    <m/>
    <d v="2019-03-31T00:00:00"/>
    <s v="2018-01"/>
    <s v="5"/>
    <s v="2019-02"/>
    <n v="0.72411505402681597"/>
    <n v="72817508.748208836"/>
    <n v="14563501.749641769"/>
    <d v="2023-01-17T00:00:00"/>
    <n v="3.8027397260273972"/>
    <n v="5.7493351222987377E-2"/>
    <n v="13453086.61494693"/>
    <n v="0.6"/>
    <s v="ALTA"/>
    <s v="Provisión contable"/>
    <n v="13453086.61494693"/>
  </r>
  <r>
    <n v="2816"/>
    <d v="2017-01-13T00:00:00"/>
    <d v="2017-09-14T00:00:00"/>
    <s v="JUZGADO 14 LABORAL  "/>
    <s v="05001310501420170045400"/>
    <s v="LABORAL"/>
    <s v="JEFFERSON DUBAN JIMENEZ SERNA "/>
    <s v="YASMIN DUQUE RODRIGUEZ "/>
    <n v="254415"/>
    <x v="2"/>
    <s v="RECONOCIMIENTO Y PAGO DE OTRAS PRESTACIONES SALARIALES, SOLCIALES Y SALARIOS"/>
    <s v="BAJO"/>
    <s v="MEDIO   "/>
    <s v="BAJO"/>
    <s v="BAJO"/>
    <n v="0.20749999999999999"/>
    <x v="3"/>
    <n v="98452740"/>
    <n v="0.05"/>
    <x v="11"/>
    <m/>
    <s v="NO"/>
    <s v="NO"/>
    <n v="4"/>
    <m/>
    <n v="6431"/>
    <s v="18 DE ENERO DE 2017"/>
    <n v="147288"/>
    <s v="EDUCACION"/>
    <m/>
    <d v="2019-03-31T00:00:00"/>
    <s v="2017-01"/>
    <s v="4"/>
    <s v="2019-02"/>
    <n v="0.75075906791818559"/>
    <n v="73914287.316391468"/>
    <n v="3695714.3658195734"/>
    <d v="2021-01-12T00:00:00"/>
    <n v="1.789041095890411"/>
    <n v="5.7493351222987377E-2"/>
    <n v="3560359.8545878436"/>
    <n v="0.20749999999999999"/>
    <s v="BAJA"/>
    <s v="Cuentas de Orden"/>
    <n v="3560359.8545878436"/>
  </r>
  <r>
    <n v="2817"/>
    <d v="2018-04-03T00:00:00"/>
    <d v="2018-03-23T00:00:00"/>
    <s v="JUZGADO 13 ADMINISTRATIVO DE MEDELLIN"/>
    <s v="05001333301320180011400"/>
    <s v="ADMINISTRATIVA"/>
    <s v="MARIA MYRIAM ARROYAVE CASTRO"/>
    <s v="DIANA CAROLINA ALZATE QUINTERO"/>
    <n v="165819"/>
    <x v="5"/>
    <s v="RELIQUIDACIÓN DE LA PENSIÓN"/>
    <s v="BAJO"/>
    <s v="BAJO"/>
    <s v="BAJO"/>
    <s v="BAJO"/>
    <n v="0.05"/>
    <x v="1"/>
    <n v="19244252"/>
    <n v="0"/>
    <x v="11"/>
    <m/>
    <s v="NO"/>
    <s v="NO"/>
    <n v="2"/>
    <m/>
    <n v="6431"/>
    <s v="18 DE ENERO DE 2017"/>
    <n v="147288"/>
    <s v="EDUCACION"/>
    <m/>
    <d v="2019-03-31T00:00:00"/>
    <s v="2018-04"/>
    <s v="2"/>
    <s v="2019-02"/>
    <n v="0.71401723594739053"/>
    <n v="13740727.620915042"/>
    <n v="0"/>
    <d v="2020-04-02T00:00:00"/>
    <n v="1.0082191780821919"/>
    <n v="5.7493351222987377E-2"/>
    <n v="0"/>
    <n v="0.05"/>
    <s v="REMOTA"/>
    <s v="No se registra"/>
    <n v="0"/>
  </r>
  <r>
    <n v="2818"/>
    <d v="2017-06-07T00:00:00"/>
    <d v="2017-06-01T00:00:00"/>
    <s v="JUZGADO 21 ADMINISTRATIVO DE MEDELLIN"/>
    <s v="05001333302120170026900"/>
    <s v="ADMINISTRATIVA"/>
    <s v="BELARMINA MONTOYA AMAYA "/>
    <s v="SANDRO SANCHEZ SALAZAR "/>
    <n v="95351"/>
    <x v="5"/>
    <s v="RELIQUIDACIÓN DE LA PENSIÓN"/>
    <s v="BAJO"/>
    <s v="BAJO"/>
    <s v="BAJO"/>
    <s v="BAJO"/>
    <n v="0.05"/>
    <x v="1"/>
    <n v="55986759"/>
    <n v="0"/>
    <x v="11"/>
    <m/>
    <s v="NO"/>
    <s v="NO"/>
    <n v="2"/>
    <m/>
    <n v="6431"/>
    <s v="18 DE ENERO DE 2017"/>
    <n v="147288"/>
    <s v="GESTION HUMANA Y DLLO ORGANIZACIONAL"/>
    <m/>
    <d v="2019-03-31T00:00:00"/>
    <s v="2017-06"/>
    <s v="2"/>
    <s v="2019-02"/>
    <n v="0.73385224064006971"/>
    <n v="41086008.538325585"/>
    <n v="0"/>
    <d v="2019-06-07T00:00:00"/>
    <n v="0.18630136986301371"/>
    <n v="5.7493351222987377E-2"/>
    <n v="0"/>
    <n v="0.05"/>
    <s v="REMOTA"/>
    <s v="No se registra"/>
    <n v="0"/>
  </r>
  <r>
    <n v="2819"/>
    <d v="2018-07-06T00:00:00"/>
    <d v="2018-08-06T00:00:00"/>
    <s v="JUZGADO 1 ADMINISTRATIVO DE MEDELLIN"/>
    <s v="05001333300120180022500"/>
    <s v="ADMINISTRATIVA"/>
    <s v="LINA MARIA PIEDRAHITA PATIÑO"/>
    <s v="JULIA FERNANDA MUÑOZ RINCON "/>
    <n v="215278"/>
    <x v="5"/>
    <s v="RECONOCIMIENTO Y PAGO DE OTRAS PRESTACIONES SALARIALES, SOLCIALES Y SALARIOS"/>
    <s v="MEDIO   "/>
    <s v="MEDIO   "/>
    <s v="MEDIO   "/>
    <s v="MEDIO   "/>
    <n v="0.5"/>
    <x v="2"/>
    <n v="82198759"/>
    <n v="0"/>
    <x v="13"/>
    <m/>
    <s v="NO"/>
    <s v="NO"/>
    <n v="4"/>
    <m/>
    <n v="6431"/>
    <s v="18 DE ENERO DE 2017"/>
    <n v="147288"/>
    <s v="GESTION HUMANA Y DLLO ORGANIZACIONAL"/>
    <m/>
    <d v="2019-03-31T00:00:00"/>
    <s v="2018-07"/>
    <s v="4"/>
    <s v="2019-02"/>
    <n v="0.71201883973133906"/>
    <n v="58527065.010535963"/>
    <n v="0"/>
    <d v="2022-07-05T00:00:00"/>
    <n v="3.2657534246575342"/>
    <n v="5.7493351222987377E-2"/>
    <n v="0"/>
    <n v="0.5"/>
    <s v="MEDIA"/>
    <s v="Cuentas de Orden"/>
    <n v="0"/>
  </r>
  <r>
    <n v="2820"/>
    <d v="2018-08-03T00:00:00"/>
    <d v="2018-08-03T00:00:00"/>
    <s v="JUZGADO 30 ADMINISTRATIVO DE MEDELLIN"/>
    <s v="05001333303020180016400"/>
    <s v="ADMINISTRATIVA"/>
    <s v="YOMAIRA ISABEL MONTIEL CASTILLO"/>
    <s v="JULIA FERNANDA MUÑOZ RINCON "/>
    <n v="215278"/>
    <x v="5"/>
    <s v="RECONOCIMIENTO Y PAGO DE OTRAS PRESTACIONES SALARIALES, SOLCIALES Y SALARIOS"/>
    <s v="MEDIO   "/>
    <s v="MEDIO   "/>
    <s v="MEDIO   "/>
    <s v="MEDIO   "/>
    <n v="0.5"/>
    <x v="2"/>
    <n v="84344492"/>
    <n v="0"/>
    <x v="13"/>
    <m/>
    <s v="NO"/>
    <s v="NO"/>
    <n v="4"/>
    <m/>
    <n v="6431"/>
    <s v="18 DE ENERO DE 2017"/>
    <n v="147288"/>
    <s v="GESTION HUMANA Y DLLO ORGANIZACIONAL"/>
    <m/>
    <d v="2019-03-31T00:00:00"/>
    <s v="2018-08"/>
    <s v="4"/>
    <s v="2019-02"/>
    <n v="0.7111672412547887"/>
    <n v="59983039.690676592"/>
    <n v="0"/>
    <d v="2022-08-02T00:00:00"/>
    <n v="3.3424657534246576"/>
    <n v="5.7493351222987377E-2"/>
    <n v="0"/>
    <n v="0.5"/>
    <s v="MEDIA"/>
    <s v="Cuentas de Orden"/>
    <n v="0"/>
  </r>
  <r>
    <n v="2821"/>
    <d v="2018-07-25T00:00:00"/>
    <d v="2018-08-01T00:00:00"/>
    <s v="JUZGADO 28 ADMINISTRATIVO DE MEDELLIN"/>
    <s v="05001333302820160047900"/>
    <s v="ADMINISTRATIVA"/>
    <s v="ROSA EMMA ZULUAGA SUAREZ"/>
    <s v="ALEJANDRO MORALES DUSSÁN"/>
    <n v="117635"/>
    <x v="4"/>
    <s v="RELIQUIDACIÓN DE LA PENSIÓN"/>
    <s v="MEDIO   "/>
    <s v="MEDIO   "/>
    <s v="MEDIO   "/>
    <s v="MEDIO   "/>
    <n v="0.5"/>
    <x v="2"/>
    <n v="15989641"/>
    <n v="0"/>
    <x v="6"/>
    <m/>
    <s v="NO"/>
    <s v="NO"/>
    <n v="3"/>
    <m/>
    <n v="6431"/>
    <s v="18 DE ENERO DE 2017"/>
    <n v="147288"/>
    <s v="GESTION HUMANA Y DLLO ORGANIZACIONAL"/>
    <s v="En etapa de saneamiento se ordena vincular al Departamento de Antioquia. "/>
    <d v="2019-03-31T00:00:00"/>
    <s v="2018-07"/>
    <s v="3"/>
    <s v="2019-02"/>
    <n v="0.71201883973133906"/>
    <n v="11384925.632540649"/>
    <n v="0"/>
    <d v="2021-07-24T00:00:00"/>
    <n v="2.3178082191780822"/>
    <n v="5.7493351222987377E-2"/>
    <n v="0"/>
    <n v="0.5"/>
    <s v="MEDIA"/>
    <s v="Cuentas de Orden"/>
    <n v="0"/>
  </r>
  <r>
    <n v="2822"/>
    <d v="2017-07-24T00:00:00"/>
    <d v="2018-07-24T00:00:00"/>
    <s v="JUZGADO 36 ADMINISTRATIVO DE MEDELLIN"/>
    <s v="05001333303620170051700"/>
    <s v="ADMINISTRATIVA"/>
    <s v="MARIA LUCELLY URIBE PIEDRAHITA"/>
    <s v="DANIEL FELIPE SEPÚLVEDA LÓPEZ"/>
    <n v="270110"/>
    <x v="5"/>
    <s v="RELIQUIDACIÓN DE LA PENSIÓN"/>
    <s v="MEDIO   "/>
    <s v="MEDIO   "/>
    <s v="MEDIO   "/>
    <s v="MEDIO   "/>
    <n v="0.5"/>
    <x v="2"/>
    <n v="0"/>
    <n v="0.1"/>
    <x v="13"/>
    <m/>
    <s v="NO"/>
    <s v="NO"/>
    <n v="3"/>
    <m/>
    <n v="6433"/>
    <s v="18DE ENERO DE 2017"/>
    <n v="147288"/>
    <s v="GESTION HUMANA Y DLLO ORGANIZACIONAL"/>
    <s v="Llamamiento en garantia"/>
    <d v="2019-03-31T00:00:00"/>
    <s v="2017-07"/>
    <s v="3"/>
    <s v="2019-02"/>
    <n v="0.73422780944137123"/>
    <n v="0"/>
    <n v="0"/>
    <d v="2020-07-23T00:00:00"/>
    <n v="1.3150684931506849"/>
    <n v="5.7493351222987377E-2"/>
    <n v="0"/>
    <n v="0.5"/>
    <s v="MEDIA"/>
    <s v="Cuentas de Orden"/>
    <n v="0"/>
  </r>
  <r>
    <n v="2823"/>
    <d v="2018-09-11T00:00:00"/>
    <d v="2018-09-03T00:00:00"/>
    <s v="JUZGADO 17 ADMINISTRATIVO DE MEDELLIN"/>
    <s v="05001333301720180034300"/>
    <s v="ADMINISTRATIVA"/>
    <s v="MIRYAM HERNANDEZ CRUZ "/>
    <s v="JAIME JAVIER DIAZ PELAEZ "/>
    <n v="89803"/>
    <x v="4"/>
    <s v="RELIQUIDACIÓN DE LA PENSIÓN"/>
    <s v="BAJO"/>
    <s v="BAJO"/>
    <s v="BAJO"/>
    <s v="BAJO"/>
    <n v="0.05"/>
    <x v="1"/>
    <n v="19708500"/>
    <n v="0"/>
    <x v="13"/>
    <m/>
    <s v="NO"/>
    <s v="NO"/>
    <n v="3"/>
    <m/>
    <n v="6431"/>
    <s v="18DE ENERO DE 2017"/>
    <n v="147288"/>
    <s v="EDUCACION"/>
    <m/>
    <d v="2019-03-31T00:00:00"/>
    <s v="2018-09"/>
    <s v="3"/>
    <s v="2019-02"/>
    <n v="0.7099957589758823"/>
    <n v="13992951.415776176"/>
    <n v="0"/>
    <d v="2021-09-10T00:00:00"/>
    <n v="2.4493150684931506"/>
    <n v="5.7493351222987377E-2"/>
    <n v="0"/>
    <n v="0.05"/>
    <s v="REMOTA"/>
    <s v="No se registra"/>
    <n v="0"/>
  </r>
  <r>
    <n v="2824"/>
    <d v="2018-10-05T00:00:00"/>
    <d v="2018-09-03T00:00:00"/>
    <s v="JUZGADO 03 ADMINISTRATIVO DE MEDELLIN"/>
    <s v="05001333300320180037200"/>
    <s v="ADMINISTRATIVA"/>
    <s v="TERESA DE JESUS MORENO DE CRUZ"/>
    <s v="JAIME JAVIER DIAZ PELAEZ "/>
    <n v="89803"/>
    <x v="5"/>
    <s v="RELIQUIDACIÓN DE LA PENSIÓN"/>
    <s v="BAJO"/>
    <s v="BAJO"/>
    <s v="BAJO"/>
    <s v="BAJO"/>
    <n v="0.05"/>
    <x v="1"/>
    <n v="20339124"/>
    <n v="0"/>
    <x v="13"/>
    <m/>
    <s v="NO"/>
    <s v="NO"/>
    <n v="3"/>
    <m/>
    <n v="6431"/>
    <s v="18DE ENERO DE 2017"/>
    <n v="147288"/>
    <s v="EDUCACION"/>
    <m/>
    <d v="2019-03-31T00:00:00"/>
    <s v="2018-10"/>
    <s v="3"/>
    <s v="2019-02"/>
    <n v="0.70914219060428318"/>
    <n v="14423330.948332151"/>
    <n v="0"/>
    <d v="2021-10-04T00:00:00"/>
    <n v="2.515068493150685"/>
    <n v="5.7493351222987377E-2"/>
    <n v="0"/>
    <n v="0.05"/>
    <s v="REMOTA"/>
    <s v="No se registra"/>
    <n v="0"/>
  </r>
  <r>
    <n v="2825"/>
    <d v="2018-09-06T00:00:00"/>
    <d v="2018-09-03T00:00:00"/>
    <s v="JUZGADO 01 ADMINISTRATIVO DE MEDELLIN"/>
    <s v="050013333001201800038200"/>
    <s v="ADMINISTRATIVA"/>
    <s v="TERESA DE JESUS GRANADA ZAPATA"/>
    <s v="JAIME JAVIER DIAZ PELAEZ "/>
    <n v="89803"/>
    <x v="5"/>
    <s v="RELIQUIDACIÓN DE LA PENSIÓN"/>
    <s v="BAJO"/>
    <s v="BAJO"/>
    <s v="BAJO"/>
    <s v="BAJO"/>
    <n v="0.05"/>
    <x v="1"/>
    <n v="29041536"/>
    <n v="0"/>
    <x v="13"/>
    <m/>
    <s v="NO"/>
    <s v="NO"/>
    <n v="3"/>
    <m/>
    <n v="6431"/>
    <s v="18DE ENERO DE 2017"/>
    <n v="147288"/>
    <s v="EDUCACION"/>
    <m/>
    <d v="2019-03-31T00:00:00"/>
    <s v="2018-09"/>
    <s v="3"/>
    <s v="2019-02"/>
    <n v="0.7099957589758823"/>
    <n v="20619367.394145411"/>
    <n v="0"/>
    <d v="2021-09-05T00:00:00"/>
    <n v="2.4356164383561643"/>
    <n v="5.7493351222987377E-2"/>
    <n v="0"/>
    <n v="0.05"/>
    <s v="REMOTA"/>
    <s v="No se registra"/>
    <n v="0"/>
  </r>
  <r>
    <n v="2826"/>
    <d v="2017-10-24T00:00:00"/>
    <d v="2017-10-12T00:00:00"/>
    <s v="JUZGADO 16 ADMINISTRATIVO MEDELLIN"/>
    <s v="05001333301620170052600"/>
    <s v="ADMINISTRATIVA"/>
    <s v="LUZ MARIELA RUIZ GONZALEZ "/>
    <s v="RAUL GUILLERMO TAMAYO ZAPATA"/>
    <n v="201085"/>
    <x v="5"/>
    <s v="INDEMNIZACIÓN SUSTITUTIVA DE LA PENSIÓN"/>
    <s v="BAJO"/>
    <s v="BAJO"/>
    <s v="MEDIO   "/>
    <s v="MEDIO   "/>
    <n v="0.2525"/>
    <x v="2"/>
    <n v="61570800"/>
    <n v="0.3"/>
    <x v="11"/>
    <m/>
    <s v="NO"/>
    <s v="NO"/>
    <n v="4"/>
    <m/>
    <n v="6431"/>
    <s v="18DE ENERO DE 2017"/>
    <n v="147288"/>
    <s v="GESTION HUMANA Y DLLO ORGANIZACIONAL"/>
    <s v="Audiencia inicial septiembre 24 de 2019"/>
    <d v="2019-03-31T00:00:00"/>
    <s v="2017-10"/>
    <s v="4"/>
    <s v="2019-02"/>
    <n v="0.73278321838631422"/>
    <n v="45118048.982620075"/>
    <n v="13535414.694786021"/>
    <d v="2021-10-23T00:00:00"/>
    <n v="2.5671232876712327"/>
    <n v="5.7493351222987377E-2"/>
    <n v="12829787.689559601"/>
    <n v="0.2525"/>
    <s v="MEDIA"/>
    <s v="Cuentas de Orden"/>
    <n v="12829787.689559601"/>
  </r>
  <r>
    <n v="2827"/>
    <d v="2018-08-17T00:00:00"/>
    <d v="2018-08-03T00:00:00"/>
    <s v="JUZGADO 04 ADMINISTRATIVO DE MEDELLIN"/>
    <s v="05001333300420180028700"/>
    <s v="ADMINISTRATIVA"/>
    <s v="BEATRIZ ELENA MONTOYA DIEZ"/>
    <s v="JULIA FERNANDA MUÑOZ RINCON "/>
    <n v="215278"/>
    <x v="5"/>
    <s v="RECONOCIMIENTO Y PAGO DE OTRAS PRESTACIONES SALARIALES, SOLCIALES Y SALARIOS"/>
    <s v="MEDIO   "/>
    <s v="MEDIO   "/>
    <s v="MEDIO   "/>
    <s v="MEDIO   "/>
    <n v="0.5"/>
    <x v="2"/>
    <n v="144828826"/>
    <n v="0.5"/>
    <x v="13"/>
    <m/>
    <s v="NO"/>
    <s v="NO"/>
    <n v="3"/>
    <m/>
    <n v="6431"/>
    <s v="18DE ENERO DE 2017"/>
    <n v="147288"/>
    <s v="EDUCACION"/>
    <s v="Traslado de la demanda "/>
    <d v="2019-03-31T00:00:00"/>
    <s v="2018-08"/>
    <s v="3"/>
    <s v="2019-02"/>
    <n v="0.7111672412547887"/>
    <n v="102997516.64058982"/>
    <n v="51498758.320294909"/>
    <d v="2021-08-16T00:00:00"/>
    <n v="2.3808219178082193"/>
    <n v="5.7493351222987377E-2"/>
    <n v="49004065.704653569"/>
    <n v="0.5"/>
    <s v="MEDIA"/>
    <s v="Cuentas de Orden"/>
    <n v="49004065.704653569"/>
  </r>
  <r>
    <n v="2828"/>
    <d v="2016-07-18T00:00:00"/>
    <d v="2016-07-12T00:00:00"/>
    <s v="TRIBUNAL ADMINISTRATIVO DE ANT"/>
    <s v="05001333300620150030801"/>
    <s v="ADMINISTRATIVA"/>
    <s v="ALBA  LUZ LEMUS DUQUE "/>
    <s v="HERNAN DARIO ZAPATA LONDOÑO"/>
    <n v="108371"/>
    <x v="5"/>
    <s v="RECONOCIMIENTO Y PAGO DE OTRAS PRESTACIONES SALARIALES, SOLCIALES Y SALARIOS"/>
    <s v="BAJO"/>
    <s v="BAJO"/>
    <s v="BAJO"/>
    <s v="BAJO"/>
    <n v="0.05"/>
    <x v="1"/>
    <n v="0"/>
    <n v="0"/>
    <x v="1"/>
    <m/>
    <s v="NO"/>
    <s v="NO"/>
    <n v="5"/>
    <m/>
    <n v="6431"/>
    <s v="18DE ENERO DE 2017"/>
    <n v="147288"/>
    <s v="EDUCACION"/>
    <s v="Para fallo de segunda instancia"/>
    <d v="2019-03-31T00:00:00"/>
    <s v="2016-07"/>
    <s v="5"/>
    <s v="2019-02"/>
    <n v="0.75916616416626004"/>
    <n v="0"/>
    <n v="0"/>
    <d v="2021-07-17T00:00:00"/>
    <n v="2.2986301369863016"/>
    <n v="5.7493351222987377E-2"/>
    <n v="0"/>
    <n v="0.05"/>
    <s v="REMOTA"/>
    <s v="No se registra"/>
    <n v="0"/>
  </r>
  <r>
    <n v="2829"/>
    <d v="2015-06-02T00:00:00"/>
    <d v="2014-06-01T00:00:00"/>
    <s v="TRIBUNAL ADMINISTRATIVO DE ANT"/>
    <s v="05001333301620140078400"/>
    <s v="ADMINISTRATIVA"/>
    <s v="TERESA DE JESUS CANO VALENCIA"/>
    <s v="MARTHA LUZ MENESE GARCIA "/>
    <n v="93574"/>
    <x v="5"/>
    <s v="RELIQUIDACIÓN DE LA PENSIÓN"/>
    <s v="BAJO"/>
    <s v="BAJO"/>
    <s v="BAJO"/>
    <s v="BAJO"/>
    <n v="0.05"/>
    <x v="1"/>
    <n v="0"/>
    <n v="0"/>
    <x v="1"/>
    <m/>
    <s v="NO"/>
    <s v="NO"/>
    <n v="5"/>
    <m/>
    <n v="6431"/>
    <s v="18DE ENERO DE 2017"/>
    <n v="147288"/>
    <s v="GESTION HUMANA Y DLLO ORGANIZACIONAL"/>
    <s v="Para fallo de segunda instancia"/>
    <d v="2019-03-31T00:00:00"/>
    <s v="2015-06"/>
    <s v="5"/>
    <s v="2019-02"/>
    <n v="0.82875817042718269"/>
    <n v="0"/>
    <n v="0"/>
    <d v="2020-05-31T00:00:00"/>
    <n v="1.1698630136986301"/>
    <n v="5.7493351222987377E-2"/>
    <n v="0"/>
    <n v="0.05"/>
    <s v="REMOTA"/>
    <s v="No se registra"/>
    <n v="0"/>
  </r>
  <r>
    <n v="2830"/>
    <d v="2018-06-16T00:00:00"/>
    <d v="2017-12-14T00:00:00"/>
    <s v="JUZGADO 33 ADMINISTRATIVO DE MEDELLIN"/>
    <s v="05001333303320170061700"/>
    <s v="ADMINISTRATIVA"/>
    <s v="NELSON ENRIQUE MONTOYA PALACIO"/>
    <s v="MARISOL HERRERA ORTIZ "/>
    <n v="210986"/>
    <x v="5"/>
    <s v="IMPUESTOS"/>
    <s v="BAJO"/>
    <s v="BAJO"/>
    <s v="BAJO"/>
    <s v="BAJO"/>
    <n v="0.05"/>
    <x v="1"/>
    <n v="7471702"/>
    <n v="0"/>
    <x v="11"/>
    <m/>
    <s v="NO"/>
    <s v="NO"/>
    <n v="3"/>
    <m/>
    <n v="6431"/>
    <s v="18DE ENERO DE 2017"/>
    <n v="147288"/>
    <s v="HACIENDA"/>
    <m/>
    <d v="2019-03-31T00:00:00"/>
    <s v="2018-06"/>
    <s v="3"/>
    <s v="2019-02"/>
    <n v="0.71111076468903811"/>
    <n v="5313207.7227486158"/>
    <n v="0"/>
    <d v="2021-06-15T00:00:00"/>
    <n v="2.2109589041095892"/>
    <n v="5.7493351222987377E-2"/>
    <n v="0"/>
    <n v="0.05"/>
    <s v="REMOTA"/>
    <s v="No se registra"/>
    <n v="0"/>
  </r>
  <r>
    <n v="2831"/>
    <d v="2018-09-13T00:00:00"/>
    <d v="2018-09-03T00:00:00"/>
    <s v="JUZGADO 28 ADMINISTRATIVO DE MEDELLIN"/>
    <s v="05001333302820180034600"/>
    <s v="ADMINISTRATIVA"/>
    <s v="JUDITH FLOREZ RODRIGUEZ"/>
    <s v="JAIME JAVIER DIAZ PELAEZ "/>
    <n v="89803"/>
    <x v="5"/>
    <s v="RELIQUIDACIÓN DE LA PENSIÓN"/>
    <s v="BAJO"/>
    <s v="BAJO"/>
    <s v="BAJO"/>
    <s v="BAJO"/>
    <n v="0.05"/>
    <x v="1"/>
    <n v="23814921"/>
    <n v="0"/>
    <x v="11"/>
    <m/>
    <s v="NO"/>
    <s v="NO"/>
    <n v="3"/>
    <m/>
    <n v="6431"/>
    <s v="18DE ENERO DE 2017"/>
    <n v="147288"/>
    <s v="EDUCACION"/>
    <m/>
    <d v="2019-03-31T00:00:00"/>
    <s v="2018-09"/>
    <s v="3"/>
    <s v="2019-02"/>
    <n v="0.7099957589758823"/>
    <n v="16908492.910345677"/>
    <n v="0"/>
    <d v="2021-09-12T00:00:00"/>
    <n v="2.4547945205479453"/>
    <n v="5.7493351222987377E-2"/>
    <n v="0"/>
    <n v="0.05"/>
    <s v="REMOTA"/>
    <s v="No se registra"/>
    <n v="0"/>
  </r>
  <r>
    <n v="2832"/>
    <d v="2018-11-09T00:00:00"/>
    <d v="2018-11-01T00:00:00"/>
    <s v="JUZGADO PROMISCUO DE EL BAGRE ANTIOQUIA "/>
    <s v="05250318900120180010700"/>
    <s v="ADMINISTRATIVA"/>
    <s v="MISLEIDY GALVIZ MACIAS "/>
    <s v="JULIA FERNANDA MUÑOZ RINCON "/>
    <n v="215278"/>
    <x v="5"/>
    <s v="RECONOCIMIENTO Y PAGO DE OTRAS PRESTACIONES SALARIALES, SOLCIALES Y SALARIOS"/>
    <s v="MEDIO   "/>
    <s v="MEDIO   "/>
    <s v="MEDIO   "/>
    <s v="MEDIO   "/>
    <n v="0.5"/>
    <x v="2"/>
    <n v="115875529"/>
    <n v="0.5"/>
    <x v="11"/>
    <m/>
    <s v="NO"/>
    <s v="NO"/>
    <n v="3"/>
    <m/>
    <n v="6431"/>
    <s v="18DE ENERO DE 2017"/>
    <n v="147288"/>
    <s v="EDUCACION"/>
    <m/>
    <d v="2019-03-31T00:00:00"/>
    <s v="2018-11"/>
    <s v="3"/>
    <s v="2019-02"/>
    <n v="0.70831212779996611"/>
    <n v="82076042.505936682"/>
    <n v="41038021.252968341"/>
    <d v="2021-11-08T00:00:00"/>
    <n v="2.6109589041095891"/>
    <n v="5.7493351222987377E-2"/>
    <n v="38863084.601854205"/>
    <n v="0.5"/>
    <s v="MEDIA"/>
    <s v="Cuentas de Orden"/>
    <n v="38863084.601854205"/>
  </r>
  <r>
    <n v="2833"/>
    <d v="2018-11-09T00:00:00"/>
    <d v="2018-11-01T00:00:00"/>
    <s v="JUZGADO PROMISCUO DE EL BAGRE ANTIOQUIA "/>
    <s v="05250318900120180010060"/>
    <s v="ADMINISTRATIVA"/>
    <s v="MARIA TERESA GOMEZ BENITEZ"/>
    <s v="JULIA FERNANDA MUÑOZ RINCON "/>
    <n v="215278"/>
    <x v="5"/>
    <s v="RECONOCIMIENTO Y PAGO DE OTRAS PRESTACIONES SALARIALES, SOLCIALES Y SALARIOS"/>
    <s v="MEDIO   "/>
    <s v="MEDIO   "/>
    <s v="MEDIO   "/>
    <s v="MEDIO   "/>
    <n v="0.5"/>
    <x v="2"/>
    <n v="132162566"/>
    <n v="0.5"/>
    <x v="11"/>
    <m/>
    <s v="NO"/>
    <s v="NO"/>
    <n v="3"/>
    <m/>
    <n v="6431"/>
    <s v="18DE ENERO DE 2017"/>
    <n v="147288"/>
    <s v="EDUCACION"/>
    <m/>
    <d v="2019-03-31T00:00:00"/>
    <s v="2018-11"/>
    <s v="3"/>
    <s v="2019-02"/>
    <n v="0.70831212779996611"/>
    <n v="93612348.338963449"/>
    <n v="46806174.169481725"/>
    <d v="2021-11-08T00:00:00"/>
    <n v="2.6109589041095891"/>
    <n v="5.7493351222987377E-2"/>
    <n v="44325536.443990171"/>
    <n v="0.5"/>
    <s v="MEDIA"/>
    <s v="Cuentas de Orden"/>
    <n v="44325536.443990171"/>
  </r>
  <r>
    <n v="2834"/>
    <d v="2018-11-09T00:00:00"/>
    <d v="2018-11-01T00:00:00"/>
    <s v="JUZGADO PROMISCUO DE EL BAGRE ANTIOQUIA "/>
    <s v="05250318900120180010000"/>
    <s v="ADMINISTRATIVA"/>
    <s v="WILSON JOSE ACEVEDO MEJIA"/>
    <s v="JULIA FERNANDA MUÑOZ RINCON "/>
    <n v="215278"/>
    <x v="4"/>
    <s v="RECONOCIMIENTO Y PAGO DE OTRAS PRESTACIONES SALARIALES, SOLCIALES Y SALARIOS"/>
    <s v="MEDIO   "/>
    <s v="MEDIO   "/>
    <s v="MEDIO   "/>
    <s v="MEDIO   "/>
    <n v="0.5"/>
    <x v="2"/>
    <n v="149865306"/>
    <n v="0.5"/>
    <x v="11"/>
    <m/>
    <s v="NO"/>
    <s v="NO"/>
    <n v="3"/>
    <m/>
    <n v="6431"/>
    <s v="18DE ENERO DE 2017"/>
    <n v="147288"/>
    <s v="EDUCACION"/>
    <m/>
    <d v="2019-03-31T00:00:00"/>
    <s v="2018-11"/>
    <s v="3"/>
    <s v="2019-02"/>
    <n v="0.70831212779996611"/>
    <n v="106151413.77625303"/>
    <n v="53075706.888126515"/>
    <d v="2021-11-08T00:00:00"/>
    <n v="2.6109589041095891"/>
    <n v="5.7493351222987377E-2"/>
    <n v="50262795.917512223"/>
    <n v="0.5"/>
    <s v="MEDIA"/>
    <s v="Cuentas de Orden"/>
    <n v="50262795.917512223"/>
  </r>
  <r>
    <n v="2835"/>
    <d v="2018-10-17T00:00:00"/>
    <d v="2018-08-14T00:00:00"/>
    <s v="JUZGADO 19 ADMINISTRATIVO DE MEDELLIN"/>
    <s v="050013333001920180030200"/>
    <s v="ADMINISTRATIVA"/>
    <s v="LINA MARCELA TIRADO PINO"/>
    <s v="JULIA FERNANDA MUÑOZ RINCON "/>
    <n v="215278"/>
    <x v="5"/>
    <s v="RECONOCIMIENTO Y PAGO DE OTRAS PRESTACIONES SALARIALES, SOLCIALES Y SALARIOS"/>
    <s v="MEDIO   "/>
    <s v="MEDIO   "/>
    <s v="MEDIO   "/>
    <s v="MEDIO   "/>
    <n v="0.5"/>
    <x v="2"/>
    <n v="129694864"/>
    <n v="0.5"/>
    <x v="13"/>
    <m/>
    <s v="NO"/>
    <s v="NO"/>
    <n v="3"/>
    <m/>
    <n v="6431"/>
    <s v="18DE ENERO DE 2017"/>
    <n v="147288"/>
    <s v="EDUCACION"/>
    <m/>
    <d v="2019-03-31T00:00:00"/>
    <s v="2018-10"/>
    <s v="3"/>
    <s v="2019-02"/>
    <n v="0.70914219060428318"/>
    <n v="91972099.967084587"/>
    <n v="45986049.983542293"/>
    <d v="2021-10-16T00:00:00"/>
    <n v="2.547945205479452"/>
    <n v="5.7493351222987377E-2"/>
    <n v="43606147.435068093"/>
    <n v="0.5"/>
    <s v="MEDIA"/>
    <s v="Cuentas de Orden"/>
    <n v="43606147.435068093"/>
  </r>
  <r>
    <n v="2836"/>
    <d v="2018-06-13T00:00:00"/>
    <d v="2018-05-10T00:00:00"/>
    <s v="JUZGADO 19 ADMINISTRATIVO DE MEDELLIN"/>
    <s v="05001333301920180016900"/>
    <s v="ADMINISTRATIVA"/>
    <s v="MONICA PATRICIA ORTIZ HERNANDEZ"/>
    <s v="JULIA FERNANDA MUÑOZ RINCON "/>
    <n v="215278"/>
    <x v="5"/>
    <s v="RECONOCIMIENTO Y PAGO DE OTRAS PRESTACIONES SALARIALES, SOLCIALES Y SALARIOS"/>
    <s v="MEDIO   "/>
    <s v="MEDIO   "/>
    <s v="MEDIO   "/>
    <s v="MEDIO   "/>
    <n v="0.5"/>
    <x v="2"/>
    <n v="195078179"/>
    <n v="0.5"/>
    <x v="11"/>
    <m/>
    <s v="NO"/>
    <s v="NO"/>
    <n v="3"/>
    <m/>
    <n v="6431"/>
    <s v="18DE ENERO DE 2017"/>
    <n v="147288"/>
    <s v="EDUCACION"/>
    <m/>
    <d v="2019-03-31T00:00:00"/>
    <s v="2018-06"/>
    <s v="3"/>
    <s v="2019-02"/>
    <n v="0.71111076468903811"/>
    <n v="138722193.04283506"/>
    <n v="69361096.521417528"/>
    <d v="2021-06-12T00:00:00"/>
    <n v="2.2027397260273971"/>
    <n v="5.7493351222987377E-2"/>
    <n v="66246709.474945232"/>
    <n v="0.5"/>
    <s v="MEDIA"/>
    <s v="Cuentas de Orden"/>
    <n v="66246709.474945232"/>
  </r>
  <r>
    <n v="2837"/>
    <d v="2018-05-11T00:00:00"/>
    <d v="2018-05-09T00:00:00"/>
    <s v="JUZGADO 7 ADMINISTRATIVO DE MEDELLIN"/>
    <s v="05001310500720180029000"/>
    <s v="LABORAL"/>
    <s v="DIOCELINA DEL SOCORRO GARCIA RIVERA "/>
    <s v="NICOLAS OCTAVIO ARISMENDY VILLEGAS "/>
    <n v="140.233"/>
    <x v="5"/>
    <s v="RECONOCIMIENTO Y PAGO DE OTRAS PRESTACIONES SALARIALES, SOLCIALES Y SALARIOS"/>
    <s v="MEDIO   "/>
    <s v="MEDIO   "/>
    <s v="MEDIO   "/>
    <s v="MEDIO   "/>
    <n v="0.5"/>
    <x v="2"/>
    <n v="82820857"/>
    <n v="0.5"/>
    <x v="11"/>
    <m/>
    <s v="NO"/>
    <s v="NO"/>
    <n v="3"/>
    <m/>
    <n v="6431"/>
    <s v="18DE ENERO DE 2017"/>
    <n v="147288"/>
    <s v="EDUCACION"/>
    <m/>
    <d v="2019-03-31T00:00:00"/>
    <s v="2018-05"/>
    <s v="3"/>
    <s v="2019-02"/>
    <n v="0.71221058238840096"/>
    <n v="58985890.797876477"/>
    <n v="29492945.398938239"/>
    <d v="2021-05-10T00:00:00"/>
    <n v="2.1123287671232878"/>
    <n v="5.7493351222987377E-2"/>
    <n v="28221846.054091617"/>
    <n v="0.5"/>
    <s v="MEDIA"/>
    <s v="Cuentas de Orden"/>
    <n v="28221846.054091617"/>
  </r>
  <r>
    <n v="2838"/>
    <d v="2018-05-22T00:00:00"/>
    <d v="2018-05-11T00:00:00"/>
    <s v="JUZGADO 15 ADMINISTRATIVO DE MEDELLIN"/>
    <s v="05001333301520180019000"/>
    <s v="ADMINISTRATIVA"/>
    <s v="SANDRA MILENA MONTOYA ORREGO"/>
    <s v="DIANA CAROLINA ALZATE QUINTERO"/>
    <n v="165819"/>
    <x v="5"/>
    <s v="OTRAS"/>
    <s v="BAJO"/>
    <s v="BAJO"/>
    <s v="BAJO"/>
    <s v="BAJO"/>
    <n v="0.05"/>
    <x v="1"/>
    <n v="21640791"/>
    <n v="0"/>
    <x v="11"/>
    <m/>
    <s v="NO"/>
    <s v="NO"/>
    <n v="3"/>
    <m/>
    <n v="6431"/>
    <s v="18DE ENERO DE 2017"/>
    <n v="147288"/>
    <s v="EDUCACION"/>
    <m/>
    <d v="2019-03-31T00:00:00"/>
    <s v="2018-05"/>
    <s v="3"/>
    <s v="2019-02"/>
    <n v="0.71221058238840096"/>
    <n v="15412800.361455666"/>
    <n v="0"/>
    <d v="2021-05-21T00:00:00"/>
    <n v="2.1424657534246574"/>
    <n v="5.7493351222987377E-2"/>
    <n v="0"/>
    <n v="0.05"/>
    <s v="REMOTA"/>
    <s v="No se registra"/>
    <n v="0"/>
  </r>
  <r>
    <n v="2839"/>
    <d v="2018-10-12T00:00:00"/>
    <d v="2018-08-23T00:00:00"/>
    <s v="JUZGADO 05 ADMINISTRATIVO DE MEDELLIN"/>
    <s v="05001333300520180032500"/>
    <s v="ADMINISTRATIVA"/>
    <s v="LEYDIS CARRASCAL MERCADO "/>
    <s v="SANTOS SAMUEL ASPRILLA MOSQUERA "/>
    <n v="249555"/>
    <x v="5"/>
    <s v="RECONOCIMIENTO Y PAGO DE OTRAS PRESTACIONES SALARIALES, SOLCIALES Y SALARIOS"/>
    <s v="MEDIO   "/>
    <s v="MEDIO   "/>
    <s v="MEDIO   "/>
    <s v="MEDIO   "/>
    <n v="0.5"/>
    <x v="2"/>
    <n v="83749872"/>
    <n v="0.5"/>
    <x v="13"/>
    <m/>
    <s v="NO"/>
    <s v="NO"/>
    <n v="3"/>
    <m/>
    <n v="6431"/>
    <s v="18DE ENERO DE 2017"/>
    <n v="147288"/>
    <s v="EDUCACION"/>
    <m/>
    <d v="2019-03-31T00:00:00"/>
    <s v="2018-10"/>
    <s v="3"/>
    <s v="2019-02"/>
    <n v="0.70914219060428318"/>
    <n v="59390567.692908317"/>
    <n v="29695283.846454158"/>
    <d v="2021-10-11T00:00:00"/>
    <n v="2.5342465753424657"/>
    <n v="5.7493351222987377E-2"/>
    <n v="28166518.524203431"/>
    <n v="0.5"/>
    <s v="MEDIA"/>
    <s v="Cuentas de Orden"/>
    <n v="28166518.524203431"/>
  </r>
  <r>
    <n v="2840"/>
    <d v="2002-06-20T00:00:00"/>
    <d v="2002-06-20T00:00:00"/>
    <s v="TRIBUNAL ADMINISTRATIVO DE ANTIOQUIA"/>
    <s v="05001233100020020276300"/>
    <s v="ADMINISTRATIVA"/>
    <s v="CARLOS LORENZO GOMEZ AGUDELO"/>
    <m/>
    <m/>
    <x v="5"/>
    <s v="OTRAS"/>
    <s v="BAJO"/>
    <s v="BAJO"/>
    <s v="BAJO"/>
    <s v="BAJO"/>
    <n v="0.05"/>
    <x v="1"/>
    <n v="3964377"/>
    <n v="0"/>
    <x v="11"/>
    <m/>
    <m/>
    <m/>
    <n v="20"/>
    <m/>
    <n v="6431"/>
    <s v="18DE ENERO DE 2017"/>
    <n v="147288"/>
    <s v="FABRICA DE LICORES DE ANTIOQUIA"/>
    <s v="NULIDAD ACTO ADMINISTRATIVO. Inactivo Tribunal desde el 2005. Nunca entregué poder "/>
    <d v="2019-03-31T00:00:00"/>
    <s v="2002-06"/>
    <s v="20"/>
    <s v="2019-02"/>
    <n v="1.4468661107488743"/>
    <n v="5735922.7315322896"/>
    <n v="0"/>
    <d v="2022-06-15T00:00:00"/>
    <n v="3.2109589041095892"/>
    <n v="5.7493351222987377E-2"/>
    <n v="0"/>
    <n v="0.05"/>
    <s v="REMOTA"/>
    <s v="No se registra"/>
    <n v="0"/>
  </r>
  <r>
    <n v="2841"/>
    <d v="2016-07-01T00:00:00"/>
    <d v="2016-06-07T00:00:00"/>
    <s v="JUZGADO  15 ADMINISTRATIVO ORAL DE MEDELLÍN"/>
    <s v="05001333301520160047300"/>
    <s v="ADMINISTRATIVA"/>
    <s v="GERMAN AUGUSTO HERNANDEZ"/>
    <s v="CARLOS ALBERTO BALLESTEROS BARON"/>
    <n v="33513"/>
    <x v="5"/>
    <s v="INCENTIVO POR ANTIGÜEDAD"/>
    <s v="BAJO"/>
    <s v="BAJO"/>
    <s v="BAJO"/>
    <s v="BAJO"/>
    <n v="0.05"/>
    <x v="1"/>
    <n v="1330000"/>
    <n v="0"/>
    <x v="10"/>
    <m/>
    <s v="NO"/>
    <s v="NO"/>
    <n v="4"/>
    <m/>
    <n v="6431"/>
    <s v="18DE ENERO DE 2017"/>
    <n v="147288"/>
    <s v="GESTION HUMANA Y DLLO ORGANIZACIONAL"/>
    <s v="Prima de Antigüedad"/>
    <d v="2019-03-31T00:00:00"/>
    <s v="2016-07"/>
    <s v="4"/>
    <s v="2019-02"/>
    <n v="0.75916616416626004"/>
    <n v="1009690.9983411259"/>
    <n v="0"/>
    <d v="2020-06-30T00:00:00"/>
    <n v="1.252054794520548"/>
    <n v="5.7493351222987377E-2"/>
    <n v="0"/>
    <n v="0.05"/>
    <s v="REMOTA"/>
    <s v="No se registra"/>
    <n v="0"/>
  </r>
  <r>
    <n v="2842"/>
    <d v="2018-09-10T00:00:00"/>
    <d v="2018-09-03T00:00:00"/>
    <s v="JUZGADO 12 ADMINISTRATIVO ORAL DEL CIRCUITO DE MEDELLÍN"/>
    <s v="05001333301220180035100"/>
    <s v="ADMINISTRATIVA"/>
    <s v="JOSE GREGORIO CORREA RESTREPO"/>
    <s v="CESAR AUGUSTO BEDOYA RAMIREZ"/>
    <n v="149761"/>
    <x v="4"/>
    <s v="OTRAS"/>
    <s v="MEDIO   "/>
    <s v="MEDIO   "/>
    <s v="BAJO"/>
    <s v="BAJO"/>
    <n v="0.29750000000000004"/>
    <x v="2"/>
    <n v="160458154"/>
    <n v="1"/>
    <x v="13"/>
    <m/>
    <s v="NO"/>
    <s v="NO"/>
    <n v="8"/>
    <m/>
    <n v="6431"/>
    <s v="18DE ENERO DE 2017"/>
    <n v="147288"/>
    <s v="CONTROL INTERNO"/>
    <s v="DISCIPLINARIO. 16/01/2018 Se entrega a Mildred con la contestación realizada, vence 25 de enero de 2018."/>
    <d v="2019-03-31T00:00:00"/>
    <s v="2018-09"/>
    <s v="8"/>
    <s v="2019-02"/>
    <n v="0.7099957589758823"/>
    <n v="113924608.83309901"/>
    <n v="113924608.83309901"/>
    <d v="2026-09-08T00:00:00"/>
    <n v="7.4465753424657537"/>
    <n v="5.7493351222987377E-2"/>
    <n v="97536933.025514469"/>
    <n v="0.29750000000000004"/>
    <s v="MEDIA"/>
    <s v="Cuentas de Orden"/>
    <n v="97536933.025514469"/>
  </r>
  <r>
    <n v="2843"/>
    <d v="2018-12-07T00:00:00"/>
    <d v="2018-12-04T00:00:00"/>
    <s v="JUZGADO 31 ADMINISTRATIVO DE MEDELLIN"/>
    <s v="05001333303120180032000"/>
    <s v="ADMINISTRATIVA"/>
    <s v="LUCELY CIRO CORREA"/>
    <s v="JAIME JAVIER DIAZ PELAEZ "/>
    <n v="89803"/>
    <x v="5"/>
    <s v="RELIQUIDACIÓN DE LA PENSIÓN"/>
    <s v="BAJO"/>
    <s v="BAJO"/>
    <s v="BAJO"/>
    <s v="BAJO"/>
    <n v="0.05"/>
    <x v="1"/>
    <n v="22237215"/>
    <n v="0"/>
    <x v="13"/>
    <m/>
    <s v="NO"/>
    <s v="NO"/>
    <n v="3"/>
    <m/>
    <n v="6431"/>
    <s v="18DE ENERO DE 2017"/>
    <n v="147288"/>
    <s v="EDUCACION"/>
    <m/>
    <d v="2019-03-31T00:00:00"/>
    <s v="2018-12"/>
    <s v="3"/>
    <s v="2019-02"/>
    <n v="0.70621228373368883"/>
    <n v="15704194.38902704"/>
    <n v="0"/>
    <d v="2021-12-06T00:00:00"/>
    <n v="2.6876712328767125"/>
    <n v="5.7493351222987377E-2"/>
    <n v="0"/>
    <n v="0.05"/>
    <s v="REMOTA"/>
    <s v="No se registra"/>
    <n v="0"/>
  </r>
  <r>
    <n v="2844"/>
    <d v="2018-11-26T00:00:00"/>
    <d v="2018-11-09T00:00:00"/>
    <s v="JUZGADO  11 ADMINISTRATIVO ORAL DE MEDELLÍN"/>
    <s v="05001333301120180043400"/>
    <s v="ADMINISTRATIVA"/>
    <s v="JHON EDISON IBARRA HERNANDEZ"/>
    <s v="MARISOL HERRERA ORTIZ "/>
    <n v="210986"/>
    <x v="5"/>
    <s v="RECONOCIMIENTO Y PAGO DE OTRAS PRESTACIONES SALARIALES, SOLCIALES Y SALARIOS"/>
    <s v="MEDIO   "/>
    <s v="MEDIO   "/>
    <s v="MEDIO   "/>
    <s v="MEDIO   "/>
    <n v="0.5"/>
    <x v="2"/>
    <n v="66147135"/>
    <n v="0.5"/>
    <x v="13"/>
    <m/>
    <s v="NO"/>
    <s v="NO"/>
    <n v="3"/>
    <m/>
    <n v="6431"/>
    <s v="18DE ENERO DE 2017"/>
    <n v="147288"/>
    <s v="EDUCACION"/>
    <m/>
    <d v="2019-03-31T00:00:00"/>
    <s v="2018-11"/>
    <s v="3"/>
    <s v="2019-02"/>
    <n v="0.70831212779996611"/>
    <n v="46852817.939721614"/>
    <n v="23426408.969860807"/>
    <d v="2021-11-25T00:00:00"/>
    <n v="2.6575342465753424"/>
    <n v="5.7493351222987377E-2"/>
    <n v="22163314.7316438"/>
    <n v="0.5"/>
    <s v="MEDIA"/>
    <s v="Cuentas de Orden"/>
    <n v="22163314.7316438"/>
  </r>
  <r>
    <n v="2845"/>
    <d v="2018-11-20T00:00:00"/>
    <d v="2018-11-13T00:00:00"/>
    <s v="JUZGADO  15 ADMINISTRATIVO ORAL DE MEDELLÍN"/>
    <s v="05001333301520180043400"/>
    <s v="ADMINISTRATIVA"/>
    <s v="SILVIA ELENA PATIÑO CARDONA "/>
    <s v="LINA MARCELA LÓPEZ PÉREZ "/>
    <n v="166785"/>
    <x v="5"/>
    <s v="PENSIÓN DE SOBREVIVIENTES"/>
    <s v="BAJO"/>
    <s v="BAJO"/>
    <s v="BAJO"/>
    <s v="BAJO"/>
    <n v="0.05"/>
    <x v="1"/>
    <n v="36738306"/>
    <n v="0.1"/>
    <x v="13"/>
    <m/>
    <s v="NO"/>
    <s v="NO"/>
    <n v="3"/>
    <m/>
    <n v="6431"/>
    <s v="18DE ENERO DE 2017"/>
    <n v="147288"/>
    <s v="GESTION HUMANA Y DLLO ORGANIZACIONAL"/>
    <m/>
    <d v="2019-03-31T00:00:00"/>
    <s v="2018-11"/>
    <s v="3"/>
    <s v="2019-02"/>
    <n v="0.70831212779996611"/>
    <n v="26022187.694626261"/>
    <n v="2602218.7694626264"/>
    <d v="2021-11-19T00:00:00"/>
    <n v="2.6410958904109587"/>
    <n v="5.7493351222987377E-2"/>
    <n v="2462757.7296884162"/>
    <n v="0.05"/>
    <s v="REMOTA"/>
    <s v="No se registra"/>
    <n v="0"/>
  </r>
  <r>
    <n v="2846"/>
    <d v="2019-02-04T00:00:00"/>
    <d v="2019-06-30T00:00:00"/>
    <s v="JUZGADO  12 ADMINISTRATIVO ORAL DE MEDELLÍN"/>
    <s v="05001333301220190029000"/>
    <s v="ADMINISTRATIVA"/>
    <s v="ADRIANA PATRICIA CANO GÓMEZ"/>
    <s v="JULIA FERNANDA MUÑOZ RINCON "/>
    <n v="215278"/>
    <x v="5"/>
    <s v="RECONOCIMIENTO Y PAGO DE OTRAS PRESTACIONES SALARIALES, SOLCIALES Y SALARIOS"/>
    <s v="MEDIO   "/>
    <s v="MEDIO   "/>
    <s v="MEDIO   "/>
    <s v="MEDIO   "/>
    <n v="0.5"/>
    <x v="2"/>
    <n v="14729405"/>
    <n v="0.5"/>
    <x v="13"/>
    <m/>
    <s v="NO"/>
    <s v="NO"/>
    <n v="3"/>
    <m/>
    <n v="6431"/>
    <s v="18DE ENERO DE 2017"/>
    <n v="147288"/>
    <s v="EDUCACION"/>
    <m/>
    <d v="2019-03-31T00:00:00"/>
    <s v="2019-02"/>
    <s v="3"/>
    <s v="2019-02"/>
    <n v="1"/>
    <n v="14729405"/>
    <n v="7364702.5"/>
    <d v="2022-02-03T00:00:00"/>
    <n v="2.8493150684931505"/>
    <n v="5.7493351222987377E-2"/>
    <n v="6939802.6114982059"/>
    <n v="0.5"/>
    <s v="MEDIA"/>
    <s v="Cuentas de Orden"/>
    <n v="6939802.6114982059"/>
  </r>
  <r>
    <n v="2847"/>
    <d v="2015-11-18T00:00:00"/>
    <d v="2015-02-27T00:00:00"/>
    <s v="JUZGADO 13 ADMINISTRATIVO ORAL DE MEDELLÍN "/>
    <s v="05001333301320150030100"/>
    <s v="ADMINISTRATIVA"/>
    <s v="IGNACIO ALBERTO MENESES RODRIGUEZ"/>
    <s v="TOMAS HERNANDO HERNANDEZ JIMENEZ"/>
    <n v="224391"/>
    <x v="0"/>
    <s v="FALLA EN EL SERVICIO OTRAS CAUSAS"/>
    <s v="ALTO"/>
    <s v="ALTO"/>
    <s v="BAJO"/>
    <s v="MEDIO   "/>
    <n v="0.73"/>
    <x v="0"/>
    <n v="14729405"/>
    <n v="0.2"/>
    <x v="0"/>
    <n v="21053263"/>
    <s v="N.A"/>
    <s v="N.A"/>
    <n v="5"/>
    <s v="DIANA MARCELA RAIGOZA "/>
    <n v="1740"/>
    <n v="42156"/>
    <n v="205324"/>
    <s v="EDUCACION"/>
    <m/>
    <d v="2019-03-31T00:00:00"/>
    <s v="2015-11"/>
    <s v="5"/>
    <s v="2019-02"/>
    <n v="0.80702040974551115"/>
    <n v="11886930.458407581"/>
    <n v="2377386.0916815163"/>
    <d v="2020-11-16T00:00:00"/>
    <n v="1.6328767123287671"/>
    <n v="5.7493351222987377E-2"/>
    <n v="2297786.6231982121"/>
    <n v="0.73"/>
    <s v="ALTA"/>
    <s v="Provisión contable"/>
    <n v="21053263"/>
  </r>
  <r>
    <n v="2848"/>
    <d v="2011-03-10T00:00:00"/>
    <d v="2011-03-03T00:00:00"/>
    <s v="CORTE SUPREMA DE JUSTICIA- SALA LABORAL"/>
    <s v="05360310500120110012101"/>
    <s v="LABORAL"/>
    <s v="LEONARDO ZAPATA GÓMEZ"/>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Conteste"/>
    <d v="2019-03-31T00:00:00"/>
    <s v="2011-03"/>
    <s v="9"/>
    <s v="2019-02"/>
    <n v="0.94451435643524606"/>
    <n v="13912134.484249096"/>
    <n v="6956067.2421245482"/>
    <d v="2020-03-07T00:00:00"/>
    <n v="0.93698630136986305"/>
    <n v="5.7493351222987377E-2"/>
    <n v="6821452.830658271"/>
    <n v="0.82499999999999996"/>
    <s v="ALTA"/>
    <s v="Provisión contable"/>
    <n v="6821452.830658271"/>
  </r>
  <r>
    <n v="2849"/>
    <d v="2011-03-10T00:00:00"/>
    <d v="2011-03-03T00:00:00"/>
    <s v="CORTE SUPREMA DE JUSTICIA- SALA LABORAL"/>
    <s v="05360310500120110012201"/>
    <s v="LABORAL"/>
    <s v="MIGUEL ANGEL ZAPATA D "/>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d v="2019-03-31T00:00:00"/>
    <s v="2011-03"/>
    <s v="9"/>
    <s v="2019-02"/>
    <n v="0.94451435643524606"/>
    <n v="13912134.484249096"/>
    <n v="6956067.2421245482"/>
    <d v="2020-03-07T00:00:00"/>
    <n v="0.93698630136986305"/>
    <n v="5.7493351222987377E-2"/>
    <n v="6821452.830658271"/>
    <n v="0.82499999999999996"/>
    <s v="ALTA"/>
    <s v="Provisión contable"/>
    <n v="6821452.830658271"/>
  </r>
  <r>
    <n v="2850"/>
    <d v="2010-11-12T00:00:00"/>
    <d v="2010-11-08T00:00:00"/>
    <s v="CORTE SUPREMA DE JUSTICIA- SALA LABORAL"/>
    <s v="05360310500220100051901"/>
    <s v="LABORAL"/>
    <s v="ALVARO ALBERTO BOLIVAR"/>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Me opuse a la casación, sin embargo requierieron para que hiciera al poder presentación personal y litigio nunca adjunto el auto. En la ventana de notificaciones aparecen 3 notificaciones, sin embargo en el visor de apoyo documental de las 3 aparece el mismo documento adjunto del 06 de abril de 2016. "/>
    <d v="2019-03-31T00:00:00"/>
    <s v="2010-11"/>
    <s v="9"/>
    <s v="2019-02"/>
    <n v="0.96765752828648099"/>
    <n v="14253019.635430535"/>
    <n v="7126509.8177152677"/>
    <d v="2019-11-10T00:00:00"/>
    <n v="0.61369863013698633"/>
    <n v="5.7493351222987377E-2"/>
    <n v="7035876.7349461028"/>
    <n v="0.82499999999999996"/>
    <s v="ALTA"/>
    <s v="Provisión contable"/>
    <n v="7035876.7349461028"/>
  </r>
  <r>
    <n v="2851"/>
    <d v="2010-11-12T00:00:00"/>
    <d v="2010-11-08T00:00:00"/>
    <s v="CORTE SUPREMA DE JUSTICIA- SALA LABORAL"/>
    <s v="05360310500220100052001"/>
    <s v="LABORAL"/>
    <s v="JOSE LEONARDO SÁNCHEZ"/>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d v="2019-03-31T00:00:00"/>
    <s v="2010-11"/>
    <s v="9"/>
    <s v="2019-02"/>
    <n v="0.96765752828648099"/>
    <n v="14253019.635430535"/>
    <n v="7126509.8177152677"/>
    <d v="2019-11-10T00:00:00"/>
    <n v="0.61369863013698633"/>
    <n v="5.7493351222987377E-2"/>
    <n v="7035876.7349461028"/>
    <n v="0.82499999999999996"/>
    <s v="ALTA"/>
    <s v="Provisión contable"/>
    <n v="7035876.7349461028"/>
  </r>
  <r>
    <n v="2852"/>
    <d v="2010-11-12T00:00:00"/>
    <d v="2010-11-08T00:00:00"/>
    <s v="CORTE SUPREMA DE JUSTICIA- SALA LABORAL"/>
    <s v="05360310500220100052101"/>
    <s v="LABORAL"/>
    <s v="LUIS A. HIGUITA"/>
    <s v="OSCAR ALBERTO TAMAYO NARANJO"/>
    <n v="51892"/>
    <x v="2"/>
    <s v="RECONOCIMIENTO Y PAGO DE PENSIÓN"/>
    <s v="ALTO"/>
    <s v="MEDIO   "/>
    <s v="ALTO"/>
    <s v="ALTO"/>
    <n v="0.82499999999999996"/>
    <x v="0"/>
    <n v="14729405"/>
    <n v="0.4"/>
    <x v="2"/>
    <m/>
    <s v="N.A"/>
    <s v="N.A"/>
    <n v="9"/>
    <s v="DIANA MARCELA RAIGOZA "/>
    <n v="1740"/>
    <n v="42156"/>
    <n v="205324"/>
    <s v="FABRICA DE LICORES DE ANTIOQUIA"/>
    <s v="RECURSO EXTRAORDINARIO DE CASACIÓN."/>
    <d v="2019-03-31T00:00:00"/>
    <s v="2010-11"/>
    <s v="9"/>
    <s v="2019-02"/>
    <n v="0.96765752828648099"/>
    <n v="14253019.635430535"/>
    <n v="5701207.8541722149"/>
    <d v="2019-11-10T00:00:00"/>
    <n v="0.61369863013698633"/>
    <n v="5.7493351222987377E-2"/>
    <n v="5628701.3879568828"/>
    <n v="0.82499999999999996"/>
    <s v="ALTA"/>
    <s v="Provisión contable"/>
    <n v="5628701.3879568828"/>
  </r>
  <r>
    <n v="2853"/>
    <d v="2010-12-06T00:00:00"/>
    <d v="2010-11-25T00:00:00"/>
    <s v="CORTE SUPREMA DE JUSTICIA- SALA LABORAL"/>
    <s v="05360310500220100056401"/>
    <s v="LABORAL"/>
    <s v="ELKIN DE JESUS RAIGOZA"/>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Se cargó auto 1 día antes del vencimiento del término."/>
    <d v="2019-03-31T00:00:00"/>
    <s v="2010-12"/>
    <s v="9"/>
    <s v="2019-02"/>
    <n v="0.96142249564485749"/>
    <n v="14161181.314463843"/>
    <n v="7080590.6572319213"/>
    <d v="2019-12-04T00:00:00"/>
    <n v="0.67945205479452053"/>
    <n v="5.7493351222987377E-2"/>
    <n v="6980961.62809039"/>
    <n v="0.82499999999999996"/>
    <s v="ALTA"/>
    <s v="Provisión contable"/>
    <n v="6980961.62809039"/>
  </r>
  <r>
    <n v="2854"/>
    <d v="2010-12-03T00:00:00"/>
    <d v="2010-11-25T00:00:00"/>
    <s v="CORTE SUPREMA DE JUSTICIA- SALA LABORAL"/>
    <s v="05360310500220100056501"/>
    <s v="LABORAL"/>
    <s v="HECTOR JAIME USUGA "/>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d v="2019-03-31T00:00:00"/>
    <s v="2010-12"/>
    <s v="9"/>
    <s v="2019-02"/>
    <n v="0.96142249564485749"/>
    <n v="14161181.314463843"/>
    <n v="7080590.6572319213"/>
    <d v="2019-12-01T00:00:00"/>
    <n v="0.67123287671232879"/>
    <n v="5.7493351222987377E-2"/>
    <n v="6982158.4015342658"/>
    <n v="0.82499999999999996"/>
    <s v="ALTA"/>
    <s v="Provisión contable"/>
    <n v="6982158.4015342658"/>
  </r>
  <r>
    <n v="2855"/>
    <d v="2010-12-06T00:00:00"/>
    <d v="2010-12-02T00:00:00"/>
    <s v="CORTE SUPREMA DE JUSTICIA- SALA LABORAL"/>
    <s v="05360310500220100057301"/>
    <s v="LABORAL"/>
    <s v="ELEY DE J ACOSTA ECHEVERRY"/>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d v="2019-03-31T00:00:00"/>
    <s v="2010-12"/>
    <s v="9"/>
    <s v="2019-02"/>
    <n v="0.96142249564485749"/>
    <n v="14161181.314463843"/>
    <n v="7080590.6572319213"/>
    <d v="2019-12-04T00:00:00"/>
    <n v="0.67945205479452053"/>
    <n v="5.7493351222987377E-2"/>
    <n v="6980961.62809039"/>
    <n v="0.82499999999999996"/>
    <s v="ALTA"/>
    <s v="Provisión contable"/>
    <n v="6980961.62809039"/>
  </r>
  <r>
    <n v="2856"/>
    <d v="2010-11-26T00:00:00"/>
    <d v="2010-11-08T00:00:00"/>
    <s v="CORTE SUPREMA DE JUSTICIA- SALA LABORAL"/>
    <s v="05360310500220110009901"/>
    <s v="LABORAL"/>
    <s v="JOSE GABRIEL  VELASQUEZ"/>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El término estaba vencido desde octubre de 2004"/>
    <d v="2019-03-31T00:00:00"/>
    <s v="2010-11"/>
    <s v="9"/>
    <s v="2019-02"/>
    <n v="0.96765752828648099"/>
    <n v="14253019.635430535"/>
    <n v="7126509.8177152677"/>
    <d v="2019-11-24T00:00:00"/>
    <n v="0.65205479452054793"/>
    <n v="5.7493351222987377E-2"/>
    <n v="7030250.591827441"/>
    <n v="0.82499999999999996"/>
    <s v="ALTA"/>
    <s v="Provisión contable"/>
    <n v="7030250.591827441"/>
  </r>
  <r>
    <n v="2857"/>
    <d v="2010-11-27T00:00:00"/>
    <d v="2010-11-09T00:00:00"/>
    <s v="CORTE SUPREMA DE JUSTICIA- SALA LABORAL"/>
    <s v="05360310500220110010001"/>
    <s v="LABORAL"/>
    <s v="MEDARDO LONDOÑO  MUÑOZ"/>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d v="2019-03-31T00:00:00"/>
    <s v="2010-11"/>
    <s v="9"/>
    <s v="2019-02"/>
    <n v="0.96765752828648099"/>
    <n v="14253019.635430535"/>
    <n v="7126509.8177152677"/>
    <d v="2019-11-25T00:00:00"/>
    <n v="0.65479452054794518"/>
    <n v="5.7493351222987377E-2"/>
    <n v="7029848.8966550399"/>
    <n v="0.82499999999999996"/>
    <s v="ALTA"/>
    <s v="Provisión contable"/>
    <n v="7029848.8966550399"/>
  </r>
  <r>
    <n v="2858"/>
    <d v="2010-11-28T00:00:00"/>
    <d v="2010-11-10T00:00:00"/>
    <s v="CORTE SUPREMA DE JUSTICIA- SALA LABORAL"/>
    <s v="05360310500220110010101"/>
    <s v="LABORAL"/>
    <s v="HECTOR MIGUEL ZAPATA HIDALGO"/>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d v="2019-03-31T00:00:00"/>
    <s v="2010-11"/>
    <s v="9"/>
    <s v="2019-02"/>
    <n v="0.96765752828648099"/>
    <n v="14253019.635430535"/>
    <n v="7126509.8177152677"/>
    <d v="2019-11-26T00:00:00"/>
    <n v="0.65753424657534243"/>
    <n v="5.7493351222987377E-2"/>
    <n v="7029447.2244347362"/>
    <n v="0.82499999999999996"/>
    <s v="ALTA"/>
    <s v="Provisión contable"/>
    <n v="7029447.2244347362"/>
  </r>
  <r>
    <n v="2859"/>
    <d v="2010-11-29T00:00:00"/>
    <d v="2010-11-11T00:00:00"/>
    <s v="CORTE SUPREMA DE JUSTICIA- SALA LABORAL"/>
    <s v="05360310500220110010201"/>
    <s v="LABORAL"/>
    <s v="FLORIBERTO CARDONA PEREZ"/>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Me opuse."/>
    <d v="2019-03-31T00:00:00"/>
    <s v="2010-11"/>
    <s v="9"/>
    <s v="2019-02"/>
    <n v="0.96765752828648099"/>
    <n v="14253019.635430535"/>
    <n v="7126509.8177152677"/>
    <d v="2019-11-27T00:00:00"/>
    <n v="0.66027397260273968"/>
    <n v="5.7493351222987377E-2"/>
    <n v="7029045.5751652224"/>
    <n v="0.82499999999999996"/>
    <s v="ALTA"/>
    <s v="Provisión contable"/>
    <n v="7029045.5751652224"/>
  </r>
  <r>
    <n v="2860"/>
    <d v="2011-03-08T00:00:00"/>
    <d v="2011-03-03T00:00:00"/>
    <s v="CORTE SUPREMA DE JUSTICIA- SALA LABORAL"/>
    <s v="05360310500220110012501"/>
    <s v="LABORAL"/>
    <s v="NORBERTO VASCO ADARVE"/>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d v="2019-03-31T00:00:00"/>
    <s v="2011-03"/>
    <s v="9"/>
    <s v="2019-02"/>
    <n v="0.94451435643524606"/>
    <n v="13912134.484249096"/>
    <n v="6956067.2421245482"/>
    <d v="2020-03-05T00:00:00"/>
    <n v="0.93150684931506844"/>
    <n v="5.7493351222987377E-2"/>
    <n v="6822232.427204066"/>
    <n v="0.82499999999999996"/>
    <s v="ALTA"/>
    <s v="Provisión contable"/>
    <n v="6822232.427204066"/>
  </r>
  <r>
    <n v="2861"/>
    <d v="2011-03-08T00:00:00"/>
    <d v="2011-03-03T00:00:00"/>
    <s v="CORTE SUPREMA DE JUSTICIA- SALA LABORAL"/>
    <s v="05360310500220110012601"/>
    <s v="LABORAL"/>
    <s v="OSCAR EMILIO CORREA "/>
    <s v="OSCAR ALBERTO TAMAYO NARANJO"/>
    <n v="51892"/>
    <x v="2"/>
    <s v="RECONOCIMIENTO Y PAGO DE PENSIÓN"/>
    <s v="ALTO"/>
    <s v="MEDIO   "/>
    <s v="ALTO"/>
    <s v="ALTO"/>
    <n v="0.82499999999999996"/>
    <x v="0"/>
    <n v="14729405"/>
    <n v="0.5"/>
    <x v="2"/>
    <m/>
    <s v="N.A"/>
    <s v="N.A"/>
    <n v="9"/>
    <s v="DIANA MARCELA RAIGOZA "/>
    <n v="1740"/>
    <n v="42156"/>
    <n v="205324"/>
    <s v="FABRICA DE LICORES DE ANTIOQUIA"/>
    <s v="RECURSO EXTRAORDINARIO DE CASACIÓN"/>
    <d v="2019-03-31T00:00:00"/>
    <s v="2011-03"/>
    <s v="9"/>
    <s v="2019-02"/>
    <n v="0.94451435643524606"/>
    <n v="13912134.484249096"/>
    <n v="6956067.2421245482"/>
    <d v="2020-03-05T00:00:00"/>
    <n v="0.93150684931506844"/>
    <n v="5.7493351222987377E-2"/>
    <n v="6822232.427204066"/>
    <n v="0.82499999999999996"/>
    <s v="ALTA"/>
    <s v="Provisión contable"/>
    <n v="6822232.427204066"/>
  </r>
  <r>
    <n v="2862"/>
    <d v="2017-06-08T00:00:00"/>
    <d v="2017-02-27T00:00:00"/>
    <s v="JUZGADO VEINTE LABORAL DEL CIRCUITO DE MEDELLÍN"/>
    <s v="05001310502020170014600"/>
    <s v="ORDINARIA LABORAL"/>
    <s v="LUIS CARLOS GOMEZ, JOSE ALVEIRO LÓPEZ PUERTA, JOHAN DANILO GONZÁLEZ VÁSQUEZ"/>
    <s v="CARLOS ALBERTO BALLESTEROS BARON"/>
    <n v="33513"/>
    <x v="2"/>
    <s v="OTRAS"/>
    <s v="MEDIO   "/>
    <s v="MEDIO   "/>
    <s v="MEDIO   "/>
    <s v="ALTO"/>
    <n v="0.67500000000000004"/>
    <x v="0"/>
    <n v="14729405"/>
    <n v="0.08"/>
    <x v="6"/>
    <m/>
    <s v="N.A"/>
    <s v="N.A"/>
    <n v="4"/>
    <s v="DIANA MARCELA RAIGOZA "/>
    <n v="1740"/>
    <n v="42156"/>
    <n v="205324"/>
    <s v="FABRICA DE LICORES DE ANTIOQUIA"/>
    <s v="26/02/2019. Audiencia de Trámite y Juzgamiento, 1:30pm."/>
    <d v="2019-03-31T00:00:00"/>
    <s v="2017-06"/>
    <s v="4"/>
    <s v="2019-02"/>
    <n v="0.73385224064006971"/>
    <n v="10809206.862545045"/>
    <n v="864736.54900360364"/>
    <d v="2021-06-07T00:00:00"/>
    <n v="2.1890410958904107"/>
    <n v="5.7493351222987377E-2"/>
    <n v="826144.95251931401"/>
    <n v="0.67500000000000004"/>
    <s v="ALTA"/>
    <s v="Provisión contable"/>
    <n v="826144.95251931401"/>
  </r>
  <r>
    <n v="2863"/>
    <d v="2018-10-04T00:00:00"/>
    <d v="2018-08-01T00:00:00"/>
    <s v="JUZGADO 26 ADMINISTRATIVO ORAL DEL CIRCUITO DE MEDELLÍN"/>
    <s v="05001333302620180026100"/>
    <s v="ADMINISTRATIVA"/>
    <s v="ERIKA TATIANA SIERRA RIOS"/>
    <s v="JULIA FERNANDA MUÑOZ RINCON"/>
    <n v="215278"/>
    <x v="4"/>
    <s v="RECONOCIMIENTO Y PAGO DE OTRAS PRESTACIONES SALARIALES, SOLCIALES Y SALARIOS"/>
    <s v="ALTO"/>
    <s v="MEDIO   "/>
    <s v="BAJO"/>
    <s v="ALTO"/>
    <n v="0.73"/>
    <x v="0"/>
    <n v="14729405"/>
    <n v="0.5"/>
    <x v="13"/>
    <m/>
    <s v="N.A"/>
    <s v="NA"/>
    <n v="5"/>
    <s v="DIANA MARCELA RAIGOZA "/>
    <n v="1740"/>
    <n v="42156"/>
    <n v="205324"/>
    <s v="EDUCACION"/>
    <s v="PASCUAL BRAVO. Se entrega al Dr. Cristian con la contestación realizada, vence el 01 de Febrero de 2019"/>
    <d v="2019-03-31T00:00:00"/>
    <s v="2018-10"/>
    <s v="5"/>
    <s v="2019-02"/>
    <n v="0.70914219060428318"/>
    <n v="10445242.527997682"/>
    <n v="5222621.2639988409"/>
    <d v="2023-10-03T00:00:00"/>
    <n v="4.5123287671232877"/>
    <n v="5.7493351222987377E-2"/>
    <n v="4753543.2711505685"/>
    <n v="0.73"/>
    <s v="ALTA"/>
    <s v="Provisión contable"/>
    <n v="4753543.2711505685"/>
  </r>
  <r>
    <n v="2864"/>
    <d v="2017-06-27T00:00:00"/>
    <d v="2017-06-13T00:00:00"/>
    <s v="JUZGADO PRIMERO LABORAL DEL CIRCUITO DE MEDELLÍN"/>
    <s v="05001310500120170048100"/>
    <s v="ORDINARIA LABORAL"/>
    <s v="OLGA LUCIA ISAZA VÉLEZ"/>
    <s v="CARLOS ALBERTO BALLESTEROS BARON"/>
    <n v="33513"/>
    <x v="2"/>
    <s v="OTRAS"/>
    <s v="MEDIO   "/>
    <s v="MEDIO   "/>
    <s v="ALTO"/>
    <s v="MEDIO   "/>
    <n v="0.55000000000000004"/>
    <x v="0"/>
    <n v="14729405"/>
    <n v="0.08"/>
    <x v="11"/>
    <m/>
    <s v="N.A"/>
    <s v="N.A"/>
    <n v="5"/>
    <s v="DIANA MARCELA RAIGOZA "/>
    <n v="1740"/>
    <n v="42156"/>
    <n v="205324"/>
    <m/>
    <s v="03/04/2019 Audiencia de Conciliación y saneamiento del litigio. 9:00 am"/>
    <d v="2019-03-31T00:00:00"/>
    <s v="2017-06"/>
    <s v="5"/>
    <s v="2019-02"/>
    <n v="0.73385224064006971"/>
    <n v="10809206.862545045"/>
    <n v="864736.54900360364"/>
    <d v="2022-06-26T00:00:00"/>
    <n v="3.2410958904109588"/>
    <n v="5.7493351222987377E-2"/>
    <n v="808215.38417649013"/>
    <n v="0.55000000000000004"/>
    <s v="ALTA"/>
    <s v="Provisión contable"/>
    <n v="808215.38417649013"/>
  </r>
  <r>
    <n v="2865"/>
    <d v="2018-08-14T00:00:00"/>
    <d v="2018-07-12T00:00:00"/>
    <s v="JUZGADO 07 ADMINISTRATIVO ORAL DEL CIRCUITO DE MEDELLÍN"/>
    <s v="05001333300720180028000"/>
    <s v="ADMINISTRATIVA"/>
    <s v="WILLIAM DE JESUS OROZCO MONCADA"/>
    <s v="GABRIEL EDUARDO BALZAN"/>
    <n v="79343"/>
    <x v="4"/>
    <s v="INDEMNIZACIÓN SUSTITUTIVA DE LA PENSIÓN"/>
    <s v="ALTO"/>
    <s v="ALTO"/>
    <s v="ALTO"/>
    <s v="ALTO"/>
    <n v="1"/>
    <x v="0"/>
    <n v="14729405"/>
    <n v="1"/>
    <x v="14"/>
    <m/>
    <s v="N.A"/>
    <s v="N.A"/>
    <n v="4"/>
    <s v="DIANA MARCELA RAIGOZA "/>
    <n v="1740"/>
    <n v="42156"/>
    <n v="205324"/>
    <s v="GESTION HUMANA Y DLLO ORGANIZACIONAL"/>
    <s v="Indemnización sustututiva"/>
    <d v="2019-03-31T00:00:00"/>
    <s v="2018-08"/>
    <s v="4"/>
    <s v="2019-02"/>
    <n v="0.7111672412547887"/>
    <n v="10475070.319174491"/>
    <n v="10475070.319174491"/>
    <d v="2022-08-13T00:00:00"/>
    <n v="3.3726027397260272"/>
    <n v="5.7493351222987377E-2"/>
    <n v="9763580.291060321"/>
    <n v="1"/>
    <s v="ALTA"/>
    <s v="Provisión contable"/>
    <n v="9763580.291060321"/>
  </r>
  <r>
    <n v="2866"/>
    <d v="2014-05-21T00:00:00"/>
    <d v="2014-09-18T00:00:00"/>
    <s v="JUZGADO 29 ADMINISTRATIVO ORAL DE MEDELLÍN"/>
    <s v="05001333302920140064500"/>
    <s v="ADMINISTRATIVA"/>
    <s v="ELISEO ALBERTO TAMAYO LOPERA"/>
    <s v="CATALINA TORO GOMEZ"/>
    <n v="149178"/>
    <x v="5"/>
    <s v="RELIQUIDACIÓN DE LA PENSIÓN"/>
    <s v="ALTO"/>
    <s v="ALTO"/>
    <s v="ALTO"/>
    <s v="ALTO"/>
    <n v="1"/>
    <x v="0"/>
    <n v="14729405"/>
    <n v="0"/>
    <x v="1"/>
    <m/>
    <s v="N.A"/>
    <s v="N.A"/>
    <n v="8"/>
    <s v="DIANA MARCELA RAIGOZA "/>
    <n v="1740"/>
    <n v="42156"/>
    <n v="205324"/>
    <s v="GESTION HUMANA Y DLLO ORGANIZACIONAL"/>
    <s v="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_x000a__x000a_En virtud de lo anterior, y teniendo en cuenta que la metodología dispone el procedimiento para determinar las apropiaciones necesarias para cubrir las posibles pérdidas de las obligaciones contingentes a su cargo, en el caso del pasivo pensional, concretamente donde somos vinculados como litisconsortes necesarios o terceros intervientes, en tanto tenemos con la entidad demandada la obligación de pago de CUOTAS PARTES PENSIONALES, BONOS PENSIONALES, CUOTAS PARTES DE BONO PENSIONAL Y MESADAS PENSIONALES, dicha aplicación sería incesaria pues la determinación de dicho pasivo ya se encuentra prevista en los fondos expuestos y se estaría provisionando dos veces para los mismos efectos_x000a_"/>
    <d v="2019-03-31T00:00:00"/>
    <s v="2014-05"/>
    <s v="8"/>
    <s v="2019-02"/>
    <n v="0.86619812387000228"/>
    <n v="12758582.97672143"/>
    <n v="0"/>
    <d v="2022-05-19T00:00:00"/>
    <n v="3.1369863013698631"/>
    <n v="5.7493351222987377E-2"/>
    <n v="0"/>
    <n v="1"/>
    <s v="ALTA"/>
    <s v="Provisión contable"/>
    <n v="0"/>
  </r>
  <r>
    <n v="2867"/>
    <d v="2017-03-10T00:00:00"/>
    <d v="2017-02-06T00:00:00"/>
    <s v="JUZGADO PRIMERO LABORAL DEL CIRCUITO DE MEDELLÍN"/>
    <s v="05001310500120170008300"/>
    <s v="ORDINARIA LABORAL"/>
    <s v="MARCO FIDEL SUAREZ MONTOYA, PEDRO ANTONIO HENAO MEJIA, NANCY MARCELA RESPTREPO MONTOYA."/>
    <s v="CARLOS ALBERTO BALLESTEROS BARON"/>
    <n v="33513"/>
    <x v="2"/>
    <s v="OTRAS"/>
    <s v="MEDIO   "/>
    <s v="MEDIO   "/>
    <s v="ALTO"/>
    <s v="MEDIO   "/>
    <n v="0.55000000000000004"/>
    <x v="0"/>
    <n v="14729405"/>
    <n v="0.08"/>
    <x v="6"/>
    <m/>
    <s v="N.A"/>
    <s v="N.A"/>
    <n v="4"/>
    <s v="DIANA MARCELA RAIGOZA "/>
    <n v="1740"/>
    <n v="42156"/>
    <n v="205324"/>
    <s v="FABRICA DE LICORES DE ANTIOQUIA"/>
    <s v="10/09/2019 Audiencia de trámite y juzgamiento. 9:00 am"/>
    <d v="2019-03-31T00:00:00"/>
    <s v="2017-03"/>
    <s v="4"/>
    <s v="2019-02"/>
    <n v="0.73983718934852349"/>
    <n v="10897361.595976088"/>
    <n v="871788.92767808703"/>
    <d v="2021-03-09T00:00:00"/>
    <n v="1.9424657534246574"/>
    <n v="5.7493351222987377E-2"/>
    <n v="837176.79079692112"/>
    <n v="0.55000000000000004"/>
    <s v="ALTA"/>
    <s v="Provisión contable"/>
    <n v="837176.79079692112"/>
  </r>
  <r>
    <n v="2868"/>
    <d v="2017-04-06T00:00:00"/>
    <d v="2017-02-06T00:00:00"/>
    <s v="JUZGADO VEINTITRES LABORAL DEL CIRCUITO DE MEDELLÍN"/>
    <s v="05001310502320170022800"/>
    <s v="ORDINARIA LABORAL"/>
    <s v="CHRISTIAN EDUARDO BERMEO ERAZO, CESAR AUGUSTO BOLIVAR BERMUDEZ, ADRIANA LUCIA CARVAJAL ZABALA, JUAN ANDRES ESCOBAR CESPEDES."/>
    <s v="CARLOS ALBERTO BALLESTEROS BARON"/>
    <n v="33513"/>
    <x v="2"/>
    <s v="OTRAS"/>
    <s v="MEDIO   "/>
    <s v="MEDIO   "/>
    <s v="ALTO"/>
    <s v="MEDIO   "/>
    <n v="0.55000000000000004"/>
    <x v="0"/>
    <n v="14729405"/>
    <n v="0.08"/>
    <x v="11"/>
    <m/>
    <s v="N.A"/>
    <s v="N.A"/>
    <n v="4"/>
    <s v="DIANA MARCELA RAIGOZA "/>
    <n v="1740"/>
    <n v="42156"/>
    <n v="205324"/>
    <s v="FABRICA DE LICORES DE ANTIOQUIA"/>
    <m/>
    <d v="2019-03-31T00:00:00"/>
    <s v="2017-04"/>
    <s v="4"/>
    <s v="2019-02"/>
    <n v="0.7363489292238018"/>
    <n v="10845981.599853713"/>
    <n v="867678.52798829705"/>
    <d v="2021-04-05T00:00:00"/>
    <n v="2.0164383561643837"/>
    <n v="5.7493351222987377E-2"/>
    <n v="831945.09109513345"/>
    <n v="0.55000000000000004"/>
    <s v="ALTA"/>
    <s v="Provisión contable"/>
    <n v="831945.09109513345"/>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r>
    <m/>
    <m/>
    <m/>
    <m/>
    <m/>
    <m/>
    <m/>
    <m/>
    <m/>
    <x v="13"/>
    <m/>
    <m/>
    <m/>
    <m/>
    <m/>
    <m/>
    <x v="4"/>
    <m/>
    <m/>
    <x v="21"/>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count="2945">
  <r>
    <n v="1"/>
    <d v="1998-01-26T00:00:00"/>
    <d v="1997-06-13T00:00:00"/>
    <s v="TRIBUNAL ADTIVO DE ANTIOQUIA"/>
    <s v="05001233100019970318700"/>
    <s v="ADMINISTRATIVA"/>
    <s v=" MARIA ESPERANZA ALVAREZ DE HOLGUIN Y OTROS"/>
    <s v="MARÍA CRISTINA CEBALLOS MARÍN"/>
    <n v="74697"/>
    <x v="0"/>
    <s v="ACCIDENTE DE TRANSITO"/>
    <s v="ALTO"/>
    <s v="MEDIO   "/>
    <s v="ALTO"/>
    <s v="ALTO"/>
    <n v="0.82499999999999996"/>
    <x v="0"/>
    <n v="141675000"/>
    <n v="1"/>
    <x v="0"/>
    <n v="141675000"/>
    <s v="NO"/>
    <s v="NO"/>
    <s v="30 años"/>
    <s v="ABEL DE JESUS OJEDA VILLADIEGO"/>
    <n v="41842"/>
    <s v="22/07/204"/>
    <n v="175961"/>
    <s v="INFRAESTRUCTURA"/>
    <s v="Desde el 5 de diciembre de 2013 se encuentra a despacho para fallo."/>
    <d v="2019-05-30T00:00:00"/>
    <s v="1998-01"/>
    <s v="30"/>
    <s v="2019-04"/>
    <n v="2.2435188569495512"/>
    <n v="317850534.05832767"/>
    <n v="317850534.05832767"/>
    <d v="2028-01-19T00:00:00"/>
    <n v="8.6465753424657539"/>
    <n v="5.760752395233143E-2"/>
    <n v="265155056.08418751"/>
    <n v="0.82499999999999996"/>
    <s v="ALTA"/>
    <s v="Provisión contable"/>
    <n v="141675000"/>
  </r>
  <r>
    <n v="2"/>
    <d v="2002-07-22T00:00:00"/>
    <d v="2002-07-22T00:00:00"/>
    <s v="TRIBUNAL ADTIVO DE ANTIOQUIA"/>
    <s v="05001233100020010121200"/>
    <s v="ADMINISTRATIVA"/>
    <s v=" JAIME LEON RUIZ MUÑOZ"/>
    <s v="JAIME ALBERTO TABARES OSSA"/>
    <n v="144524"/>
    <x v="1"/>
    <s v="OTRAS"/>
    <s v="BAJO"/>
    <s v="BAJO"/>
    <s v="BAJO"/>
    <s v="BAJO"/>
    <n v="0.05"/>
    <x v="1"/>
    <n v="1276392409"/>
    <n v="0"/>
    <x v="1"/>
    <n v="0"/>
    <s v="NO"/>
    <s v="NO"/>
    <s v="20 años"/>
    <s v="ABEL DE JESUS OJEDA VILLADIEGO"/>
    <n v="41842"/>
    <s v="22/07/204"/>
    <n v="175961"/>
    <s v="AGRICULTURA Y DLLO RURAL"/>
    <s v="Declaratoria Existencia de Contrato - Ingenio vegachí"/>
    <d v="2019-05-30T00:00:00"/>
    <s v="2002-07"/>
    <s v="20"/>
    <s v="2019-04"/>
    <n v="1.4600251421133315"/>
    <n v="1863565008.3426025"/>
    <n v="0"/>
    <d v="2022-07-17T00:00:00"/>
    <n v="3.1342465753424658"/>
    <n v="5.760752395233143E-2"/>
    <n v="0"/>
    <n v="0.05"/>
    <s v="REMOTA"/>
    <s v="No se registra"/>
    <n v="0"/>
  </r>
  <r>
    <n v="3"/>
    <d v="2003-01-17T00:00:00"/>
    <d v="2002-07-16T00:00:00"/>
    <s v="TRIBUNAL ADTIVO DE ANTIOQUIA"/>
    <s v="05001233100020020126600"/>
    <s v="ADMINISTRATIVA"/>
    <s v=" GILBERTO ANTONIO YEPES CORREA"/>
    <s v="HERNAN DARÍO VELASQUEZ GÓMEZ"/>
    <n v="16123"/>
    <x v="1"/>
    <s v="OTRAS"/>
    <s v="BAJO"/>
    <s v="BAJO"/>
    <s v="BAJO"/>
    <s v="BAJO"/>
    <n v="0.05"/>
    <x v="1"/>
    <n v="3831751388"/>
    <n v="0"/>
    <x v="1"/>
    <n v="0"/>
    <s v="NO"/>
    <s v="NO"/>
    <s v="20 años"/>
    <s v="ABEL DE JESUS OJEDA VILLADIEGO"/>
    <n v="41842"/>
    <s v="22/07/204"/>
    <n v="175961"/>
    <s v="HACIENDA"/>
    <s v="INGENIO VEGACHI"/>
    <d v="2019-05-30T00:00:00"/>
    <s v="2003-01"/>
    <s v="20"/>
    <s v="2019-04"/>
    <n v="1.4137502495555763"/>
    <n v="5417139481.0199261"/>
    <n v="0"/>
    <d v="2023-01-12T00:00:00"/>
    <n v="3.6246575342465754"/>
    <n v="5.760752395233143E-2"/>
    <n v="0"/>
    <n v="0.05"/>
    <s v="REMOTA"/>
    <s v="No se registra"/>
    <n v="0"/>
  </r>
  <r>
    <n v="4"/>
    <d v="2002-09-10T00:00:00"/>
    <d v="2003-02-18T00:00:00"/>
    <s v="TRIBUNAL ADTIVO DE ANTIOQUIA"/>
    <s v="05001233100020020369600"/>
    <s v="ADMINISTRATIVA"/>
    <s v=" LUIS CARLOS RENGIFO GALLEGO "/>
    <s v="GUSTAVO RUIZ MUÑOZ"/>
    <n v="19690"/>
    <x v="1"/>
    <s v="OTRAS"/>
    <s v="ALTO"/>
    <s v="MEDIO   "/>
    <s v="MEDIO   "/>
    <s v="MEDIO   "/>
    <n v="0.6"/>
    <x v="0"/>
    <n v="523820568"/>
    <n v="1"/>
    <x v="0"/>
    <n v="523820568"/>
    <s v="NO"/>
    <s v="NO"/>
    <s v="20 años"/>
    <s v="ABEL DE JESUS OJEDA VILLADIEGO"/>
    <n v="41842"/>
    <s v="22/07/204"/>
    <n v="175961"/>
    <s v="HACIENDA"/>
    <s v="INGENIO VEGACHI"/>
    <d v="2019-05-30T00:00:00"/>
    <s v="2002-09"/>
    <s v="20"/>
    <s v="2019-04"/>
    <n v="1.4534130106908263"/>
    <n v="761327628.79865873"/>
    <n v="761327628.79865873"/>
    <d v="2022-09-05T00:00:00"/>
    <n v="3.2712328767123289"/>
    <n v="5.760752395233143E-2"/>
    <n v="710867308.51630712"/>
    <n v="0.6"/>
    <s v="ALTA"/>
    <s v="Provisión contable"/>
    <n v="523820568"/>
  </r>
  <r>
    <n v="5"/>
    <d v="2003-09-24T00:00:00"/>
    <d v="2003-05-26T00:00:00"/>
    <s v="TRIBUNAL ADTIVO DE ANTIOQUIA"/>
    <s v="05001233100020030162500"/>
    <s v="ADMINISTRATIVA"/>
    <s v=" CONSORCIO CONYTRAC COBACO Y OTROS"/>
    <s v="ANA CECILIA TOBÓN HERNANDEZ"/>
    <n v="20449"/>
    <x v="1"/>
    <s v="EQUILIBRIO ECONOMICO"/>
    <s v="BAJO"/>
    <s v="BAJO"/>
    <s v="MEDIO   "/>
    <s v="BAJO"/>
    <n v="9.5000000000000001E-2"/>
    <x v="1"/>
    <n v="2985813583"/>
    <n v="0"/>
    <x v="1"/>
    <n v="0"/>
    <s v="NO"/>
    <s v="NO"/>
    <s v="20 años"/>
    <s v="ABEL DE JESUS OJEDA VILLADIEGO"/>
    <n v="41842"/>
    <s v="22/07/204"/>
    <n v="175961"/>
    <s v="INFRAESTRUCTURA"/>
    <s v="Incumplimiento de Contrato"/>
    <d v="2019-05-30T00:00:00"/>
    <s v="2003-09"/>
    <s v="20"/>
    <s v="2019-04"/>
    <n v="1.356874116003888"/>
    <n v="4051373165.9855266"/>
    <n v="0"/>
    <d v="2023-09-19T00:00:00"/>
    <n v="4.3095890410958901"/>
    <n v="5.760752395233143E-2"/>
    <n v="0"/>
    <n v="9.5000000000000001E-2"/>
    <s v="REMOTA"/>
    <s v="No se registra"/>
    <n v="0"/>
  </r>
  <r>
    <n v="6"/>
    <d v="2007-11-09T00:00:00"/>
    <d v="2007-09-27T00:00:00"/>
    <s v="TRIBUNAL ADTIVO DE ANTIOQUIA"/>
    <s v="05001233100020070291000"/>
    <s v="ADMINISTRATIVA"/>
    <s v=" GLORIA ASTRID CASTAÑO GOMEZ Y OTROS"/>
    <s v="JUAN ANTONIO GÓMEZ"/>
    <n v="139612"/>
    <x v="0"/>
    <s v="ACCIDENTE DE TRANSITO"/>
    <s v="BAJO"/>
    <s v="BAJO"/>
    <s v="MEDIO   "/>
    <s v="BAJO"/>
    <n v="9.5000000000000001E-2"/>
    <x v="1"/>
    <n v="40000000"/>
    <n v="0"/>
    <x v="1"/>
    <n v="0"/>
    <s v="NO"/>
    <s v="NO"/>
    <s v="20 años"/>
    <s v="ABEL DE JESUS OJEDA VILLADIEGO"/>
    <n v="41842"/>
    <s v="22/07/204"/>
    <n v="175961"/>
    <s v="INFRAESTRUCTURA"/>
    <s v="Reparación Directa - Muerte de niña Accidente de Transito en Puerto Belgica"/>
    <d v="2019-05-30T00:00:00"/>
    <s v="2007-11"/>
    <s v="20"/>
    <s v="2019-04"/>
    <n v="1.1050054235293614"/>
    <n v="44200216.941174455"/>
    <n v="0"/>
    <d v="2027-11-04T00:00:00"/>
    <n v="8.4383561643835616"/>
    <n v="5.760752395233143E-2"/>
    <n v="0"/>
    <n v="9.5000000000000001E-2"/>
    <s v="REMOTA"/>
    <s v="No se registra"/>
    <n v="0"/>
  </r>
  <r>
    <n v="7"/>
    <d v="2008-05-28T00:00:00"/>
    <d v="2009-04-14T00:00:00"/>
    <s v="JUZGADO 17 LABORAL DE MEDELLÍN"/>
    <s v="05001310500220090032100"/>
    <s v="LABORAL"/>
    <s v=" HORACIO DE JESUS BERRIO CASTAÑO"/>
    <s v="GLORIA CECILIA GALLEGO C."/>
    <n v="15803"/>
    <x v="2"/>
    <s v="FUERO SINDICAL"/>
    <s v="BAJO"/>
    <s v="BAJO"/>
    <s v="MEDIO   "/>
    <s v="BAJO"/>
    <n v="9.5000000000000001E-2"/>
    <x v="1"/>
    <n v="4200000"/>
    <n v="0"/>
    <x v="2"/>
    <n v="0"/>
    <s v="NO"/>
    <s v="NO"/>
    <s v="15 años"/>
    <s v="ABEL DE JESUS OJEDA VILLADIEGO"/>
    <n v="41842"/>
    <s v="22/07/204"/>
    <n v="175961"/>
    <s v="GESTION HUMANA Y DLLO ORGANIZACIONAL"/>
    <s v="Fuero Circunstancial"/>
    <d v="2019-05-30T00:00:00"/>
    <s v="2008-05"/>
    <s v="15"/>
    <s v="2019-04"/>
    <n v="1.0460562098283865"/>
    <n v="4393436.0812792238"/>
    <n v="0"/>
    <d v="2023-05-25T00:00:00"/>
    <n v="3.989041095890411"/>
    <n v="5.760752395233143E-2"/>
    <n v="0"/>
    <n v="9.5000000000000001E-2"/>
    <s v="REMOTA"/>
    <s v="No se registra"/>
    <n v="0"/>
  </r>
  <r>
    <n v="8"/>
    <d v="2010-11-16T00:00:00"/>
    <d v="2009-07-29T00:00:00"/>
    <s v="JUZGADO 3° LABORAL DE DESCONGESTIÓN"/>
    <s v="05001310502020090050300"/>
    <s v="LABORAL"/>
    <s v="EMPRESA DE ACUEDUCTO Y ALCANTARILLADO DE BOGOTA ESP"/>
    <s v="JORGE ANDRES ROZO ALDANA"/>
    <n v="15322"/>
    <x v="3"/>
    <s v="OTRAS"/>
    <s v="MEDIO   "/>
    <s v="ALTO"/>
    <s v="MEDIO   "/>
    <s v="MEDIO   "/>
    <n v="0.67499999999999993"/>
    <x v="0"/>
    <n v="19998385"/>
    <n v="1"/>
    <x v="3"/>
    <n v="19998385"/>
    <s v="NO"/>
    <s v="NO"/>
    <s v="15 años"/>
    <s v="ABEL DE JESUS OJEDA VILLADIEGO"/>
    <n v="41842"/>
    <s v="22/07/204"/>
    <n v="175961"/>
    <s v="GESTION HUMANA Y DLLO ORGANIZACIONAL"/>
    <s v="AUTO PONE EN CONOCIMIENTO-REMITE AL PERITO, LIBRA OFICIO BANCO"/>
    <d v="2019-05-30T00:00:00"/>
    <s v="2010-11"/>
    <s v="15"/>
    <s v="2019-04"/>
    <n v="0.97667880010590824"/>
    <n v="19531998.665855993"/>
    <n v="19531998.665855993"/>
    <d v="2025-11-12T00:00:00"/>
    <n v="6.4602739726027396"/>
    <n v="5.760752395233143E-2"/>
    <n v="17058031.293733031"/>
    <n v="0.67499999999999993"/>
    <s v="ALTA"/>
    <s v="Provisión contable"/>
    <n v="19998385"/>
  </r>
  <r>
    <n v="9"/>
    <d v="2010-04-08T00:00:00"/>
    <d v="2009-09-14T00:00:00"/>
    <s v="JUZGADO 16 LABORAL DE DESCONGESTIÓN"/>
    <s v="05001310501620090085100"/>
    <s v="LABORAL"/>
    <s v="LUIS CARLOS NOREÑA MUÑOZ Y OTROS"/>
    <s v="GLORIA CECILIA GALLEGO C."/>
    <n v="15803"/>
    <x v="2"/>
    <s v="RECONOCIMIENTO Y PAGO DE OTRAS PRESTACIONES SALARIALES, SOLCIALES Y SALARIOS"/>
    <s v="BAJO"/>
    <s v="BAJO"/>
    <s v="MEDIO   "/>
    <s v="BAJO"/>
    <n v="9.5000000000000001E-2"/>
    <x v="1"/>
    <n v="5200000"/>
    <n v="0"/>
    <x v="2"/>
    <n v="0"/>
    <s v="NO"/>
    <s v="NO"/>
    <s v="15 años"/>
    <s v="ABEL DE JESUS OJEDA VILLADIEGO"/>
    <n v="41842"/>
    <s v="22/07/204"/>
    <n v="175961"/>
    <s v="GESTION HUMANA Y DLLO ORGANIZACIONAL"/>
    <s v="Incentivo por Antigüedad"/>
    <d v="2019-05-30T00:00:00"/>
    <s v="2010-04"/>
    <s v="15"/>
    <s v="2019-04"/>
    <n v="0.97918855166343877"/>
    <n v="5091780.4686498819"/>
    <n v="0"/>
    <d v="2025-04-04T00:00:00"/>
    <n v="5.8520547945205479"/>
    <n v="5.760752395233143E-2"/>
    <n v="0"/>
    <n v="9.5000000000000001E-2"/>
    <s v="REMOTA"/>
    <s v="No se registra"/>
    <n v="0"/>
  </r>
  <r>
    <n v="10"/>
    <d v="2009-10-01T00:00:00"/>
    <d v="2009-09-22T00:00:00"/>
    <s v="JUZGADO 4° LABORAL DE MEDELLÍN"/>
    <s v="05001310500420090090600"/>
    <s v="LABORAL"/>
    <s v="JESUS HUMBERTO ROLDAN LÓPEZ"/>
    <s v="GLORIA CECILIA GALLEGO C."/>
    <n v="15803"/>
    <x v="2"/>
    <s v="REINTEGRO POR REESTRUCTURACIÓN"/>
    <s v="BAJO"/>
    <s v="BAJO"/>
    <s v="MEDIO   "/>
    <s v="BAJO"/>
    <n v="9.5000000000000001E-2"/>
    <x v="1"/>
    <n v="5150000"/>
    <n v="0"/>
    <x v="2"/>
    <n v="0"/>
    <s v="NO"/>
    <s v="NO"/>
    <s v="15 años"/>
    <s v="ABEL DE JESUS OJEDA VILLADIEGO"/>
    <n v="41842"/>
    <s v="22/07/204"/>
    <n v="175961"/>
    <s v="GESTION HUMANA Y DLLO ORGANIZACIONAL"/>
    <s v="Fuero Circunstancial"/>
    <d v="2019-05-30T00:00:00"/>
    <s v="2009-10"/>
    <s v="15"/>
    <s v="2019-04"/>
    <n v="1.0013264241287114"/>
    <n v="5156831.0842628637"/>
    <n v="0"/>
    <d v="2024-09-27T00:00:00"/>
    <n v="5.3342465753424655"/>
    <n v="5.760752395233143E-2"/>
    <n v="0"/>
    <n v="9.5000000000000001E-2"/>
    <s v="REMOTA"/>
    <s v="No se registra"/>
    <n v="0"/>
  </r>
  <r>
    <n v="11"/>
    <d v="2011-03-08T00:00:00"/>
    <d v="2011-01-31T00:00:00"/>
    <s v="JUZGADO 14 LABORAL DE DESCONGESTIÓN"/>
    <s v="05001310500920110009200"/>
    <s v="LABORAL"/>
    <s v=" HENRY ARBELAEZ ARIAS"/>
    <s v="GLORIA CECILIA GALLEGO C."/>
    <n v="15803"/>
    <x v="2"/>
    <s v="REINTEGRO POR REESTRUCTURACIÓN"/>
    <s v="BAJO"/>
    <s v="BAJO"/>
    <s v="MEDIO   "/>
    <s v="BAJO"/>
    <n v="9.5000000000000001E-2"/>
    <x v="1"/>
    <n v="9456000"/>
    <n v="0"/>
    <x v="2"/>
    <n v="0"/>
    <s v="NO"/>
    <s v="NO"/>
    <n v="10"/>
    <s v="ABEL DE JESUS OJEDA VILLADIEGO"/>
    <n v="41842"/>
    <s v="22/07/204"/>
    <n v="175961"/>
    <s v="GESTION HUMANA Y DLLO ORGANIZACIONAL"/>
    <s v="Fuero Circunstancial"/>
    <d v="2019-05-30T00:00:00"/>
    <s v="2011-03"/>
    <s v="10"/>
    <s v="2019-04"/>
    <n v="0.95331986923050338"/>
    <n v="9014592.6834436394"/>
    <n v="0"/>
    <d v="2021-03-05T00:00:00"/>
    <n v="1.7671232876712328"/>
    <n v="5.760752395233143E-2"/>
    <n v="0"/>
    <n v="9.5000000000000001E-2"/>
    <s v="REMOTA"/>
    <s v="No se registra"/>
    <n v="0"/>
  </r>
  <r>
    <n v="12"/>
    <d v="2011-03-08T00:00:00"/>
    <d v="2011-03-03T00:00:00"/>
    <s v="JUEZ 2° ADTIVO DESCONGESTION DE MED"/>
    <s v="05001333102920110012600"/>
    <s v="ADMINISTRATIVA"/>
    <s v=" JOSE RAMIRO GOMEZ AGUDELO, LUZ MARINA PEREZ PALACIO"/>
    <s v="GUSTAVO ALCIDES PÉREZ"/>
    <n v="90379"/>
    <x v="0"/>
    <s v="FALLA EN EL SERVICIO OTRAS CAUSAS"/>
    <s v="MEDIO   "/>
    <s v="MEDIO   "/>
    <s v="MEDIO   "/>
    <s v="MEDIO   "/>
    <n v="0.5"/>
    <x v="2"/>
    <n v="100000000"/>
    <n v="1"/>
    <x v="1"/>
    <n v="0"/>
    <s v="NO"/>
    <s v="NO"/>
    <n v="10"/>
    <s v="ABEL DE JESUS OJEDA VILLADIEGO"/>
    <n v="41842"/>
    <s v="22/07/204"/>
    <n v="175961"/>
    <s v="INFRAESTRUCTURA"/>
    <s v="DESTRUCCION INMUEBLE POR AGRIETAMIENTO DE TERRENO"/>
    <d v="2019-05-30T00:00:00"/>
    <s v="2011-03"/>
    <s v="10"/>
    <s v="2019-04"/>
    <n v="0.95331986923050338"/>
    <n v="95331986.923050344"/>
    <n v="95331986.923050344"/>
    <d v="2021-03-05T00:00:00"/>
    <n v="1.7671232876712328"/>
    <n v="5.760752395233143E-2"/>
    <n v="91864943.449695826"/>
    <n v="0.5"/>
    <s v="MEDIA"/>
    <s v="Cuentas de Orden"/>
    <n v="91864943.449695826"/>
  </r>
  <r>
    <n v="13"/>
    <d v="2014-10-31T00:00:00"/>
    <d v="2014-06-10T00:00:00"/>
    <s v="TRIBUNAL ADTIVO DE ANTIOQUIA"/>
    <s v="05001233100020140001400"/>
    <s v="ADMINISTRATIVA"/>
    <s v="HENRY MOSQUERA MOSQUERA"/>
    <s v="JORGE HUMBERTO VALERO RODRIGUEZ"/>
    <n v="44498"/>
    <x v="4"/>
    <s v="NULIDAD DEL FALLO DISCIPLINARIO "/>
    <s v="BAJO"/>
    <s v="BAJO"/>
    <s v="MEDIO   "/>
    <s v="BAJO"/>
    <n v="9.5000000000000001E-2"/>
    <x v="1"/>
    <n v="56660000"/>
    <n v="0"/>
    <x v="0"/>
    <n v="0"/>
    <s v="NO"/>
    <s v="NO"/>
    <n v="8"/>
    <s v="ABEL DE JESUS OJEDA VILLADIEGO"/>
    <n v="41842"/>
    <s v="22/07/204"/>
    <n v="175961"/>
    <s v="EDUCACION"/>
    <s v="Nulidad fallo disciplinario"/>
    <d v="2019-05-30T00:00:00"/>
    <s v="2014-10"/>
    <s v="8"/>
    <s v="2019-04"/>
    <n v="0.86776084409167298"/>
    <n v="49167329.426234193"/>
    <n v="0"/>
    <d v="2022-10-29T00:00:00"/>
    <n v="3.419178082191781"/>
    <n v="5.760752395233143E-2"/>
    <n v="0"/>
    <n v="9.5000000000000001E-2"/>
    <s v="REMOTA"/>
    <s v="No se registra"/>
    <n v="0"/>
  </r>
  <r>
    <n v="14"/>
    <d v="2012-03-30T00:00:00"/>
    <d v="2011-11-30T00:00:00"/>
    <s v="TRIBUNAL ADTIVO DE ANTIOQUIA"/>
    <s v="05001233100020110188500"/>
    <s v="ADMINISTRATIVA"/>
    <s v="SOCIEDAD ESTYMA S.A. Y CONASFALTO S.A."/>
    <s v="JOSÉ MIGUEL ARANGO ISAZA"/>
    <n v="63711"/>
    <x v="1"/>
    <s v="INCUMPLIMIENTO CONTRACTUAL"/>
    <s v="MEDIO   "/>
    <s v="MEDIO   "/>
    <s v="ALTO"/>
    <s v="BAJO"/>
    <n v="0.39250000000000002"/>
    <x v="2"/>
    <n v="3189379337"/>
    <n v="0"/>
    <x v="4"/>
    <n v="0"/>
    <s v="NO"/>
    <s v="NO"/>
    <n v="10"/>
    <s v="ABEL DE JESUS OJEDA VILLADIEGO"/>
    <n v="41842"/>
    <s v="22/07/204"/>
    <n v="175961"/>
    <s v="INFRAESTRUCTURA"/>
    <s v="Incumplimiento de Contrato"/>
    <d v="2019-05-30T00:00:00"/>
    <s v="2012-03"/>
    <s v="10"/>
    <s v="2019-04"/>
    <n v="0.92197988119279861"/>
    <n v="2940543582.206027"/>
    <n v="0"/>
    <d v="2022-03-28T00:00:00"/>
    <n v="2.8301369863013699"/>
    <n v="5.760752395233143E-2"/>
    <n v="0"/>
    <n v="0.39250000000000002"/>
    <s v="MEDIA"/>
    <s v="Cuentas de Orden"/>
    <n v="0"/>
  </r>
  <r>
    <n v="15"/>
    <d v="2012-12-11T00:00:00"/>
    <d v="2012-06-11T00:00:00"/>
    <s v="JUEZ 8° LABORAL DE DESCONGESTIÓN DE MEDELLÍN"/>
    <s v="05001310500120120000200"/>
    <s v="LABORAL"/>
    <s v="ANALIDA MARIA CARTAGENA"/>
    <s v="CLAUDIA PATRICIA ARBELAEZ"/>
    <n v="76294"/>
    <x v="2"/>
    <s v="RECONOCIMIENTO Y PAGO DE OTRAS PRESTACIONES SALARIALES, SOLCIALES Y SALARIOS"/>
    <s v="BAJO"/>
    <s v="BAJO"/>
    <s v="BAJO"/>
    <s v="BAJO"/>
    <n v="0.05"/>
    <x v="1"/>
    <n v="59249999"/>
    <n v="0"/>
    <x v="2"/>
    <n v="0"/>
    <s v="NO"/>
    <s v="NO"/>
    <n v="10"/>
    <s v="ABEL DE JESUS OJEDA VILLADIEGO"/>
    <n v="41842"/>
    <s v="22/07/204"/>
    <n v="175961"/>
    <s v="GESTION HUMANA Y DLLO ORGANIZACIONAL"/>
    <s v="Indemnización Laboral"/>
    <d v="2019-05-30T00:00:00"/>
    <s v="2012-12"/>
    <s v="10"/>
    <s v="2019-04"/>
    <n v="0.91328808133386641"/>
    <n v="54112317.905743502"/>
    <n v="0"/>
    <d v="2022-12-09T00:00:00"/>
    <n v="3.5315068493150683"/>
    <n v="5.760752395233143E-2"/>
    <n v="0"/>
    <n v="0.05"/>
    <s v="REMOTA"/>
    <s v="No se registra"/>
    <n v="0"/>
  </r>
  <r>
    <n v="16"/>
    <d v="2013-02-14T00:00:00"/>
    <d v="2013-02-08T00:00:00"/>
    <s v="JUZGADO 27 ADTIVO ORAL DE MEDELLÍN"/>
    <s v="05001333302720130012300"/>
    <s v="ADMINISTRATIVA"/>
    <s v="JAIME LEON SERNA GONZALEZ Y OTROS"/>
    <s v="DIEGO FERNANDO GRAJALES POSADA"/>
    <n v="116039"/>
    <x v="0"/>
    <s v="FALLA EN EL SERVICIO OTRAS CAUSAS"/>
    <s v="MEDIO   "/>
    <s v="BAJO"/>
    <s v="MEDIO   "/>
    <s v="BAJO"/>
    <n v="0.185"/>
    <x v="3"/>
    <n v="2181403142"/>
    <n v="0.4"/>
    <x v="4"/>
    <n v="0"/>
    <s v="NO"/>
    <s v="NO"/>
    <n v="9"/>
    <s v="ABEL DE JESUS OJEDA VILLADIEGO"/>
    <n v="41842"/>
    <s v="22/07/204"/>
    <n v="175961"/>
    <s v="INFRAESTRUCTURA"/>
    <s v="Solicita indemnización por desastre de la Gabriela en Bello"/>
    <d v="2019-05-30T00:00:00"/>
    <s v="2013-02"/>
    <s v="9"/>
    <s v="2019-04"/>
    <n v="0.90654836583338516"/>
    <n v="1977547453.6039119"/>
    <n v="791018981.4415648"/>
    <d v="2022-02-12T00:00:00"/>
    <n v="2.7095890410958905"/>
    <n v="5.760752395233143E-2"/>
    <n v="747338509.50978529"/>
    <n v="0.185"/>
    <s v="BAJA"/>
    <s v="Cuentas de Orden"/>
    <n v="747338509.50978529"/>
  </r>
  <r>
    <n v="17"/>
    <d v="1999-09-01T00:00:00"/>
    <d v="1999-06-21T00:00:00"/>
    <s v="TRIBUNAL ADTIVO DE ANTIOQUIA"/>
    <s v="05001233100019990248500"/>
    <s v="ADMINISTRATIVA"/>
    <s v="ISABEL BELTRAN VIUDA DE GOMEZ"/>
    <s v="JOAQUIN JARAVA DEL CASTILLO"/>
    <n v="8417"/>
    <x v="0"/>
    <s v="FALLA EN EL SERVICIO OTRAS CAUSAS"/>
    <s v="ALTO"/>
    <s v="MEDIO   "/>
    <s v="MEDIO   "/>
    <s v="MEDIO   "/>
    <n v="0.6"/>
    <x v="0"/>
    <n v="302573356"/>
    <n v="1"/>
    <x v="0"/>
    <n v="302573356"/>
    <s v="NO"/>
    <s v="NO"/>
    <s v="25 años"/>
    <s v="ABEL DE JESUS OJEDA VILLADIEGO"/>
    <n v="41842"/>
    <s v="22/07/204"/>
    <n v="175961"/>
    <s v="INFRAESTRUCTURA"/>
    <s v="Deslizamiento de Tierra que afectó finca en Tarso"/>
    <d v="2019-05-30T00:00:00"/>
    <s v="1999-09"/>
    <s v="25"/>
    <s v="2019-04"/>
    <n v="1.8159382295061048"/>
    <n v="549454524.39036036"/>
    <n v="549454524.39036036"/>
    <d v="2024-08-25T00:00:00"/>
    <n v="5.2438356164383562"/>
    <n v="5.760752395233143E-2"/>
    <n v="492253800.87322646"/>
    <n v="0.6"/>
    <s v="ALTA"/>
    <s v="Provisión contable"/>
    <n v="302573356"/>
  </r>
  <r>
    <n v="18"/>
    <d v="1999-04-19T00:00:00"/>
    <d v="1998-12-18T00:00:00"/>
    <s v="TRIBUNAL ADTIVO DE ANTIOQUIA"/>
    <s v="05001233100019990009300"/>
    <s v="ADMINISTRATIVA"/>
    <s v="CONCONCRETO INGENIEROS CIVILES S.A. "/>
    <s v="BERNARDITA PÉREZ RESTREPO"/>
    <n v="42618"/>
    <x v="1"/>
    <s v="INCUMPLIMIENTO"/>
    <s v="ALTO"/>
    <s v="MEDIO   "/>
    <s v="MEDIO   "/>
    <s v="MEDIO   "/>
    <n v="0.6"/>
    <x v="0"/>
    <n v="236747099"/>
    <n v="1"/>
    <x v="0"/>
    <n v="236747099"/>
    <s v="NO"/>
    <s v="NO"/>
    <s v="25 años"/>
    <s v="ABEL DE JESUS OJEDA VILLADIEGO"/>
    <n v="41842"/>
    <s v="22/07/204"/>
    <n v="175961"/>
    <s v="INFRAESTRUCTURA"/>
    <s v="Incumplimiento de Contrato"/>
    <d v="2019-05-30T00:00:00"/>
    <s v="1999-04"/>
    <s v="25"/>
    <s v="2019-04"/>
    <n v="1.8506245857977068"/>
    <n v="438130002.0256837"/>
    <n v="438130002.0256837"/>
    <d v="2024-04-12T00:00:00"/>
    <n v="4.8739726027397259"/>
    <n v="5.760752395233143E-2"/>
    <n v="395574008.30597961"/>
    <n v="0.6"/>
    <s v="ALTA"/>
    <s v="Provisión contable"/>
    <n v="236747099"/>
  </r>
  <r>
    <n v="19"/>
    <d v="2013-05-06T00:00:00"/>
    <d v="2012-11-28T00:00:00"/>
    <s v="JUZGADO 10 ADTIVO ORAL DE MEDELLÍN"/>
    <s v="05001333301020120042400"/>
    <s v="ADMINISTRATIVA"/>
    <s v="TERESA DE JESUS RIOS GONZALEZ"/>
    <s v="SOLEDAD HERNANDEZ MESA"/>
    <n v="65635"/>
    <x v="5"/>
    <s v="RELIQUIDACIÓN DE LA PENSIÓN"/>
    <s v="BAJO"/>
    <s v="BAJO"/>
    <s v="MEDIO   "/>
    <s v="BAJO"/>
    <n v="9.5000000000000001E-2"/>
    <x v="1"/>
    <n v="12875186"/>
    <n v="0"/>
    <x v="5"/>
    <n v="0"/>
    <s v="NO"/>
    <s v="NO"/>
    <n v="10"/>
    <s v="ABEL DE JESUS OJEDA VILLADIEGO"/>
    <n v="41842"/>
    <s v="22/07/204"/>
    <n v="175961"/>
    <s v="GESTION HUMANA Y DLLO ORGANIZACIONAL"/>
    <s v="PENSIONES ANTIOQUIA"/>
    <d v="2019-05-30T00:00:00"/>
    <s v="2013-05"/>
    <s v="10"/>
    <s v="2019-04"/>
    <n v="0.89989641938423071"/>
    <n v="11586333.780305976"/>
    <n v="0"/>
    <d v="2023-05-04T00:00:00"/>
    <n v="3.9315068493150687"/>
    <n v="5.760752395233143E-2"/>
    <n v="0"/>
    <n v="9.5000000000000001E-2"/>
    <s v="REMOTA"/>
    <s v="No se registra"/>
    <n v="0"/>
  </r>
  <r>
    <n v="20"/>
    <d v="2002-12-12T00:00:00"/>
    <d v="2002-02-01T00:00:00"/>
    <s v="TRIBUNAL ADTIVO DE ANTIOQUIA"/>
    <s v="05001233100020020056800"/>
    <s v="ADMINISTRATIVA"/>
    <s v="JAIME ALONSO  PIEDRAHITA CORREA"/>
    <s v="VICTOR ALEXANDER RINCÓN RUIZ"/>
    <n v="75394"/>
    <x v="5"/>
    <s v="REINTEGRO POR REESTRUCTURACIÓN"/>
    <s v="BAJO"/>
    <s v="BAJO"/>
    <s v="MEDIO   "/>
    <s v="BAJO"/>
    <n v="9.5000000000000001E-2"/>
    <x v="1"/>
    <n v="4072073"/>
    <n v="0"/>
    <x v="5"/>
    <n v="0"/>
    <s v="NO"/>
    <s v="NO"/>
    <s v="20 años"/>
    <s v="ABEL DE JESUS OJEDA VILLADIEGO"/>
    <n v="41842"/>
    <s v="22/07/204"/>
    <n v="175961"/>
    <s v="CONTRALORIA DEPARTAMENTAL"/>
    <s v="Reintegro contraloría Res 07/2001 Decreto 1771/01 y R 1875/01"/>
    <d v="2019-05-30T00:00:00"/>
    <s v="2002-12"/>
    <s v="20"/>
    <s v="2019-04"/>
    <n v="1.4303496410700611"/>
    <n v="5824488.1539610866"/>
    <n v="0"/>
    <d v="2022-12-07T00:00:00"/>
    <n v="3.526027397260274"/>
    <n v="5.760752395233143E-2"/>
    <n v="0"/>
    <n v="9.5000000000000001E-2"/>
    <s v="REMOTA"/>
    <s v="No se registra"/>
    <n v="0"/>
  </r>
  <r>
    <n v="21"/>
    <d v="2013-03-21T00:00:00"/>
    <d v="2012-11-29T00:00:00"/>
    <s v="JUZGADO 26 ADTIVO ORAL DE MEDELLÍN"/>
    <s v="05001333302620120043100"/>
    <s v="ADMINISTRATIVA"/>
    <s v="FRANCISCO JAVIER GARCIA NARANJO"/>
    <s v="JUAN FELIPE HERNANDEZ RUIZ"/>
    <n v="142656"/>
    <x v="0"/>
    <s v="FALLA EN EL SERVICIO OTRAS CAUSAS"/>
    <s v="MEDIO   "/>
    <s v="MEDIO   "/>
    <s v="MEDIO   "/>
    <s v="MEDIO   "/>
    <n v="0.5"/>
    <x v="2"/>
    <n v="80000000"/>
    <n v="0"/>
    <x v="3"/>
    <n v="0"/>
    <s v="NO"/>
    <s v="NO"/>
    <n v="10"/>
    <s v="ABEL DE JESUS OJEDA VILLADIEGO"/>
    <n v="41842"/>
    <s v="22/07/204"/>
    <n v="175961"/>
    <s v="INFRAESTRUCTURA"/>
    <s v="AUTO DESIGNA PERITO"/>
    <d v="2019-05-30T00:00:00"/>
    <s v="2013-03"/>
    <s v="10"/>
    <s v="2019-04"/>
    <n v="0.90468706301309287"/>
    <n v="72374965.041047424"/>
    <n v="0"/>
    <d v="2023-03-19T00:00:00"/>
    <n v="3.8054794520547945"/>
    <n v="5.760752395233143E-2"/>
    <n v="0"/>
    <n v="0.5"/>
    <s v="MEDIA"/>
    <s v="Cuentas de Orden"/>
    <n v="0"/>
  </r>
  <r>
    <n v="22"/>
    <d v="1999-04-19T00:00:00"/>
    <d v="1998-09-16T00:00:00"/>
    <s v="TRIBUNAL ADTIVO DE ANTIOQUIA"/>
    <s v="05001233100019980280300"/>
    <s v="ADMINISTRATIVA"/>
    <s v="JORGE ALBERTO ARAQUE VELASQUEZ"/>
    <s v="MARY MUÑOZ MESA"/>
    <n v="96512"/>
    <x v="0"/>
    <s v="ACCIDENTE DE TRANSITO"/>
    <s v="ALTO"/>
    <s v="ALTO"/>
    <s v="ALTO"/>
    <s v="ALTO"/>
    <n v="1"/>
    <x v="0"/>
    <n v="0"/>
    <n v="0"/>
    <x v="3"/>
    <n v="0"/>
    <s v="NO"/>
    <s v="NO"/>
    <s v="25 años"/>
    <s v="ABEL DE JESUS OJEDA VILLADIEGO"/>
    <n v="41842"/>
    <s v="22/07/204"/>
    <n v="175961"/>
    <s v="INFRAESTRUCTURA"/>
    <s v="No es posible determinar el valor de los perjuicios objeto de liquidación - El dictamen presentado fue objetado por estar sobrevalorado el perjuicio."/>
    <d v="2019-05-30T00:00:00"/>
    <s v="1999-04"/>
    <s v="25"/>
    <s v="2019-04"/>
    <n v="1.8506245857977068"/>
    <n v="0"/>
    <n v="0"/>
    <d v="2024-04-12T00:00:00"/>
    <n v="4.8739726027397259"/>
    <n v="5.760752395233143E-2"/>
    <n v="0"/>
    <n v="1"/>
    <s v="ALTA"/>
    <s v="Provisión contable"/>
    <n v="0"/>
  </r>
  <r>
    <n v="23"/>
    <d v="2013-11-15T00:00:00"/>
    <d v="2010-06-17T00:00:00"/>
    <s v="JUZGADO 12 ADTIVO ORAL DE MEDELLÍN"/>
    <s v="05001333301220130102000"/>
    <s v="ADMINISTRATIVA"/>
    <s v="EDWAR SEBASTIAN VAHOS ALZATE Y OTROS"/>
    <s v="OSCAR DARÍO VILLEGAS"/>
    <n v="66848"/>
    <x v="0"/>
    <s v="ACCIDENTE DE TRANSITO"/>
    <s v="ALTO"/>
    <s v="BAJO"/>
    <s v="ALTO"/>
    <s v="MEDIO   "/>
    <n v="0.49249999999999999"/>
    <x v="2"/>
    <n v="557379740"/>
    <n v="0.5"/>
    <x v="6"/>
    <n v="0"/>
    <s v="NO"/>
    <s v="NO"/>
    <n v="10"/>
    <s v="ABEL DE JESUS OJEDA VILLADIEGO"/>
    <n v="41842"/>
    <s v="22/07/204"/>
    <n v="175961"/>
    <s v="INFRAESTRUCTURA"/>
    <s v="Accidente de Transito Troncal del Nordeste"/>
    <d v="2019-05-30T00:00:00"/>
    <s v="2013-11"/>
    <s v="10"/>
    <s v="2019-04"/>
    <n v="0.89828799871488174"/>
    <n v="500687531.1688211"/>
    <n v="250343765.58441055"/>
    <d v="2023-11-13T00:00:00"/>
    <n v="4.4602739726027396"/>
    <n v="5.760752395233143E-2"/>
    <n v="227996441.01825452"/>
    <n v="0.49249999999999999"/>
    <s v="MEDIA"/>
    <s v="Cuentas de Orden"/>
    <n v="227996441.01825452"/>
  </r>
  <r>
    <n v="24"/>
    <d v="2014-04-29T00:00:00"/>
    <d v="2014-03-27T00:00:00"/>
    <s v="TRIBUNAL ADTIVO DE ANTIOQUIA"/>
    <s v="05001233300020140059900"/>
    <s v="ADMINISTRATIVA"/>
    <s v="JUSTINIANO MAZO LOPEZ"/>
    <s v="CARLOS AUGUSTO QUINTERO JIMENEZ"/>
    <n v="142129"/>
    <x v="5"/>
    <s v="PENSIÓN DE SOBREVIVIENTES"/>
    <s v="ALTO"/>
    <s v="MEDIO   "/>
    <s v="BAJO"/>
    <s v="BAJO"/>
    <n v="0.39750000000000002"/>
    <x v="2"/>
    <n v="50953726"/>
    <n v="1"/>
    <x v="1"/>
    <n v="0"/>
    <s v="NO"/>
    <s v="NO"/>
    <n v="10"/>
    <s v="ABEL DE JESUS OJEDA VILLADIEGO"/>
    <n v="41842"/>
    <s v="22/07/204"/>
    <n v="175961"/>
    <s v="EDUCACION"/>
    <s v="Pensión de Sobrevivientes"/>
    <d v="2019-05-30T00:00:00"/>
    <s v="2014-04"/>
    <s v="10"/>
    <s v="2019-04"/>
    <n v="0.87850290235869521"/>
    <n v="44762996.176989712"/>
    <n v="44762996.176989712"/>
    <d v="2024-04-26T00:00:00"/>
    <n v="4.912328767123288"/>
    <n v="5.760752395233143E-2"/>
    <n v="40382638.14636527"/>
    <n v="0.39750000000000002"/>
    <s v="MEDIA"/>
    <s v="Cuentas de Orden"/>
    <n v="40382638.14636527"/>
  </r>
  <r>
    <n v="25"/>
    <d v="2013-04-09T00:00:00"/>
    <d v="2014-12-01T00:00:00"/>
    <s v="JUZGADO 22 ADTIVO ORAL DE MEDELLÍN"/>
    <s v="05001333302220140017500"/>
    <s v="ADMINISTRATIVA"/>
    <s v="JORGE AUGUSTO GOMEZ ZAMBRANO"/>
    <s v="JORGE EDUARDO FONSECA ECHEVERRI"/>
    <n v="145103"/>
    <x v="0"/>
    <s v="OTRAS"/>
    <s v="BAJO"/>
    <s v="BAJO"/>
    <s v="MEDIO   "/>
    <s v="BAJO"/>
    <n v="9.5000000000000001E-2"/>
    <x v="1"/>
    <n v="660865309"/>
    <n v="0"/>
    <x v="1"/>
    <n v="0"/>
    <s v="NO"/>
    <s v="NO"/>
    <n v="10"/>
    <s v="ABEL DE JESUS OJEDA VILLADIEGO"/>
    <n v="41842"/>
    <s v="22/07/204"/>
    <n v="175961"/>
    <s v="GOBIERNO"/>
    <s v="Desplazamiento  forzado"/>
    <d v="2019-05-30T00:00:00"/>
    <s v="2013-04"/>
    <s v="10"/>
    <s v="2019-04"/>
    <n v="0.90240454226545819"/>
    <n v="596367856.66726553"/>
    <n v="0"/>
    <d v="2023-04-07T00:00:00"/>
    <n v="3.8575342465753426"/>
    <n v="5.760752395233143E-2"/>
    <n v="0"/>
    <n v="9.5000000000000001E-2"/>
    <s v="REMOTA"/>
    <s v="No se registra"/>
    <n v="0"/>
  </r>
  <r>
    <n v="26"/>
    <d v="2014-07-09T00:00:00"/>
    <d v="2014-04-24T00:00:00"/>
    <s v="JUZGADO 22 ADTIVO ORAL DE MEDELLÍN"/>
    <s v="05001333302220140049700"/>
    <s v="ADMINISTRATIVA"/>
    <s v="BEATRIZ ELENA SIERRA GOEZ"/>
    <s v="JOSÉ LUIS VIVEROS ABISAMBRA"/>
    <n v="22592"/>
    <x v="0"/>
    <s v="OTRAS"/>
    <s v="BAJO"/>
    <s v="BAJO"/>
    <s v="MEDIO   "/>
    <s v="BAJO"/>
    <n v="9.5000000000000001E-2"/>
    <x v="1"/>
    <n v="546273252"/>
    <n v="0"/>
    <x v="4"/>
    <n v="0"/>
    <s v="NO"/>
    <s v="NO"/>
    <n v="10"/>
    <s v="ABEL DE JESUS OJEDA VILLADIEGO"/>
    <n v="41842"/>
    <s v="22/07/204"/>
    <n v="175961"/>
    <s v="GOBIERNO"/>
    <s v="Solicita Indemnización por perjuicios causados por la muerte de familiar"/>
    <d v="2019-05-30T00:00:00"/>
    <s v="2014-07"/>
    <s v="10"/>
    <s v="2019-04"/>
    <n v="0.87213997528902576"/>
    <n v="476426740.50033575"/>
    <n v="0"/>
    <d v="2024-07-06T00:00:00"/>
    <n v="5.1068493150684935"/>
    <n v="5.760752395233143E-2"/>
    <n v="0"/>
    <n v="9.5000000000000001E-2"/>
    <s v="REMOTA"/>
    <s v="No se registra"/>
    <n v="0"/>
  </r>
  <r>
    <n v="27"/>
    <d v="2014-07-31T00:00:00"/>
    <d v="2015-03-05T00:00:00"/>
    <s v="JUZGADO 29 ADTIVO ORAL DE MEDELLÍN"/>
    <s v="05001333302920140025600"/>
    <s v="ADMINISTRATIVA"/>
    <s v="SANDRA MILENA PANIAGUA CASTAÑEDA Y OTROS"/>
    <s v="JOSÉ LUIS VIVEROS ABISAMBRA"/>
    <n v="22592"/>
    <x v="0"/>
    <s v="FALLA EN EL SERVICIO OTRAS CAUSAS"/>
    <s v="BAJO"/>
    <s v="BAJO"/>
    <s v="BAJO"/>
    <s v="BAJO"/>
    <n v="0.05"/>
    <x v="1"/>
    <n v="808558511"/>
    <n v="0"/>
    <x v="1"/>
    <n v="0"/>
    <s v="NO"/>
    <s v="NO"/>
    <n v="10"/>
    <s v="ABEL DE JESUS OJEDA VILLADIEGO"/>
    <n v="41842"/>
    <s v="22/07/204"/>
    <n v="175961"/>
    <s v="GOBIERNO"/>
    <s v="FRONTERAS INVISIBLES"/>
    <d v="2019-05-30T00:00:00"/>
    <s v="2014-07"/>
    <s v="10"/>
    <s v="2019-04"/>
    <n v="0.87213997528902576"/>
    <n v="705176199.80327141"/>
    <n v="0"/>
    <d v="2024-07-28T00:00:00"/>
    <n v="5.1671232876712327"/>
    <n v="5.760752395233143E-2"/>
    <n v="0"/>
    <n v="0.05"/>
    <s v="REMOTA"/>
    <s v="No se registra"/>
    <n v="0"/>
  </r>
  <r>
    <n v="28"/>
    <d v="2014-03-18T00:00:00"/>
    <d v="2013-11-01T00:00:00"/>
    <s v="JUZGADO 16 ADTIVO ORAL DE MEDELLÍN"/>
    <s v="05001333301620130104900"/>
    <s v="ADMINISTRATIVA"/>
    <s v="AMPARO BETANCUR GIRALDO"/>
    <s v="SERGIO LEON GALLEGO ARIAS"/>
    <n v="126682"/>
    <x v="5"/>
    <s v="RELIQUIDACIÓN DE LA PENSIÓN"/>
    <s v="BAJO"/>
    <s v="BAJO"/>
    <s v="BAJO"/>
    <s v="BAJO"/>
    <n v="0.05"/>
    <x v="1"/>
    <n v="0"/>
    <n v="0"/>
    <x v="7"/>
    <n v="0"/>
    <s v="NO"/>
    <s v="NO"/>
    <n v="10"/>
    <s v="ABEL DE JESUS OJEDA VILLADIEGO"/>
    <n v="41842"/>
    <s v="22/07/204"/>
    <n v="175961"/>
    <s v="EDUCACION"/>
    <s v="No se calcula el valor de la pretensión acatando directriz y concepto con radicado 201500151971 del 01/06/2015."/>
    <d v="2019-05-30T00:00:00"/>
    <s v="2014-03"/>
    <s v="10"/>
    <s v="2019-04"/>
    <n v="0.88252390082477794"/>
    <n v="0"/>
    <n v="0"/>
    <d v="2024-03-15T00:00:00"/>
    <n v="4.7972602739726025"/>
    <n v="5.760752395233143E-2"/>
    <n v="0"/>
    <n v="0.05"/>
    <s v="REMOTA"/>
    <s v="No se registra"/>
    <n v="0"/>
  </r>
  <r>
    <n v="29"/>
    <d v="2015-02-04T00:00:00"/>
    <d v="2014-11-21T00:00:00"/>
    <s v="JUZGADO 21 ADTIVO ORAL DE MEDELLÍN"/>
    <s v="05001333302120140024700"/>
    <s v="ADMINISTRATIVA"/>
    <s v="ALBA BERENICE SANCHEZ TAMAYO Y OTROS"/>
    <s v="DIEGO ROLANDO GARCÍA SANCHEZ"/>
    <n v="160180"/>
    <x v="0"/>
    <s v="ACCIDENTE DE TRANSITO"/>
    <s v="BAJO"/>
    <s v="BAJO"/>
    <s v="BAJO"/>
    <s v="BAJO"/>
    <n v="0.05"/>
    <x v="1"/>
    <n v="1671158511"/>
    <n v="0"/>
    <x v="8"/>
    <n v="0"/>
    <s v="NO"/>
    <s v="NO"/>
    <n v="10"/>
    <s v="ABEL DE JESUS OJEDA VILLADIEGO"/>
    <n v="41842"/>
    <s v="22/07/204"/>
    <n v="175961"/>
    <s v="INFRAESTRUCTURA"/>
    <s v="Accidente de Transito en moto"/>
    <d v="2019-05-30T00:00:00"/>
    <s v="2015-02"/>
    <s v="10"/>
    <s v="2019-04"/>
    <n v="0.84901947105438469"/>
    <n v="1418846115.0572531"/>
    <n v="0"/>
    <d v="2025-02-01T00:00:00"/>
    <n v="5.6821917808219178"/>
    <n v="5.760752395233143E-2"/>
    <n v="0"/>
    <n v="0.05"/>
    <s v="REMOTA"/>
    <s v="No se registra"/>
    <n v="0"/>
  </r>
  <r>
    <n v="30"/>
    <d v="2015-01-29T00:00:00"/>
    <d v="2014-11-10T00:00:00"/>
    <s v="JUZGADO 28 ADTIVO ORAL DE MEDELLÍN"/>
    <s v="05001333302820140164100"/>
    <s v="ADMINISTRATIVA"/>
    <s v="HERNANDO DE JESUS DOMINGUEZ RAMIREZ"/>
    <s v="ALBEIRO FERNANDEZ OCHOA"/>
    <n v="96446"/>
    <x v="4"/>
    <s v="PENSIÓN DE SOBREVIVIENTES"/>
    <s v="BAJO"/>
    <s v="BAJO"/>
    <s v="MEDIO   "/>
    <s v="BAJO"/>
    <n v="9.5000000000000001E-2"/>
    <x v="1"/>
    <n v="125000000"/>
    <n v="0"/>
    <x v="4"/>
    <n v="0"/>
    <s v="NO"/>
    <s v="NO"/>
    <n v="10"/>
    <s v="ABEL DE JESUS OJEDA VILLADIEGO"/>
    <n v="41842"/>
    <s v="22/07/204"/>
    <n v="175961"/>
    <s v="EDUCACION"/>
    <s v="Prima de servicios"/>
    <d v="2019-05-30T00:00:00"/>
    <s v="2015-01"/>
    <s v="10"/>
    <s v="2019-04"/>
    <n v="0.85877986571599318"/>
    <n v="107347483.21449915"/>
    <n v="0"/>
    <d v="2025-01-26T00:00:00"/>
    <n v="5.6657534246575345"/>
    <n v="5.760752395233143E-2"/>
    <n v="0"/>
    <n v="9.5000000000000001E-2"/>
    <s v="REMOTA"/>
    <s v="No se registra"/>
    <n v="0"/>
  </r>
  <r>
    <n v="31"/>
    <d v="2015-05-04T00:00:00"/>
    <d v="2015-04-24T00:00:00"/>
    <s v="JUZGADO 07 ADTIVO ORAL DE MEDELLÍN"/>
    <s v="05001333300720150049000"/>
    <s v="ADMINISTRATIVA"/>
    <s v="DARIO DE J. HINCAPIÉ CARDONA Y OTROS"/>
    <s v="RUBEN DARÍO MUÑOZ PULGARIN"/>
    <n v="73699"/>
    <x v="0"/>
    <s v="OTRAS"/>
    <s v="BAJO"/>
    <s v="BAJO"/>
    <s v="MEDIO   "/>
    <s v="BAJO"/>
    <n v="9.5000000000000001E-2"/>
    <x v="1"/>
    <n v="82417000"/>
    <n v="0"/>
    <x v="8"/>
    <n v="0"/>
    <s v="NO"/>
    <s v="NO"/>
    <n v="10"/>
    <s v="ABEL DE JESUS OJEDA VILLADIEGO"/>
    <n v="41842"/>
    <s v="22/07/204"/>
    <n v="175961"/>
    <s v="HACIENDA"/>
    <s v="Indemnización por Impuestos de vehículo  cobrados"/>
    <d v="2019-05-30T00:00:00"/>
    <s v="2015-05"/>
    <s v="10"/>
    <s v="2019-04"/>
    <n v="0.83736261476365415"/>
    <n v="69012914.62097609"/>
    <n v="0"/>
    <d v="2025-05-01T00:00:00"/>
    <n v="5.9260273972602739"/>
    <n v="5.760752395233143E-2"/>
    <n v="0"/>
    <n v="9.5000000000000001E-2"/>
    <s v="REMOTA"/>
    <s v="No se registra"/>
    <n v="0"/>
  </r>
  <r>
    <n v="32"/>
    <d v="2014-10-06T00:00:00"/>
    <d v="2014-08-28T00:00:00"/>
    <s v="TRIBUNAL ADTIVO DE ANTIOQUIA"/>
    <s v="05001233300020140148600"/>
    <s v="ADMINISTRATIVA"/>
    <s v="OSWALDO MOSQUERA ASPRILLA"/>
    <s v="LUIS ALBERTO JIMENEZ OCAMPO"/>
    <n v="63383"/>
    <x v="4"/>
    <s v="RELIQUIDACIÓN DE LA PENSIÓN"/>
    <s v="BAJO"/>
    <s v="BAJO"/>
    <s v="BAJO"/>
    <s v="BAJO"/>
    <n v="0.05"/>
    <x v="1"/>
    <n v="108966028"/>
    <n v="0"/>
    <x v="8"/>
    <n v="0"/>
    <s v="NO"/>
    <s v="NO"/>
    <n v="10"/>
    <s v="ABEL DE JESUS OJEDA VILLADIEGO"/>
    <n v="41842"/>
    <s v="22/07/204"/>
    <n v="175961"/>
    <s v="EDUCACION"/>
    <s v="Reliquidación de Pensión por factores dejados de calcular"/>
    <d v="2019-05-30T00:00:00"/>
    <s v="2014-10"/>
    <s v="10"/>
    <s v="2019-04"/>
    <n v="0.86776084409167298"/>
    <n v="94556452.434596866"/>
    <n v="0"/>
    <d v="2024-10-03T00:00:00"/>
    <n v="5.3506849315068497"/>
    <n v="5.760752395233143E-2"/>
    <n v="0"/>
    <n v="0.05"/>
    <s v="REMOTA"/>
    <s v="No se registra"/>
    <n v="0"/>
  </r>
  <r>
    <n v="33"/>
    <d v="2015-05-04T00:00:00"/>
    <d v="2015-04-10T00:00:00"/>
    <s v="JUZGADO 07 ADTIVO ORAL DE MEDELLÍN"/>
    <s v="05001333300720150038600"/>
    <s v="ADMINISTRATIVA"/>
    <s v="VALERYN GÓMEZ MORENO Y OTROS"/>
    <s v="MARÍA EUGENIA JIMENEZ VARGAS"/>
    <n v="148240"/>
    <x v="0"/>
    <s v="ACCIDENTE DE TRANSITO"/>
    <s v="BAJO"/>
    <s v="BAJO"/>
    <s v="MEDIO   "/>
    <s v="BAJO"/>
    <n v="9.5000000000000001E-2"/>
    <x v="1"/>
    <n v="284020280"/>
    <n v="0"/>
    <x v="4"/>
    <n v="0"/>
    <s v="NO"/>
    <s v="NO"/>
    <n v="10"/>
    <s v="ABEL DE JESUS OJEDA VILLADIEGO"/>
    <n v="41842"/>
    <s v="22/07/204"/>
    <n v="175961"/>
    <s v="INFRAESTRUCTURA"/>
    <s v="Accidente de tránsito en el municipio de Zaragoza"/>
    <d v="2019-05-30T00:00:00"/>
    <s v="2015-05"/>
    <s v="10"/>
    <s v="2019-04"/>
    <n v="0.83736261476365415"/>
    <n v="237827964.30670518"/>
    <n v="0"/>
    <d v="2025-05-01T00:00:00"/>
    <n v="5.9260273972602739"/>
    <n v="5.760752395233143E-2"/>
    <n v="0"/>
    <n v="9.5000000000000001E-2"/>
    <s v="REMOTA"/>
    <s v="No se registra"/>
    <n v="0"/>
  </r>
  <r>
    <n v="34"/>
    <d v="2015-08-14T00:00:00"/>
    <d v="2014-02-24T00:00:00"/>
    <s v="JUZGADO 004 ADTIVO ORAL DE MEDELLÍN"/>
    <s v="05001333300420140021500"/>
    <s v="ADMINISTRATIVA"/>
    <s v="INMOBILIARIA Y CIA LTDA"/>
    <s v="JUAN PABLO MOLINA ALVAREZ"/>
    <n v="88559"/>
    <x v="4"/>
    <s v="OTRAS"/>
    <s v="BAJO"/>
    <s v="BAJO"/>
    <s v="MEDIO   "/>
    <s v="BAJO"/>
    <n v="9.5000000000000001E-2"/>
    <x v="1"/>
    <n v="57466447"/>
    <n v="0"/>
    <x v="4"/>
    <n v="0"/>
    <s v="NO"/>
    <s v="NO"/>
    <n v="10"/>
    <s v="ABEL DE JESUS OJEDA VILLADIEGO"/>
    <n v="41842"/>
    <s v="22/07/204"/>
    <n v="175961"/>
    <s v="HACIENDA"/>
    <s v="Solicta Prescripción de Mandamiento de Pago por obligaciones fiscales"/>
    <d v="2019-05-30T00:00:00"/>
    <s v="2015-08"/>
    <s v="10"/>
    <s v="2019-04"/>
    <n v="0.83094913505005707"/>
    <n v="47751694.429049946"/>
    <n v="0"/>
    <d v="2025-08-11T00:00:00"/>
    <n v="6.2054794520547949"/>
    <n v="5.760752395233143E-2"/>
    <n v="0"/>
    <n v="9.5000000000000001E-2"/>
    <s v="REMOTA"/>
    <s v="No se registra"/>
    <n v="0"/>
  </r>
  <r>
    <n v="35"/>
    <d v="2015-08-03T00:00:00"/>
    <d v="2015-06-22T00:00:00"/>
    <s v="TRIBUNAL ADTIVO DE ANTIOQUIA"/>
    <s v="05001233300020150127200"/>
    <s v="ADMINISTRATIVA"/>
    <s v="PALACIO SANCHEZ S.A.S."/>
    <s v="JORGE ANDRES LONDOÑO CORREA"/>
    <n v="188752"/>
    <x v="4"/>
    <s v="OTRAS"/>
    <s v="MEDIO   "/>
    <s v="MEDIO   "/>
    <s v="MEDIO   "/>
    <s v="MEDIO   "/>
    <n v="0.5"/>
    <x v="2"/>
    <n v="268669630"/>
    <n v="0"/>
    <x v="7"/>
    <n v="0"/>
    <s v="NO"/>
    <s v="NO"/>
    <n v="10"/>
    <s v="ABEL DE JESUS OJEDA VILLADIEGO"/>
    <n v="41842"/>
    <s v="22/07/204"/>
    <n v="175961"/>
    <s v="INFRAESTRUCTURA"/>
    <s v="Contribución por Valorización"/>
    <d v="2019-05-30T00:00:00"/>
    <s v="2015-08"/>
    <s v="10"/>
    <s v="2019-04"/>
    <n v="0.83094913505005707"/>
    <n v="223250796.66271886"/>
    <n v="0"/>
    <d v="2025-07-31T00:00:00"/>
    <n v="6.1753424657534248"/>
    <n v="5.760752395233143E-2"/>
    <n v="0"/>
    <n v="0.5"/>
    <s v="MEDIA"/>
    <s v="Cuentas de Orden"/>
    <n v="0"/>
  </r>
  <r>
    <n v="36"/>
    <d v="2015-08-13T00:00:00"/>
    <d v="2015-07-07T00:00:00"/>
    <s v="JUZGADO 3° ADTIVO ORAL DE DESCONGESTIÓN DE MEDELLÍN"/>
    <s v="05001333370320150006300"/>
    <s v="ADMINISTRATIVA"/>
    <s v="GLORIA MARIA GIRALDO CALLE Y OTROS"/>
    <s v="LUZ MERY CAMPIÑO MORALES MORALES"/>
    <n v="94831"/>
    <x v="0"/>
    <s v="FALLA EN EL SERVICIO OTRAS CAUSAS"/>
    <s v="BAJO"/>
    <s v="BAJO"/>
    <s v="MEDIO   "/>
    <s v="BAJO"/>
    <n v="9.5000000000000001E-2"/>
    <x v="1"/>
    <n v="730136306"/>
    <n v="0"/>
    <x v="9"/>
    <n v="0"/>
    <s v="NO"/>
    <s v="NO"/>
    <n v="10"/>
    <s v="ABEL DE JESUS OJEDA VILLADIEGO"/>
    <n v="41842"/>
    <s v="22/07/204"/>
    <n v="175961"/>
    <s v="DAPARD"/>
    <s v="Daños en vivienda por tubo de aguas residuales"/>
    <d v="2019-05-30T00:00:00"/>
    <s v="2015-08"/>
    <s v="10"/>
    <s v="2019-04"/>
    <n v="0.83094913505005707"/>
    <n v="606706131.93934381"/>
    <n v="0"/>
    <d v="2025-08-10T00:00:00"/>
    <n v="6.2027397260273975"/>
    <n v="5.760752395233143E-2"/>
    <n v="0"/>
    <n v="9.5000000000000001E-2"/>
    <s v="REMOTA"/>
    <s v="No se registra"/>
    <n v="0"/>
  </r>
  <r>
    <n v="37"/>
    <d v="2013-06-13T00:00:00"/>
    <d v="2013-05-16T00:00:00"/>
    <s v="JUZGADO 28 ADTIVO ORAL DE MEDELLÍN"/>
    <s v="05001333302820130045000"/>
    <s v="ADMINISTRATIVA"/>
    <s v="RUTH MARY GALVIS GALLEGO Y OTROS"/>
    <s v="RAFAEL IVAN TORO GUTIERREZ"/>
    <n v="191371"/>
    <x v="6"/>
    <s v="OTRAS"/>
    <s v="BAJO"/>
    <s v="BAJO"/>
    <s v="MEDIO   "/>
    <s v="BAJO"/>
    <n v="9.5000000000000001E-2"/>
    <x v="1"/>
    <n v="802117050"/>
    <n v="0"/>
    <x v="6"/>
    <n v="0"/>
    <s v="NO"/>
    <s v="NO"/>
    <n v="10"/>
    <s v="ABEL DE JESUS OJEDA VILLADIEGO"/>
    <n v="41842"/>
    <s v="22/07/204"/>
    <n v="175961"/>
    <s v="PLANEACION"/>
    <s v="Indemnización de perjuicios por incumplimiento de obligaciones de orden legal (dotación de Swerviicos Públicos)"/>
    <d v="2019-05-30T00:00:00"/>
    <s v="2013-06"/>
    <s v="10"/>
    <s v="2019-04"/>
    <n v="0.89778809962532646"/>
    <n v="720131141.99657297"/>
    <n v="0"/>
    <d v="2023-06-11T00:00:00"/>
    <n v="4.0356164383561648"/>
    <n v="5.760752395233143E-2"/>
    <n v="0"/>
    <n v="9.5000000000000001E-2"/>
    <s v="REMOTA"/>
    <s v="No se registra"/>
    <n v="0"/>
  </r>
  <r>
    <n v="38"/>
    <d v="2015-08-25T00:00:00"/>
    <d v="2014-10-28T00:00:00"/>
    <s v="JUZGADO 11 ADTIVO ORAL DE MEDELLÍN"/>
    <s v="05001333301120140089900"/>
    <s v="ADMINISTRATIVA"/>
    <s v="DISTRACOM S.A."/>
    <s v="NATALIA CADAVID MEJÍA"/>
    <n v="168838"/>
    <x v="4"/>
    <s v="IMPUESTOS"/>
    <s v="ALTO"/>
    <s v="ALTO"/>
    <s v="MEDIO   "/>
    <s v="ALTO"/>
    <n v="0.95000000000000007"/>
    <x v="0"/>
    <n v="10338850"/>
    <n v="1"/>
    <x v="4"/>
    <n v="0"/>
    <s v="NO"/>
    <s v="NO"/>
    <n v="10"/>
    <s v="ABEL DE JESUS OJEDA VILLADIEGO"/>
    <n v="41842"/>
    <s v="22/07/204"/>
    <n v="175961"/>
    <s v="HACIENDA"/>
    <s v="Impuesto de Registro"/>
    <d v="2019-05-30T00:00:00"/>
    <s v="2015-08"/>
    <s v="10"/>
    <s v="2019-04"/>
    <n v="0.83094913505005707"/>
    <n v="8591058.4649122823"/>
    <n v="8591058.4649122823"/>
    <d v="2025-08-22T00:00:00"/>
    <n v="6.2356164383561641"/>
    <n v="5.760752395233143E-2"/>
    <n v="7538315.2821914386"/>
    <n v="0.95000000000000007"/>
    <s v="ALTA"/>
    <s v="Provisión contable"/>
    <n v="7538315.2821914386"/>
  </r>
  <r>
    <n v="39"/>
    <d v="2015-07-13T00:00:00"/>
    <d v="2015-07-13T00:00:00"/>
    <s v="JUZGADO 18 ADTIVO ORAL DE MEDELLÍN"/>
    <s v="05001333301820150029900"/>
    <s v="ADMINISTRATIVA"/>
    <s v="CIRILA PALACIOS ROMAÑA"/>
    <s v="HERNAN DARIO ZAPATA LONDOÑO"/>
    <n v="108371"/>
    <x v="5"/>
    <s v="BONIFICACIÓN POR SERVICIOS"/>
    <s v="BAJO"/>
    <s v="BAJO"/>
    <s v="BAJO"/>
    <s v="BAJO"/>
    <n v="0.05"/>
    <x v="1"/>
    <n v="2275000"/>
    <n v="0"/>
    <x v="4"/>
    <n v="0"/>
    <s v="NO"/>
    <s v="NO"/>
    <n v="10"/>
    <s v="ABEL DE JESUS OJEDA VILLADIEGO"/>
    <n v="41842"/>
    <s v="22/07/204"/>
    <n v="175961"/>
    <s v="EDUCACION"/>
    <s v="Prima de servicios"/>
    <d v="2019-05-30T00:00:00"/>
    <s v="2015-07"/>
    <s v="10"/>
    <s v="2019-04"/>
    <n v="0.83493784152673745"/>
    <n v="1899483.5894733276"/>
    <n v="0"/>
    <d v="2025-07-10T00:00:00"/>
    <n v="6.117808219178082"/>
    <n v="5.760752395233143E-2"/>
    <n v="0"/>
    <n v="0.05"/>
    <s v="REMOTA"/>
    <s v="No se registra"/>
    <n v="0"/>
  </r>
  <r>
    <n v="40"/>
    <d v="2015-10-20T00:00:00"/>
    <d v="2015-06-18T00:00:00"/>
    <s v="TRIBUNAL ADTIVO DE ANTIOQUIA"/>
    <s v="05001233300020150125800"/>
    <s v="ADMINISTRATIVA"/>
    <s v="FRIGORÍFICO DEL CAUCA S.A.S."/>
    <s v="JORGE ANDRÉS LONDOÑO CORREA "/>
    <s v="188.752"/>
    <x v="4"/>
    <s v="IMPUESTOS"/>
    <s v="MEDIO   "/>
    <s v="MEDIO   "/>
    <s v="MEDIO   "/>
    <s v="MEDIO   "/>
    <n v="0.5"/>
    <x v="2"/>
    <n v="206347400"/>
    <n v="0"/>
    <x v="7"/>
    <n v="0"/>
    <s v="NO"/>
    <s v="NO"/>
    <n v="10"/>
    <s v="ABEL DE JESUS OJEDA VILLADIEGO"/>
    <n v="41842"/>
    <s v="22/07/204"/>
    <n v="175961"/>
    <s v="INFRAESTRUCTURA"/>
    <s v="Contribución por Valorización"/>
    <d v="2019-05-30T00:00:00"/>
    <s v="2015-10"/>
    <s v="10"/>
    <s v="2019-04"/>
    <n v="0.81945581329272243"/>
    <n v="169092576.48783872"/>
    <n v="0"/>
    <d v="2025-10-17T00:00:00"/>
    <n v="6.3890410958904109"/>
    <n v="5.760752395233143E-2"/>
    <n v="0"/>
    <n v="0.5"/>
    <s v="MEDIA"/>
    <s v="Cuentas de Orden"/>
    <n v="0"/>
  </r>
  <r>
    <n v="41"/>
    <d v="2015-10-29T00:00:00"/>
    <d v="2015-06-04T00:00:00"/>
    <s v="JUZGADO 14 ADMTIVO DE MEDELLÍN"/>
    <s v="05001333301420150036100"/>
    <s v="ADMINISTRATIVA"/>
    <s v="DORA ESTHER DEOSSA CASAS"/>
    <s v="HERNAN DARIO ZAPATA LONDOÑO"/>
    <n v="108371"/>
    <x v="5"/>
    <s v="BONIFICACIÓN POR SERVICIOS"/>
    <s v="BAJO"/>
    <s v="BAJO"/>
    <s v="BAJO"/>
    <s v="BAJO"/>
    <n v="0.05"/>
    <x v="1"/>
    <n v="2275000"/>
    <n v="0"/>
    <x v="4"/>
    <n v="0"/>
    <s v="NO"/>
    <s v="NO"/>
    <n v="10"/>
    <s v="ABEL DE JESUS OJEDA VILLADIEGO"/>
    <n v="41842"/>
    <s v="22/07/204"/>
    <n v="175961"/>
    <s v="EDUCACION"/>
    <s v="Bonificación por servicios"/>
    <d v="2019-05-30T00:00:00"/>
    <s v="2015-10"/>
    <s v="10"/>
    <s v="2019-04"/>
    <n v="0.81945581329272243"/>
    <n v="1864261.9752409435"/>
    <n v="0"/>
    <d v="2025-10-26T00:00:00"/>
    <n v="6.4136986301369863"/>
    <n v="5.760752395233143E-2"/>
    <n v="0"/>
    <n v="0.05"/>
    <s v="REMOTA"/>
    <s v="No se registra"/>
    <n v="0"/>
  </r>
  <r>
    <n v="42"/>
    <d v="2015-10-09T00:00:00"/>
    <d v="2015-10-08T00:00:00"/>
    <s v="JUZGADO 15 ADMTIVO DE MEDELLÍN"/>
    <s v="05001333301520150126800"/>
    <s v="ADMINISTRATIVA"/>
    <s v="DIEGO MAURICIO RESTREPO ARBOLEDA"/>
    <s v="LEIDY PATRICIA LÓPEZ MONSALVE"/>
    <s v="165.757"/>
    <x v="5"/>
    <s v="PRIMA DE ANTIGÜEDAD"/>
    <s v="BAJO"/>
    <s v="BAJO"/>
    <s v="MEDIO   "/>
    <s v="BAJO"/>
    <n v="9.5000000000000001E-2"/>
    <x v="1"/>
    <n v="1327405"/>
    <n v="0"/>
    <x v="4"/>
    <n v="0"/>
    <s v="NO"/>
    <s v="NO"/>
    <n v="8"/>
    <s v="ABEL DE JESUS OJEDA VILLADIEGO"/>
    <n v="41842"/>
    <s v="22/07/204"/>
    <n v="175961"/>
    <s v="DIRECCIÓN DE PRESTACIONES SOCIALES Y NÓMINA"/>
    <s v="Prima de Antiguedad"/>
    <d v="2019-05-30T00:00:00"/>
    <s v="2015-10"/>
    <s v="8"/>
    <s v="2019-04"/>
    <n v="0.81945581329272243"/>
    <n v="1087749.7438438262"/>
    <n v="0"/>
    <d v="2023-10-07T00:00:00"/>
    <n v="4.3589041095890408"/>
    <n v="5.760752395233143E-2"/>
    <n v="0"/>
    <n v="9.5000000000000001E-2"/>
    <s v="REMOTA"/>
    <s v="No se registra"/>
    <n v="0"/>
  </r>
  <r>
    <n v="43"/>
    <d v="2012-03-23T00:00:00"/>
    <d v="2012-01-12T00:00:00"/>
    <s v="JUZGADO 14 LABORAL DEL CIRCUITO DE MEDELLÍN"/>
    <s v="05001310501420120023400"/>
    <s v="LABORAL"/>
    <s v="ALEIDA PATRICIA AVENDAÑO ZAPATA"/>
    <s v="LUZ FABIOLA CASTRILLÓN CASTRILLÓN"/>
    <s v="119.622"/>
    <x v="2"/>
    <s v="DECLARACIÓN CONTRATO REALIDAD"/>
    <s v="BAJO"/>
    <s v="BAJO"/>
    <s v="BAJO"/>
    <s v="MEDIO   "/>
    <n v="0.20749999999999999"/>
    <x v="3"/>
    <n v="69795449"/>
    <n v="0"/>
    <x v="1"/>
    <n v="0"/>
    <s v="NO"/>
    <s v="NO"/>
    <n v="10"/>
    <s v="ABEL DE JESUS OJEDA VILLADIEGO"/>
    <n v="41842"/>
    <s v="22/07/204"/>
    <n v="175961"/>
    <s v="DIRECCIÓN DE MANÁ"/>
    <s v="Odinario laboral"/>
    <d v="2019-05-30T00:00:00"/>
    <s v="2012-03"/>
    <s v="10"/>
    <s v="2019-04"/>
    <n v="0.92197988119279861"/>
    <n v="64349999.776818037"/>
    <n v="0"/>
    <d v="2022-03-21T00:00:00"/>
    <n v="2.8109589041095893"/>
    <n v="5.760752395233143E-2"/>
    <n v="0"/>
    <n v="0.20749999999999999"/>
    <s v="BAJA"/>
    <s v="Cuentas de Orden"/>
    <n v="0"/>
  </r>
  <r>
    <n v="44"/>
    <d v="2015-10-23T00:00:00"/>
    <d v="2013-08-12T00:00:00"/>
    <s v="JUZGADO 4° ADMTIVO DE MEDELLÍN"/>
    <s v="05001333300420130033700"/>
    <s v="ADMINISTRATIVA"/>
    <s v="JOSE MARÍA HINCAPIÉ Y OTRO"/>
    <s v="YOLANDA PATRICIA HINCAPIÉ GIL"/>
    <s v="127.316"/>
    <x v="1"/>
    <s v="RESTITUCIÓN DE INMUBLE ARRENDADO"/>
    <s v="BAJO"/>
    <s v="BAJO"/>
    <s v="BAJO"/>
    <s v="BAJO"/>
    <n v="0.05"/>
    <x v="1"/>
    <n v="100723461"/>
    <n v="0"/>
    <x v="6"/>
    <n v="0"/>
    <s v="NO"/>
    <s v="NO"/>
    <n v="9"/>
    <s v="ABEL DE JESUS OJEDA VILLADIEGO"/>
    <n v="41842"/>
    <s v="22/07/204"/>
    <n v="175961"/>
    <s v="SECRETARÍA DE GOBIERNO"/>
    <s v="Restitución de Inmuble arrendado"/>
    <d v="2019-05-30T00:00:00"/>
    <s v="2015-10"/>
    <s v="9"/>
    <s v="2019-04"/>
    <n v="0.81945581329272243"/>
    <n v="82538425.651412815"/>
    <n v="0"/>
    <d v="2024-10-20T00:00:00"/>
    <n v="5.397260273972603"/>
    <n v="5.760752395233143E-2"/>
    <n v="0"/>
    <n v="0.05"/>
    <s v="REMOTA"/>
    <s v="No se registra"/>
    <n v="0"/>
  </r>
  <r>
    <n v="45"/>
    <d v="2015-10-30T00:00:00"/>
    <d v="2015-09-28T00:00:00"/>
    <s v="JUZGADO 2° ADMTIVO ORAL DE MEDELLÍN"/>
    <s v="05001333300220150115600"/>
    <s v="ADMINISTRATIVA"/>
    <s v="LUZ ENIT ALVAREZ VASQUEZ"/>
    <s v="HERNAN DARIO ZAPATA LONDOÑO"/>
    <n v="108371"/>
    <x v="5"/>
    <s v="BONIFICACIÓN POR SERVICIOS"/>
    <s v="BAJO"/>
    <s v="BAJO"/>
    <s v="BAJO"/>
    <s v="BAJO"/>
    <n v="0.05"/>
    <x v="1"/>
    <n v="3115000"/>
    <n v="0"/>
    <x v="5"/>
    <n v="0"/>
    <s v="NO"/>
    <s v="NO"/>
    <n v="8"/>
    <s v="ABEL DE JESUS OJEDA VILLADIEGO"/>
    <n v="41842"/>
    <s v="22/07/204"/>
    <n v="175961"/>
    <s v="EDUCACION"/>
    <s v="Bonificación por servicios"/>
    <d v="2019-05-30T00:00:00"/>
    <s v="2015-10"/>
    <s v="8"/>
    <s v="2019-04"/>
    <n v="0.81945581329272243"/>
    <n v="2552604.8584068306"/>
    <n v="0"/>
    <d v="2023-10-28T00:00:00"/>
    <n v="4.4164383561643836"/>
    <n v="5.760752395233143E-2"/>
    <n v="0"/>
    <n v="0.05"/>
    <s v="REMOTA"/>
    <s v="No se registra"/>
    <n v="0"/>
  </r>
  <r>
    <n v="46"/>
    <d v="2015-11-06T00:00:00"/>
    <d v="2014-10-07T00:00:00"/>
    <s v="TRIBUNAL ADTIVO DE ANTIOQUIA"/>
    <s v="05001233300020130160500"/>
    <s v="ADMINISTRATIVA"/>
    <s v="RUBEN ARLEY JARAMILLO FLOREZ"/>
    <s v="LEONARDO ANDRÉS CARVAJAL VELASQUEZ"/>
    <n v="152192"/>
    <x v="4"/>
    <s v="OTRAS"/>
    <s v="BAJO"/>
    <s v="BAJO"/>
    <s v="ALTO"/>
    <s v="BAJO"/>
    <n v="0.14499999999999999"/>
    <x v="3"/>
    <n v="379475000"/>
    <n v="0"/>
    <x v="8"/>
    <n v="0"/>
    <s v="NO"/>
    <s v="NO"/>
    <n v="8"/>
    <s v="ABEL DE JESUS OJEDA VILLADIEGO"/>
    <n v="41842"/>
    <s v="22/07/204"/>
    <n v="175961"/>
    <s v="GOBIERNO"/>
    <s v="Pago de recompensa"/>
    <d v="2019-05-30T00:00:00"/>
    <s v="2015-11"/>
    <s v="8"/>
    <s v="2019-04"/>
    <n v="0.81454409479659717"/>
    <n v="309099120.37293869"/>
    <n v="0"/>
    <d v="2023-11-04T00:00:00"/>
    <n v="4.4356164383561643"/>
    <n v="5.760752395233143E-2"/>
    <n v="0"/>
    <n v="0.14499999999999999"/>
    <s v="BAJA"/>
    <s v="Cuentas de Orden"/>
    <n v="0"/>
  </r>
  <r>
    <n v="47"/>
    <d v="2009-09-21T00:00:00"/>
    <d v="2009-05-21T00:00:00"/>
    <s v="CONSEJO DE ESTADO - SECCIÓN TERCERA"/>
    <s v="05001233100020090120800"/>
    <s v="ADMINISTRATIVA"/>
    <s v="FUNDACIÓN SAN SEBASTIAN DE URABA"/>
    <s v="DIANA PATRICIA AGUDELO BEDOYA"/>
    <n v="146268"/>
    <x v="5"/>
    <s v="RECONOCIMIENTO Y PAGO DE OTRAS PRESTACIONES SALARIALES, SOLCIALES Y SALARIOS"/>
    <s v="ALTO"/>
    <s v="MEDIO   "/>
    <s v="MEDIO   "/>
    <s v="MEDIO   "/>
    <n v="0.6"/>
    <x v="0"/>
    <n v="468486028"/>
    <n v="1"/>
    <x v="4"/>
    <n v="0"/>
    <s v="NO"/>
    <s v="NO"/>
    <n v="12"/>
    <s v="ABEL DE JESUS OJEDA VILLADIEGO"/>
    <n v="41842"/>
    <s v="22/07/204"/>
    <n v="175961"/>
    <s v="EDUCACION"/>
    <s v="Prestación de Servicio de Cobertura Educativa"/>
    <d v="2019-05-30T00:00:00"/>
    <s v="2009-09"/>
    <s v="12"/>
    <s v="2019-04"/>
    <n v="1.0000477989943879"/>
    <n v="468508421.1610232"/>
    <n v="468508421.1610232"/>
    <d v="2021-09-18T00:00:00"/>
    <n v="2.3068493150684932"/>
    <n v="5.760752395233143E-2"/>
    <n v="446390162.60973448"/>
    <n v="0.6"/>
    <s v="ALTA"/>
    <s v="Provisión contable"/>
    <n v="446390162.60973448"/>
  </r>
  <r>
    <n v="48"/>
    <d v="2015-10-15T00:00:00"/>
    <d v="2012-02-15T00:00:00"/>
    <s v="CONSEJO DE ESTADO - SECCIÓN SEGUNDA"/>
    <s v="05001233100020020073200"/>
    <s v="ADMINISTRATIVA"/>
    <s v="VIRGELINA DEL SOCORRO GIRALDO ARIAS"/>
    <s v="VICTOR ALEJANDRO RINCÓN RUIZ"/>
    <s v="75.394"/>
    <x v="7"/>
    <s v="NULIDAD Y RESTABLECIMIENTO DEL DERECHO "/>
    <s v="BAJO"/>
    <s v="BAJO"/>
    <s v="BAJO"/>
    <s v="BAJO"/>
    <n v="0.05"/>
    <x v="1"/>
    <n v="0"/>
    <n v="0"/>
    <x v="3"/>
    <n v="0"/>
    <s v="NO"/>
    <s v="NO"/>
    <n v="10"/>
    <s v="ABEL DE JESUS OJEDA VILLADIEGO"/>
    <n v="41842"/>
    <s v="22/07/204"/>
    <n v="175961"/>
    <s v="CONTRALORÍA GENERAL DE ANTIOQUIA"/>
    <s v="AL DESPACHO PARA FALLO - RECURSO EXTRAORDINARIO DE REVISIÓN"/>
    <d v="2019-05-30T00:00:00"/>
    <s v="2015-10"/>
    <s v="10"/>
    <s v="2019-04"/>
    <n v="0.81945581329272243"/>
    <n v="0"/>
    <n v="0"/>
    <d v="2025-10-12T00:00:00"/>
    <n v="6.375342465753425"/>
    <n v="5.760752395233143E-2"/>
    <n v="0"/>
    <n v="0.05"/>
    <s v="REMOTA"/>
    <s v="No se registra"/>
    <n v="0"/>
  </r>
  <r>
    <n v="49"/>
    <d v="2016-02-15T00:00:00"/>
    <d v="2015-08-05T00:00:00"/>
    <s v="JUZGADO 21 ADMTIVO DE MEDELLÍN"/>
    <s v="05001333302120150079300"/>
    <s v="ADMINISTRATIVA"/>
    <s v="LUIS FERNANDO GARCÍA ESPINEL"/>
    <s v="CARLOS ALBERTO VARGAS FLOREZ"/>
    <s v="81.576"/>
    <x v="5"/>
    <s v="RELIQUIDACIÓN DE LA PENSIÓN"/>
    <s v="BAJO"/>
    <s v="BAJO"/>
    <s v="BAJO"/>
    <s v="BAJO"/>
    <n v="0.05"/>
    <x v="1"/>
    <n v="8304023"/>
    <n v="0"/>
    <x v="7"/>
    <n v="0"/>
    <s v="NO"/>
    <s v="NO"/>
    <n v="8"/>
    <s v="ABEL DE JESUS OJEDA VILLADIEGO"/>
    <n v="41842"/>
    <s v="22/07/204"/>
    <n v="175961"/>
    <s v="DIRECCIÓN SECCIONAL DE SALUD DE ANTIOQUIA"/>
    <s v="Reliquidación Pensión "/>
    <d v="2019-05-30T00:00:00"/>
    <s v="2016-02"/>
    <s v="8"/>
    <s v="2019-04"/>
    <n v="0.78910394882081347"/>
    <n v="6552737.3403988583"/>
    <n v="0"/>
    <d v="2024-02-13T00:00:00"/>
    <n v="4.7123287671232879"/>
    <n v="5.760752395233143E-2"/>
    <n v="0"/>
    <n v="0.05"/>
    <s v="REMOTA"/>
    <s v="No se registra"/>
    <n v="0"/>
  </r>
  <r>
    <n v="50"/>
    <d v="2015-11-11T00:00:00"/>
    <d v="2015-10-02T00:00:00"/>
    <s v="JUZGADO 19 ADMTIVO DE MEDELLÍN"/>
    <s v="05001333301920150114900"/>
    <s v="ADMINISTRATIVA"/>
    <s v="GILDARDO ALONSO ZABALA RODRIGUEZ"/>
    <s v="CARLOS ALBERTO BALLESTEROS BARÓN"/>
    <s v="33.513"/>
    <x v="5"/>
    <s v="PRIMA DE ANTIGÜEDAD"/>
    <s v="BAJO"/>
    <s v="BAJO"/>
    <s v="BAJO"/>
    <s v="BAJO"/>
    <n v="0.05"/>
    <x v="1"/>
    <n v="892600"/>
    <n v="0"/>
    <x v="10"/>
    <n v="0"/>
    <s v="NO"/>
    <s v="NO"/>
    <n v="8"/>
    <s v="ABEL DE JESUS OJEDA VILLADIEGO"/>
    <n v="41842"/>
    <s v="22/07/204"/>
    <n v="175961"/>
    <s v="DIRECCIÓN DE PRESTACIONES SOCIALES Y NÓMINA"/>
    <s v="Prima de Antiguedad"/>
    <d v="2019-05-30T00:00:00"/>
    <s v="2015-11"/>
    <s v="8"/>
    <s v="2019-04"/>
    <n v="0.81454409479659717"/>
    <n v="727062.05901544262"/>
    <n v="0"/>
    <d v="2023-11-09T00:00:00"/>
    <n v="4.4493150684931511"/>
    <n v="5.760752395233143E-2"/>
    <n v="0"/>
    <n v="0.05"/>
    <s v="REMOTA"/>
    <s v="No se registra"/>
    <n v="0"/>
  </r>
  <r>
    <n v="51"/>
    <d v="2015-06-24T00:00:00"/>
    <d v="2015-03-18T00:00:00"/>
    <s v="JUZGADO 19 ADMTIVO DE MEDELLÍN"/>
    <s v="05001333301920150042000"/>
    <s v="ADMINISTRATIVA"/>
    <s v="CLAUDIA EMILSE SALAZAR PATIÑO"/>
    <s v="HERNAN DARIO ZAPATA LONDOÑO"/>
    <s v="108.371"/>
    <x v="5"/>
    <s v="BONIFICACIÓN POR SERVICIOS"/>
    <s v="BAJO"/>
    <s v="BAJO"/>
    <s v="BAJO"/>
    <s v="BAJO"/>
    <n v="0.05"/>
    <x v="1"/>
    <n v="2275000"/>
    <n v="0"/>
    <x v="1"/>
    <n v="0"/>
    <s v="NO"/>
    <s v="NO"/>
    <n v="8"/>
    <s v="ABEL DE JESUS OJEDA VILLADIEGO"/>
    <n v="41842"/>
    <s v="22/07/204"/>
    <n v="175961"/>
    <s v="EDUCACION"/>
    <s v="Bonificación por servicios"/>
    <d v="2019-05-30T00:00:00"/>
    <s v="2015-06"/>
    <s v="8"/>
    <s v="2019-04"/>
    <n v="0.83648451214358932"/>
    <n v="1903002.2651266656"/>
    <n v="0"/>
    <d v="2023-06-22T00:00:00"/>
    <n v="4.065753424657534"/>
    <n v="5.760752395233143E-2"/>
    <n v="0"/>
    <n v="0.05"/>
    <s v="REMOTA"/>
    <s v="No se registra"/>
    <n v="0"/>
  </r>
  <r>
    <n v="52"/>
    <d v="2016-01-20T00:00:00"/>
    <d v="2015-12-18T00:00:00"/>
    <s v="JUZGADO CIVIL - LABORAL DE CAUCASIA ANTIOQUIA"/>
    <s v="05154311300120160000700"/>
    <s v="LABORAL"/>
    <s v="SAMARA ASTRID GIRALDO ESPITIA"/>
    <s v="JULIA FERNANDA MUÑOZ RINCÓN"/>
    <s v="215.278"/>
    <x v="2"/>
    <s v="CONTRATO REALIDAD"/>
    <s v="ALTO"/>
    <s v="ALTO"/>
    <s v="ALTO"/>
    <s v="ALTO"/>
    <n v="1"/>
    <x v="0"/>
    <n v="36209532"/>
    <n v="0.33"/>
    <x v="11"/>
    <n v="0"/>
    <s v="NO"/>
    <s v="NO"/>
    <n v="8"/>
    <s v="ABEL DE JESUS OJEDA VILLADIEGO"/>
    <n v="41842"/>
    <s v="22/07/204"/>
    <n v="175961"/>
    <s v="EDUCACION"/>
    <s v="Contrato Realidad"/>
    <d v="2019-05-30T00:00:00"/>
    <s v="2016-01"/>
    <s v="8"/>
    <s v="2019-04"/>
    <n v="0.79920146844582862"/>
    <n v="28938711.146136221"/>
    <n v="9549774.6782249529"/>
    <d v="2024-01-18T00:00:00"/>
    <n v="4.6410958904109592"/>
    <n v="5.760752395233143E-2"/>
    <n v="8664392.4040479045"/>
    <n v="1"/>
    <s v="ALTA"/>
    <s v="Provisión contable"/>
    <n v="8664392.4040479045"/>
  </r>
  <r>
    <n v="53"/>
    <d v="2016-03-16T00:00:00"/>
    <d v="2015-12-14T00:00:00"/>
    <s v="JUZGADO 20 ADMTIVO DE MEDELLÍN"/>
    <s v="05001333302020150134800"/>
    <s v="ADMINISTRATIVA"/>
    <s v="ZORBA LTDA"/>
    <s v="CRISTIAN ANDRES SANCHEZ GIL"/>
    <s v="150.267"/>
    <x v="0"/>
    <s v="OTRAS"/>
    <s v="ALTO"/>
    <s v="BAJO"/>
    <s v="BAJO"/>
    <s v="BAJO"/>
    <n v="0.24"/>
    <x v="3"/>
    <n v="123082923"/>
    <n v="1"/>
    <x v="11"/>
    <n v="0"/>
    <s v="NO"/>
    <s v="NO"/>
    <n v="8"/>
    <s v="ABEL DE JESUS OJEDA VILLADIEGO"/>
    <n v="41842"/>
    <s v="22/07/204"/>
    <n v="175961"/>
    <s v="INFANCIA, ADOLESCENCIA Y JUVENTUD"/>
    <s v="Cumplimiento de Contrato de Suministro de Alimentos"/>
    <d v="2019-05-30T00:00:00"/>
    <s v="2016-03"/>
    <s v="8"/>
    <s v="2019-04"/>
    <n v="0.78172694137086218"/>
    <n v="96217236.931775346"/>
    <n v="96217236.931775346"/>
    <d v="2024-03-14T00:00:00"/>
    <n v="4.7945205479452051"/>
    <n v="5.760752395233143E-2"/>
    <n v="87016379.462969109"/>
    <n v="0.24"/>
    <s v="BAJA"/>
    <s v="Cuentas de Orden"/>
    <n v="87016379.462969109"/>
  </r>
  <r>
    <n v="54"/>
    <d v="2016-02-23T00:00:00"/>
    <d v="2016-01-22T00:00:00"/>
    <s v="JUZGADO CIVIL DEL CIRCUITO DE ANDES"/>
    <s v="05034311200120160001200"/>
    <s v="LABORAL"/>
    <s v="JORGE HUMBERTO OSORIO VÉLEZ"/>
    <s v="JUAN PABLO VALENCIA GRAJALES "/>
    <s v="192.922"/>
    <x v="2"/>
    <s v="OTRAS"/>
    <s v="ALTO"/>
    <s v="ALTO"/>
    <s v="ALTO"/>
    <s v="ALTO"/>
    <n v="1"/>
    <x v="0"/>
    <n v="29895031"/>
    <n v="0.33"/>
    <x v="11"/>
    <n v="0"/>
    <s v="NO"/>
    <s v="NO"/>
    <n v="6"/>
    <s v="ABEL DE JESUS OJEDA VILLADIEGO"/>
    <n v="41842"/>
    <s v="22/07/204"/>
    <n v="175961"/>
    <s v="EDUCACION"/>
    <s v="Declaratoria Contrato Realidad"/>
    <d v="2019-05-30T00:00:00"/>
    <s v="2016-02"/>
    <s v="6"/>
    <s v="2019-04"/>
    <n v="0.78910394882081347"/>
    <n v="23590287.012220632"/>
    <n v="7784794.7140328093"/>
    <d v="2022-02-21T00:00:00"/>
    <n v="2.7342465753424658"/>
    <n v="5.760752395233143E-2"/>
    <n v="7351113.4590623779"/>
    <n v="1"/>
    <s v="ALTA"/>
    <s v="Provisión contable"/>
    <n v="7351113.4590623779"/>
  </r>
  <r>
    <n v="55"/>
    <d v="2016-05-17T00:00:00"/>
    <d v="2016-05-13T00:00:00"/>
    <s v="JUZGADO 02 ADMTIVO DE MEDELLÍN"/>
    <s v="05001333301520160042200"/>
    <s v="ADMINISTRATIVA"/>
    <s v="RUTH VASQUEZ DE MONSALVE"/>
    <s v="GABRIEL JAIME RODRIGUEZ ORTIZ"/>
    <s v="132.122"/>
    <x v="4"/>
    <s v="PENSIÓN DE SOBREVIVIENTES"/>
    <s v="BAJO"/>
    <s v="BAJO"/>
    <s v="BAJO"/>
    <s v="BAJO"/>
    <n v="0.05"/>
    <x v="1"/>
    <n v="25354350"/>
    <n v="0"/>
    <x v="4"/>
    <n v="0"/>
    <s v="NO"/>
    <s v="NO"/>
    <n v="6"/>
    <s v="ABEL DE JESUS OJEDA VILLADIEGO"/>
    <n v="41842"/>
    <s v="22/07/204"/>
    <n v="175961"/>
    <s v="EDUCACION"/>
    <s v="Pensión de Sobreviviente"/>
    <d v="2019-05-30T00:00:00"/>
    <s v="2016-05"/>
    <s v="6"/>
    <s v="2019-04"/>
    <n v="0.7739225684104315"/>
    <n v="19622303.672377024"/>
    <n v="0"/>
    <d v="2022-05-16T00:00:00"/>
    <n v="2.9643835616438357"/>
    <n v="5.760752395233143E-2"/>
    <n v="0"/>
    <n v="0.05"/>
    <s v="REMOTA"/>
    <s v="No se registra"/>
    <n v="0"/>
  </r>
  <r>
    <n v="56"/>
    <d v="2016-06-14T00:00:00"/>
    <d v="2016-02-18T00:00:00"/>
    <s v="JUZGADO 33 ADMTIVO DE MEDELLÍN"/>
    <s v="05001333303320160033600"/>
    <s v="ADMINISTRATIVA"/>
    <s v="JORGE ENRIQUE CAÑAS GIRALDO"/>
    <s v="LEIDY PATRICIA LÓPEZ MONSALVE"/>
    <s v="165.757"/>
    <x v="4"/>
    <s v="INCENTIVO ANTIGÜEDAD"/>
    <s v="BAJO"/>
    <s v="BAJO"/>
    <s v="BAJO"/>
    <s v="BAJO"/>
    <n v="0.05"/>
    <x v="1"/>
    <n v="7448813"/>
    <n v="0"/>
    <x v="4"/>
    <n v="0"/>
    <s v="NO"/>
    <s v="NO"/>
    <n v="6"/>
    <s v="ABEL DE JESUS OJEDA VILLADIEGO"/>
    <n v="41842"/>
    <s v="22/07/204"/>
    <n v="175961"/>
    <s v="GESTION HUMANA Y DLLO ORGANIZACIONAL"/>
    <s v="Prima de Vacaciones por Antigüedad"/>
    <d v="2019-05-30T00:00:00"/>
    <s v="2016-06"/>
    <s v="6"/>
    <s v="2019-04"/>
    <n v="0.77022801713463196"/>
    <n v="5737284.4669966688"/>
    <n v="0"/>
    <d v="2022-06-13T00:00:00"/>
    <n v="3.0410958904109591"/>
    <n v="5.760752395233143E-2"/>
    <n v="0"/>
    <n v="0.05"/>
    <s v="REMOTA"/>
    <s v="No se registra"/>
    <n v="0"/>
  </r>
  <r>
    <n v="57"/>
    <d v="2016-06-03T00:00:00"/>
    <d v="2015-11-30T00:00:00"/>
    <s v="JUZGADO 30 ADMTIVO DE MEDELLÍN"/>
    <s v="05001333303020150130100"/>
    <s v="ADMINISTRATIVA"/>
    <s v="GUILLERMO ARTURO PARRA SALAZAR"/>
    <s v="FRANCISCO GOMEZ ARISTIZABAL"/>
    <s v="42.571"/>
    <x v="4"/>
    <s v="RELIQUIDACIÓN DE LA PENSIÓN"/>
    <s v="BAJO"/>
    <s v="BAJO"/>
    <s v="MEDIO   "/>
    <s v="BAJO"/>
    <n v="9.5000000000000001E-2"/>
    <x v="1"/>
    <n v="3883518"/>
    <n v="0"/>
    <x v="7"/>
    <n v="0"/>
    <s v="NO"/>
    <s v="NO"/>
    <n v="8"/>
    <s v="ABEL DE JESUS OJEDA VILLADIEGO"/>
    <n v="41842"/>
    <s v="22/07/204"/>
    <n v="175961"/>
    <s v="GESTION HUMANA Y DLLO ORGANIZACIONAL"/>
    <s v="Reliquidación de la Pensión"/>
    <d v="2019-05-30T00:00:00"/>
    <s v="2016-06"/>
    <s v="8"/>
    <s v="2019-04"/>
    <n v="0.77022801713463196"/>
    <n v="2991194.3686466515"/>
    <n v="0"/>
    <d v="2024-06-01T00:00:00"/>
    <n v="5.0109589041095894"/>
    <n v="5.760752395233143E-2"/>
    <n v="0"/>
    <n v="9.5000000000000001E-2"/>
    <s v="REMOTA"/>
    <s v="No se registra"/>
    <n v="0"/>
  </r>
  <r>
    <n v="58"/>
    <d v="2016-06-10T00:00:00"/>
    <d v="2016-06-03T00:00:00"/>
    <s v="JUZGADO 03 ADMTIVO DE MEDELLÍN"/>
    <s v="05001333300320160056400"/>
    <s v="ADMINISTRATIVA"/>
    <s v="BEATRIZ ELENA OSPINA MONTOYA"/>
    <s v="CARLOS ALBERTO BALLESTEROS BARÓN"/>
    <s v="33.513"/>
    <x v="4"/>
    <s v="INCENTIVO ANTIGÜEDAD"/>
    <s v="BAJO"/>
    <s v="BAJO"/>
    <s v="BAJO"/>
    <s v="BAJO"/>
    <n v="0.05"/>
    <x v="1"/>
    <n v="2022409"/>
    <n v="0"/>
    <x v="4"/>
    <n v="0"/>
    <s v="NO"/>
    <s v="NO"/>
    <n v="6"/>
    <s v="ABEL DE JESUS OJEDA VILLADIEGO"/>
    <n v="41842"/>
    <s v="22/07/204"/>
    <n v="175961"/>
    <s v="GESTION HUMANA Y DLLO ORGANIZACIONAL"/>
    <s v="Prima de Antigüedad"/>
    <d v="2019-05-30T00:00:00"/>
    <s v="2016-06"/>
    <s v="6"/>
    <s v="2019-04"/>
    <n v="0.77022801713463196"/>
    <n v="1557716.073905234"/>
    <n v="0"/>
    <d v="2022-06-09T00:00:00"/>
    <n v="3.0301369863013701"/>
    <n v="5.760752395233143E-2"/>
    <n v="0"/>
    <n v="0.05"/>
    <s v="REMOTA"/>
    <s v="No se registra"/>
    <n v="0"/>
  </r>
  <r>
    <n v="59"/>
    <d v="2016-07-25T00:00:00"/>
    <d v="2016-07-11T00:00:00"/>
    <s v="JUZGADO 14 ADMTIVO DE MEDELLÍN"/>
    <s v="05001333301420160056300"/>
    <s v="ADMINISTRATIVA"/>
    <s v="JORGE ALBEIRO ALVAREZ VALENCIA"/>
    <s v="MERICELLY QUINTANA VELASQUEZ"/>
    <s v="196.823"/>
    <x v="4"/>
    <s v="INCENTIVO ANTIGÜEDAD"/>
    <s v="BAJO"/>
    <s v="BAJO"/>
    <s v="BAJO"/>
    <s v="BAJO"/>
    <n v="0.05"/>
    <x v="1"/>
    <n v="1839138"/>
    <n v="0"/>
    <x v="7"/>
    <n v="0"/>
    <s v="NO"/>
    <s v="NO"/>
    <n v="6"/>
    <s v="ABEL DE JESUS OJEDA VILLADIEGO"/>
    <n v="41842"/>
    <s v="22/07/204"/>
    <n v="175961"/>
    <s v="GESTION HUMANA Y DLLO ORGANIZACIONAL"/>
    <s v="Prima de Antigüedad"/>
    <d v="2019-05-30T00:00:00"/>
    <s v="2016-07"/>
    <s v="6"/>
    <s v="2019-04"/>
    <n v="0.76624371394276325"/>
    <n v="1409227.9315732657"/>
    <n v="0"/>
    <d v="2022-07-24T00:00:00"/>
    <n v="3.1534246575342464"/>
    <n v="5.760752395233143E-2"/>
    <n v="0"/>
    <n v="0.05"/>
    <s v="REMOTA"/>
    <s v="No se registra"/>
    <n v="0"/>
  </r>
  <r>
    <n v="60"/>
    <d v="2016-07-13T00:00:00"/>
    <d v="2016-07-08T00:00:00"/>
    <s v="JUZGADO 11 ADMTIVO DE MEDELLÍN"/>
    <s v="05001333301120160053800"/>
    <s v="ADMINISTRATIVA"/>
    <s v="LUIS FELIPE HIGUITA SUAREZ"/>
    <s v="LEIDY PATRICIA LÓPEZ MONSALVE"/>
    <s v="165.757"/>
    <x v="4"/>
    <s v="INCENTIVO ANTIGÜEDAD"/>
    <s v="BAJO"/>
    <s v="BAJO"/>
    <s v="BAJO"/>
    <s v="BAJO"/>
    <n v="0.05"/>
    <x v="1"/>
    <n v="769814"/>
    <n v="0"/>
    <x v="4"/>
    <n v="0"/>
    <s v="NO"/>
    <s v="NO"/>
    <n v="6"/>
    <s v="ABEL DE JESUS OJEDA VILLADIEGO"/>
    <n v="41842"/>
    <s v="22/07/204"/>
    <n v="175961"/>
    <s v="SECCIONAL DE SALUD Y PROTECCION SOCIAL"/>
    <s v="Prima de Antigüedad"/>
    <d v="2019-05-30T00:00:00"/>
    <s v="2016-07"/>
    <s v="6"/>
    <s v="2019-04"/>
    <n v="0.76624371394276325"/>
    <n v="589865.13840513432"/>
    <n v="0"/>
    <d v="2022-07-12T00:00:00"/>
    <n v="3.1205479452054794"/>
    <n v="5.760752395233143E-2"/>
    <n v="0"/>
    <n v="0.05"/>
    <s v="REMOTA"/>
    <s v="No se registra"/>
    <n v="0"/>
  </r>
  <r>
    <n v="61"/>
    <d v="2016-06-08T00:00:00"/>
    <d v="2016-05-13T00:00:00"/>
    <s v="TRIBUNAL ADTIVO DE ANTIOQUIA"/>
    <s v="05001233300020160116200"/>
    <s v="ADMINISTRATIVA"/>
    <s v="FEDERACIÓN GREMIAL DE TRABAJADORES DE LA SALUD - FEDSALUD"/>
    <s v="NORBEY DE J. VARGAS RICARDO"/>
    <s v="163.328"/>
    <x v="4"/>
    <s v="IMPUESTOS"/>
    <s v="MEDIO   "/>
    <s v="MEDIO   "/>
    <s v="MEDIO   "/>
    <s v="MEDIO   "/>
    <n v="0.5"/>
    <x v="2"/>
    <n v="223626138"/>
    <n v="1"/>
    <x v="7"/>
    <n v="0"/>
    <s v="NO"/>
    <s v="NO"/>
    <n v="6"/>
    <s v="ABEL DE JESUS OJEDA VILLADIEGO"/>
    <n v="41842"/>
    <s v="22/07/204"/>
    <n v="175961"/>
    <s v="HACIENDA"/>
    <s v="DEVOLUCIÓN DE IMPUESTOS PAGADOS"/>
    <d v="2019-05-30T00:00:00"/>
    <s v="2016-06"/>
    <s v="6"/>
    <s v="2019-04"/>
    <n v="0.77022801713463196"/>
    <n v="172243116.85121557"/>
    <n v="172243116.85121557"/>
    <d v="2022-06-07T00:00:00"/>
    <n v="3.0246575342465754"/>
    <n v="5.760752395233143E-2"/>
    <n v="161660448.99052769"/>
    <n v="0.5"/>
    <s v="MEDIA"/>
    <s v="Cuentas de Orden"/>
    <n v="161660448.99052769"/>
  </r>
  <r>
    <n v="62"/>
    <d v="2016-08-12T00:00:00"/>
    <d v="2016-08-08T00:00:00"/>
    <s v="JUZGADO 18 ADMTIVO DE MEDELLÍN"/>
    <s v="05001333301820160064700"/>
    <s v="ADMINISTRATIVA"/>
    <s v="ALBA MARINA GIRÓN LÓPEZ"/>
    <s v="FREDY ALONSO PELAEZ GÓMEZ"/>
    <s v="97.371"/>
    <x v="4"/>
    <s v="INCENTIVO ANTIGÜEDAD"/>
    <s v="BAJO"/>
    <s v="BAJO"/>
    <s v="BAJO"/>
    <s v="BAJO"/>
    <n v="0.05"/>
    <x v="1"/>
    <n v="5521354"/>
    <n v="0"/>
    <x v="4"/>
    <n v="0"/>
    <s v="NO"/>
    <s v="NO"/>
    <n v="6"/>
    <s v="ABEL DE JESUS OJEDA VILLADIEGO"/>
    <n v="41842"/>
    <s v="22/07/204"/>
    <n v="175961"/>
    <s v="GESTION HUMANA Y DLLO ORGANIZACIONAL"/>
    <s v="Prima de Antigüedad e Incentivo por Antigüedad"/>
    <d v="2019-05-30T00:00:00"/>
    <s v="2016-08"/>
    <s v="6"/>
    <s v="2019-04"/>
    <n v="0.76870290988978751"/>
    <n v="4244280.8863316178"/>
    <n v="0"/>
    <d v="2022-08-11T00:00:00"/>
    <n v="3.2027397260273971"/>
    <n v="5.760752395233143E-2"/>
    <n v="0"/>
    <n v="0.05"/>
    <s v="REMOTA"/>
    <s v="No se registra"/>
    <n v="0"/>
  </r>
  <r>
    <n v="63"/>
    <d v="2016-09-29T00:00:00"/>
    <d v="2016-09-26T00:00:00"/>
    <s v="JUZGADO 15 ADMTIVO DE MEDELLÍN"/>
    <s v="05001333301520160072900"/>
    <s v="ADMINISTRATIVA"/>
    <s v="MARCELA VERÓNICA ESTRADA CORIA"/>
    <s v="LEIDY PATRICIA LÓPEZ MONSALVE"/>
    <s v="165.757"/>
    <x v="4"/>
    <s v="INCENTIVO ANTIGÜEDAD"/>
    <s v="BAJO"/>
    <s v="BAJO"/>
    <s v="BAJO"/>
    <s v="BAJO"/>
    <n v="0.05"/>
    <x v="1"/>
    <n v="2653252"/>
    <n v="0"/>
    <x v="4"/>
    <n v="0"/>
    <s v="NO"/>
    <s v="NO"/>
    <n v="6"/>
    <s v="ABEL DE JESUS OJEDA VILLADIEGO"/>
    <n v="41842"/>
    <s v="22/07/204"/>
    <n v="175961"/>
    <s v="SECCIONAL DE SALUD Y PROTECCION SOCIAL"/>
    <s v="Prima de Antigüedad"/>
    <d v="2019-05-30T00:00:00"/>
    <s v="2016-09"/>
    <s v="6"/>
    <s v="2019-04"/>
    <n v="0.76910922939435156"/>
    <n v="2040640.601109022"/>
    <n v="0"/>
    <d v="2022-09-28T00:00:00"/>
    <n v="3.3342465753424659"/>
    <n v="5.760752395233143E-2"/>
    <n v="0"/>
    <n v="0.05"/>
    <s v="REMOTA"/>
    <s v="No se registra"/>
    <n v="0"/>
  </r>
  <r>
    <n v="64"/>
    <d v="2016-08-24T00:00:00"/>
    <d v="2016-08-04T00:00:00"/>
    <s v="JUZGADO CIVIL LABORAL  DEL CIRCUITO DE CAUCASIA"/>
    <s v="05154310300120160017700"/>
    <s v="ADMINISTRATIVA"/>
    <s v="EMILIO JOSÉ HERNANDEZ Y OTROS"/>
    <s v="SIGIFREDO MANUEL CORDOBA JULIO"/>
    <s v="58.837"/>
    <x v="2"/>
    <s v="OTRAS"/>
    <s v="BAJO"/>
    <s v="BAJO"/>
    <s v="MEDIO   "/>
    <s v="BAJO"/>
    <n v="9.5000000000000001E-2"/>
    <x v="1"/>
    <n v="60000000"/>
    <n v="0"/>
    <x v="11"/>
    <n v="0"/>
    <s v="NO"/>
    <s v="NO"/>
    <n v="6"/>
    <s v="ABEL DE JESUS OJEDA VILLADIEGO"/>
    <n v="41842"/>
    <s v="22/07/204"/>
    <n v="175961"/>
    <s v="EDUCACION"/>
    <s v="Ordinario Laboral - Reclaman prestaciones e indemnizaciones laboraes"/>
    <d v="2019-05-30T00:00:00"/>
    <s v="2016-08"/>
    <s v="6"/>
    <s v="2019-04"/>
    <n v="0.76870290988978751"/>
    <n v="46122174.593387254"/>
    <n v="0"/>
    <d v="2022-08-23T00:00:00"/>
    <n v="3.2356164383561645"/>
    <n v="5.760752395233143E-2"/>
    <n v="0"/>
    <n v="9.5000000000000001E-2"/>
    <s v="REMOTA"/>
    <s v="No se registra"/>
    <n v="0"/>
  </r>
  <r>
    <n v="65"/>
    <d v="2016-11-03T00:00:00"/>
    <d v="2016-10-13T00:00:00"/>
    <s v="JUZGADO 30 ADMTIVO DE MEDELLÍN"/>
    <s v="05001333303020160078000"/>
    <s v="ADMINISTRATIVA"/>
    <s v="UNIDAD ADMINISTRATIVA ESPECIAL AERONAUTICA CIVIL"/>
    <s v="MAURICIO ALBERTO ESTRADA LÓPEZ"/>
    <s v="105.528"/>
    <x v="4"/>
    <s v="IMPUESTOS"/>
    <s v="BAJO"/>
    <s v="BAJO"/>
    <s v="MEDIO   "/>
    <s v="BAJO"/>
    <n v="9.5000000000000001E-2"/>
    <x v="1"/>
    <n v="0"/>
    <n v="0"/>
    <x v="7"/>
    <n v="0"/>
    <s v="NO"/>
    <s v="NO"/>
    <n v="6"/>
    <s v="ABEL DE JESUS OJEDA VILLADIEGO"/>
    <n v="41842"/>
    <s v="22/07/204"/>
    <n v="175961"/>
    <s v="INFRAESTRUCTURA"/>
    <s v="Contribución por Valorización"/>
    <d v="2019-05-30T00:00:00"/>
    <s v="2016-11"/>
    <s v="6"/>
    <s v="2019-04"/>
    <n v="0.76870974944066806"/>
    <n v="0"/>
    <n v="0"/>
    <d v="2022-11-02T00:00:00"/>
    <n v="3.43013698630137"/>
    <n v="5.760752395233143E-2"/>
    <n v="0"/>
    <n v="9.5000000000000001E-2"/>
    <s v="REMOTA"/>
    <s v="No se registra"/>
    <n v="0"/>
  </r>
  <r>
    <n v="66"/>
    <d v="2016-11-01T00:00:00"/>
    <d v="2016-10-18T00:00:00"/>
    <s v="JUZGADO 33 ADMTIVO DE MEDELLÍN"/>
    <s v="05001333303320160098000"/>
    <s v="ADMINISTRATIVA"/>
    <s v="ERIKA MARÍA TORRES FLOREZ"/>
    <s v="FREDY ALONSO PELAEZ GÓMEZ"/>
    <s v="97.371"/>
    <x v="5"/>
    <s v="RECONOCIMIENTO Y PAGO DE OTRAS PRESTACIONES SALARIALES, SOLCIALES Y SALARIOS"/>
    <s v="BAJO"/>
    <s v="BAJO"/>
    <s v="BAJO"/>
    <s v="BAJO"/>
    <n v="0.05"/>
    <x v="1"/>
    <n v="2155767"/>
    <n v="0"/>
    <x v="4"/>
    <n v="0"/>
    <s v="NO"/>
    <s v="NO"/>
    <n v="6"/>
    <s v="ABEL DE JESUS OJEDA VILLADIEGO"/>
    <n v="41842"/>
    <s v="22/07/204"/>
    <n v="175961"/>
    <s v="GESTION HUMANA Y DLLO ORGANIZACIONAL"/>
    <s v="Prima de Antigüedad e Incentivo por Antigüedad"/>
    <d v="2019-05-30T00:00:00"/>
    <s v="2016-11"/>
    <s v="6"/>
    <s v="2019-04"/>
    <n v="0.76870974944066806"/>
    <n v="1657159.1104224606"/>
    <n v="0"/>
    <d v="2022-10-31T00:00:00"/>
    <n v="3.4246575342465753"/>
    <n v="5.760752395233143E-2"/>
    <n v="0"/>
    <n v="0.05"/>
    <s v="REMOTA"/>
    <s v="No se registra"/>
    <n v="0"/>
  </r>
  <r>
    <n v="67"/>
    <d v="2016-10-18T00:00:00"/>
    <d v="2016-09-16T00:00:00"/>
    <s v="JUZGADO 5° ADMTIVO DE MEDELLÍN"/>
    <s v="05001333300520160070800"/>
    <s v="ADMINISTRATIVA"/>
    <s v="GLORIA AMPARO PULGARIN SIERRA"/>
    <s v="GLORIA CECILIA GALLEGO C."/>
    <s v="39.931"/>
    <x v="5"/>
    <s v="RELIQUIDACIÓN DE LA PENSIÓN"/>
    <s v="BAJO"/>
    <s v="BAJO"/>
    <s v="BAJO"/>
    <s v="BAJO"/>
    <n v="0.05"/>
    <x v="1"/>
    <n v="0"/>
    <n v="0"/>
    <x v="10"/>
    <n v="0"/>
    <s v="NO"/>
    <s v="NO"/>
    <n v="6"/>
    <s v="ABEL DE JESUS OJEDA VILLADIEGO"/>
    <n v="41842"/>
    <s v="22/07/204"/>
    <n v="175961"/>
    <s v="GESTION HUMANA Y DLLO ORGANIZACIONAL"/>
    <s v="No se calcula el valor de la pretensión acatando directriz y concepto con radicado 201500151971 del 01/06/2015."/>
    <d v="2019-05-30T00:00:00"/>
    <s v="2016-10"/>
    <s v="6"/>
    <s v="2019-04"/>
    <n v="0.76957021116397695"/>
    <n v="0"/>
    <n v="0"/>
    <d v="2022-10-17T00:00:00"/>
    <n v="3.3863013698630136"/>
    <n v="5.760752395233143E-2"/>
    <n v="0"/>
    <n v="0.05"/>
    <s v="REMOTA"/>
    <s v="No se registra"/>
    <n v="0"/>
  </r>
  <r>
    <n v="68"/>
    <d v="2016-12-07T00:00:00"/>
    <d v="2016-11-18T00:00:00"/>
    <s v="JUZGADO 24 ADMTIVO DE MEDELLÍN"/>
    <s v="05001333302420160085300"/>
    <s v="ADMINISTRATIVA"/>
    <s v="BEATRIZ ELENA COLORADO ARCILA"/>
    <s v="CONSUELO RUIZ VILLA"/>
    <s v="105.156"/>
    <x v="4"/>
    <s v="INCENTIVO ANTIGÜEDAD"/>
    <s v="BAJO"/>
    <s v="BAJO"/>
    <s v="BAJO"/>
    <s v="BAJO"/>
    <n v="0.05"/>
    <x v="1"/>
    <n v="5798773"/>
    <n v="0"/>
    <x v="1"/>
    <n v="0"/>
    <s v="NO"/>
    <s v="NO"/>
    <n v="6"/>
    <s v="ABEL DE JESUS OJEDA VILLADIEGO"/>
    <n v="41842"/>
    <s v="22/07/204"/>
    <n v="175961"/>
    <s v="GESTION HUMANA Y DLLO ORGANIZACIONAL"/>
    <s v="Reclama Incentivo por Antigüedad"/>
    <d v="2019-05-30T00:00:00"/>
    <s v="2016-12"/>
    <s v="6"/>
    <s v="2019-04"/>
    <n v="0.76551854402330954"/>
    <n v="4439068.2640816784"/>
    <n v="0"/>
    <d v="2022-12-06T00:00:00"/>
    <n v="3.5232876712328767"/>
    <n v="5.760752395233143E-2"/>
    <n v="0"/>
    <n v="0.05"/>
    <s v="REMOTA"/>
    <s v="No se registra"/>
    <n v="0"/>
  </r>
  <r>
    <n v="69"/>
    <d v="2017-03-15T00:00:00"/>
    <d v="2016-10-27T00:00:00"/>
    <s v="JUZGADO 15 ADMTIVO DE MEDELLÍN"/>
    <s v="05001333301520160081400"/>
    <s v="ADMINISTRATIVA"/>
    <s v="BEATRIZ ELENA COLORADO ARCILA"/>
    <s v="CONSUELO RUIZ VILLA"/>
    <s v="105.156"/>
    <x v="4"/>
    <s v="INCENTIVO ANTIGÜEDAD"/>
    <s v="BAJO"/>
    <s v="BAJO"/>
    <s v="BAJO"/>
    <s v="BAJO"/>
    <n v="0.05"/>
    <x v="1"/>
    <n v="5798773"/>
    <n v="0"/>
    <x v="7"/>
    <n v="0"/>
    <s v="NO"/>
    <s v="NO"/>
    <n v="6"/>
    <s v="ABEL DE JESUS OJEDA VILLADIEGO"/>
    <n v="41842"/>
    <s v="22/07/204"/>
    <n v="175961"/>
    <s v="GESTION HUMANA Y DLLO ORGANIZACIONAL"/>
    <s v="Reclama Incentivo por Antigüedad"/>
    <d v="2019-05-30T00:00:00"/>
    <s v="2017-03"/>
    <s v="6"/>
    <s v="2019-04"/>
    <n v="0.7467345390741571"/>
    <n v="4330144.0833506668"/>
    <n v="0"/>
    <d v="2023-03-14T00:00:00"/>
    <n v="3.7917808219178082"/>
    <n v="5.760752395233143E-2"/>
    <n v="0"/>
    <n v="0.05"/>
    <s v="REMOTA"/>
    <s v="No se registra"/>
    <n v="0"/>
  </r>
  <r>
    <n v="70"/>
    <d v="2016-12-06T00:00:00"/>
    <d v="2016-10-29T00:00:00"/>
    <s v="JUZGADO 34 ADMTIVO DE MEDELLÍN"/>
    <s v="05001333303420160105900"/>
    <s v="ADMINISTRATIVA"/>
    <s v="LINA MARÍA QUINTANA PARRA"/>
    <s v="JOSÉ FERNANDO VÉLEZ RAMIREZ"/>
    <s v="146.612"/>
    <x v="5"/>
    <s v="RECONOCIMIENTO Y PAGO DE OTRAS PRESTACIONES SALARIALES, SOLCIALES Y SALARIOS"/>
    <s v="BAJO"/>
    <s v="BAJO"/>
    <s v="BAJO"/>
    <s v="BAJO"/>
    <n v="0.05"/>
    <x v="1"/>
    <n v="74907741"/>
    <n v="0"/>
    <x v="1"/>
    <n v="0"/>
    <s v="NO"/>
    <s v="NO"/>
    <n v="6"/>
    <s v="ABEL DE JESUS OJEDA VILLADIEGO"/>
    <n v="41842"/>
    <s v="22/07/204"/>
    <n v="175961"/>
    <s v="EDUCACION"/>
    <s v="Reclama pago de salarios y prestaciones sociales."/>
    <d v="2019-05-30T00:00:00"/>
    <s v="2016-12"/>
    <s v="6"/>
    <s v="2019-04"/>
    <n v="0.76551854402330954"/>
    <n v="57343264.826395169"/>
    <n v="0"/>
    <d v="2022-12-05T00:00:00"/>
    <n v="3.5205479452054793"/>
    <n v="5.760752395233143E-2"/>
    <n v="0"/>
    <n v="0.05"/>
    <s v="REMOTA"/>
    <s v="No se registra"/>
    <n v="0"/>
  </r>
  <r>
    <n v="71"/>
    <d v="2017-02-02T00:00:00"/>
    <d v="2017-01-27T00:00:00"/>
    <s v="JUZGADO 25 ADMTIVO DE MEDELLÍN"/>
    <s v="05001333302520170003000"/>
    <s v="ADMINISTRATIVA"/>
    <s v="MUNICIPIO DE ITAGUÍ"/>
    <s v="CLAUDIA ELENA ESCOBAR LÓPEZ"/>
    <s v="78.132"/>
    <x v="4"/>
    <s v="IMPUESTOS"/>
    <s v="MEDIO   "/>
    <s v="BAJO"/>
    <s v="MEDIO   "/>
    <s v="BAJO"/>
    <n v="0.185"/>
    <x v="3"/>
    <n v="1128000"/>
    <n v="1"/>
    <x v="4"/>
    <n v="0"/>
    <s v="NO"/>
    <s v="NO"/>
    <n v="5"/>
    <s v="ABEL DE JESUS OJEDA VILLADIEGO"/>
    <n v="41842"/>
    <s v="22/07/204"/>
    <n v="175961"/>
    <s v="HACIENDA"/>
    <s v="Nulidad de Resoluciones que impusieron multa por no pago de impuesto vehícular"/>
    <d v="2019-05-30T00:00:00"/>
    <s v="2017-02"/>
    <s v="5"/>
    <s v="2019-04"/>
    <n v="0.75021305257283266"/>
    <n v="846240.32330215524"/>
    <n v="846240.32330215524"/>
    <d v="2022-02-01T00:00:00"/>
    <n v="2.6794520547945204"/>
    <n v="5.760752395233143E-2"/>
    <n v="800015.78354473179"/>
    <n v="0.185"/>
    <s v="BAJA"/>
    <s v="Cuentas de Orden"/>
    <n v="800015.78354473179"/>
  </r>
  <r>
    <n v="72"/>
    <d v="2016-11-21T00:00:00"/>
    <d v="2016-09-05T00:00:00"/>
    <s v="JUZGADO 21 LABORAL DE MEDELLÍN"/>
    <s v="05001310502120160105800"/>
    <s v="LABORAL"/>
    <s v="OMAR ANTONIO MORA ACEVEDO"/>
    <s v="STEFAN BRAVO MARTÍNEZ"/>
    <s v="7.495"/>
    <x v="2"/>
    <s v="OTRAS"/>
    <s v="BAJO"/>
    <s v="BAJO"/>
    <s v="MEDIO   "/>
    <s v="BAJO"/>
    <n v="9.5000000000000001E-2"/>
    <x v="1"/>
    <n v="521676480"/>
    <n v="0.2"/>
    <x v="11"/>
    <n v="0"/>
    <s v="NO"/>
    <s v="NO"/>
    <n v="6"/>
    <s v="ABEL DE JESUS OJEDA VILLADIEGO"/>
    <n v="41842"/>
    <s v="22/07/204"/>
    <n v="175961"/>
    <s v="INFRAESTRUCTURA"/>
    <s v="Reclama indemnización por despido sin justa causa."/>
    <d v="2019-05-30T00:00:00"/>
    <s v="2016-11"/>
    <s v="6"/>
    <s v="2019-04"/>
    <n v="0.76870974944066806"/>
    <n v="401017796.22988969"/>
    <n v="80203559.245977938"/>
    <d v="2022-11-20T00:00:00"/>
    <n v="3.4794520547945207"/>
    <n v="5.760752395233143E-2"/>
    <n v="74561537.492173344"/>
    <n v="9.5000000000000001E-2"/>
    <s v="REMOTA"/>
    <s v="No se registra"/>
    <n v="0"/>
  </r>
  <r>
    <n v="73"/>
    <d v="2017-03-13T00:00:00"/>
    <d v="2017-02-02T00:00:00"/>
    <s v="JUZGADO CIVIL - LABORAL DE CAUCASIA ANTIOQUIA"/>
    <s v="05154311200120170001800"/>
    <s v="LABORAL"/>
    <s v="JOSÉ LUIS ARRIETA CARMONA Y OTROS"/>
    <s v="SIGIFREDO MANUEL CORDOBA JULIO"/>
    <s v="58.837"/>
    <x v="2"/>
    <s v="OTRAS"/>
    <s v="BAJO"/>
    <s v="BAJO"/>
    <s v="BAJO"/>
    <s v="BAJO"/>
    <n v="0.05"/>
    <x v="1"/>
    <n v="0"/>
    <n v="0"/>
    <x v="6"/>
    <n v="0"/>
    <s v="NO"/>
    <s v="NO"/>
    <n v="5"/>
    <s v="ABEL DE JESUS OJEDA VILLADIEGO"/>
    <n v="41842"/>
    <s v="22/07/204"/>
    <n v="175961"/>
    <s v="INFANCIA, ADOLESCENCIA Y JUVENTUD"/>
    <s v="Ordinario Laboral - Reclaman prestaciones e indemnizaciones laboraes"/>
    <d v="2019-05-30T00:00:00"/>
    <s v="2017-03"/>
    <s v="5"/>
    <s v="2019-04"/>
    <n v="0.7467345390741571"/>
    <n v="0"/>
    <n v="0"/>
    <d v="2022-03-12T00:00:00"/>
    <n v="2.7863013698630139"/>
    <n v="5.760752395233143E-2"/>
    <n v="0"/>
    <n v="0.05"/>
    <s v="REMOTA"/>
    <s v="No se registra"/>
    <n v="0"/>
  </r>
  <r>
    <n v="74"/>
    <d v="2017-02-07T00:00:00"/>
    <d v="2016-12-13T00:00:00"/>
    <s v="JUZGADO 34 ADMTIVO DE MEDELLÍN"/>
    <s v="05001333303420160117000"/>
    <s v="ADMINISTRATIVA"/>
    <s v="RUBEN DE JESÚS VALENCIA MONTES"/>
    <s v="ANA MARÍA BARRIENTOS CÁRDENAS"/>
    <s v="263.781"/>
    <x v="5"/>
    <s v="PENSIÓN DE SOBREVIVIENTES"/>
    <s v="ALTO"/>
    <s v="ALTO"/>
    <s v="ALTO"/>
    <s v="ALTO"/>
    <n v="1"/>
    <x v="0"/>
    <n v="29582796"/>
    <n v="1"/>
    <x v="4"/>
    <n v="0"/>
    <s v="NO"/>
    <s v="NO"/>
    <n v="6"/>
    <s v="ABEL DE JESUS OJEDA VILLADIEGO"/>
    <n v="41842"/>
    <s v="22/07/204"/>
    <n v="175961"/>
    <s v="GESTION HUMANA Y DLLO ORGANIZACIONAL"/>
    <s v="Reclama Pensión de Sobrevivientes"/>
    <d v="2019-05-30T00:00:00"/>
    <s v="2017-02"/>
    <s v="6"/>
    <s v="2019-04"/>
    <n v="0.75021305257283266"/>
    <n v="22193399.690799385"/>
    <n v="22193399.690799385"/>
    <d v="2023-02-06T00:00:00"/>
    <n v="3.6931506849315068"/>
    <n v="5.760752395233143E-2"/>
    <n v="20539951.86243413"/>
    <n v="1"/>
    <s v="ALTA"/>
    <s v="Provisión contable"/>
    <n v="20539951.86243413"/>
  </r>
  <r>
    <n v="75"/>
    <d v="2017-06-20T00:00:00"/>
    <d v="2017-05-19T00:00:00"/>
    <s v="JUZGADO 12 LABORAL DE MEDELLÍN"/>
    <s v="05001310501220170054800"/>
    <s v="LABORAL"/>
    <s v="MARÍA STELLA ISAZA AVENDAÑO"/>
    <s v="FRANCISCO ALBERTO GIRALDO LUNA"/>
    <s v="122.621"/>
    <x v="2"/>
    <s v="PENSIÓN DE SOBREVIVIENTES"/>
    <s v="BAJO"/>
    <s v="BAJO"/>
    <s v="MEDIO   "/>
    <s v="BAJO"/>
    <n v="9.5000000000000001E-2"/>
    <x v="1"/>
    <n v="53115624"/>
    <n v="0"/>
    <x v="11"/>
    <n v="0"/>
    <s v="NO"/>
    <s v="NO"/>
    <n v="5"/>
    <s v="ABEL DE JESUS OJEDA VILLADIEGO"/>
    <n v="41842"/>
    <s v="22/07/204"/>
    <n v="175961"/>
    <s v="GESTION HUMANA Y DLLO ORGANIZACIONAL"/>
    <s v="Pensión de Sobreviveintes"/>
    <d v="2019-05-30T00:00:00"/>
    <s v="2017-06"/>
    <s v="5"/>
    <s v="2019-04"/>
    <n v="0.74069379392166601"/>
    <n v="39342413.0570767"/>
    <n v="0"/>
    <d v="2022-06-19T00:00:00"/>
    <n v="3.0575342465753423"/>
    <n v="5.760752395233143E-2"/>
    <n v="0"/>
    <n v="9.5000000000000001E-2"/>
    <s v="REMOTA"/>
    <s v="No se registra"/>
    <n v="0"/>
  </r>
  <r>
    <n v="76"/>
    <d v="2017-07-04T00:00:00"/>
    <d v="2017-05-17T00:00:00"/>
    <s v="TRIBUNAL ADTIVO DE ANTIOQUIA"/>
    <s v="05001233300020170146100"/>
    <s v="ADMINISTRATIVA"/>
    <s v="DAES S.A.S"/>
    <s v="ANGELA PATRICIA RAMIREZ GIRALDO"/>
    <s v="55.482"/>
    <x v="4"/>
    <s v="IMPUESTOS"/>
    <s v="ALTO"/>
    <s v="MEDIO   "/>
    <s v="MEDIO   "/>
    <s v="MEDIO   "/>
    <n v="0.6"/>
    <x v="0"/>
    <n v="529337323"/>
    <n v="1"/>
    <x v="8"/>
    <n v="0"/>
    <s v="NO"/>
    <s v="NO"/>
    <n v="5"/>
    <s v="ABEL DE JESUS OJEDA VILLADIEGO"/>
    <n v="41842"/>
    <s v="22/07/204"/>
    <n v="175961"/>
    <s v="HACIENDA"/>
    <s v="Liquidación de Impuesto de Registro"/>
    <d v="2019-05-30T00:00:00"/>
    <s v="2017-07"/>
    <s v="5"/>
    <s v="2019-04"/>
    <n v="0.741072864073543"/>
    <n v="392277526.01663214"/>
    <n v="392277526.01663214"/>
    <d v="2022-07-03T00:00:00"/>
    <n v="3.095890410958904"/>
    <n v="5.760752395233143E-2"/>
    <n v="367626483.88534451"/>
    <n v="0.6"/>
    <s v="ALTA"/>
    <s v="Provisión contable"/>
    <n v="367626483.88534451"/>
  </r>
  <r>
    <n v="77"/>
    <d v="2017-04-26T00:00:00"/>
    <d v="2017-04-17T00:00:00"/>
    <s v="TRIBUNAL ADTIVO DE ANTIOQUIA"/>
    <s v="05001233300020180022900"/>
    <s v="ADMINISTRATIVA"/>
    <s v="DISTRIBUIDORA DE VINOS Y LICORES - DISLICORES S.A."/>
    <s v="CESAR SEGUNDO ESCOBAR PINTO"/>
    <s v="159.412"/>
    <x v="4"/>
    <s v="IMPUESTOS"/>
    <s v="ALTO"/>
    <s v="ALTO"/>
    <s v="ALTO"/>
    <s v="ALTO"/>
    <n v="1"/>
    <x v="0"/>
    <n v="0"/>
    <n v="0"/>
    <x v="1"/>
    <n v="0"/>
    <s v="NO"/>
    <s v="NO"/>
    <n v="5"/>
    <s v="ABEL DE JESUS OJEDA VILLADIEGO"/>
    <n v="41842"/>
    <s v="22/07/204"/>
    <n v="175961"/>
    <s v="HACIENDA"/>
    <s v="sanción por no cancelar el impuesto de consumo de cervezas. _x000a_"/>
    <d v="2019-05-30T00:00:00"/>
    <s v="2017-04"/>
    <s v="5"/>
    <s v="2019-04"/>
    <n v="0.74321375861879979"/>
    <n v="0"/>
    <n v="0"/>
    <d v="2022-04-25T00:00:00"/>
    <n v="2.9068493150684933"/>
    <n v="5.760752395233143E-2"/>
    <n v="0"/>
    <n v="1"/>
    <s v="ALTA"/>
    <s v="Provisión contable"/>
    <n v="0"/>
  </r>
  <r>
    <n v="78"/>
    <d v="2017-09-08T00:00:00"/>
    <d v="2017-08-08T00:00:00"/>
    <s v="JUZGADO 2° ADMTIVO DE MEDELLÍN"/>
    <s v="05001333300220170046100"/>
    <s v="ADMINISTRATIVA"/>
    <s v="BLANCA GENIBORA RUIZ DE MESA Y OTROS"/>
    <s v="KAREN PAULINA RESTREPO CASTRILLÓN"/>
    <s v="181.656"/>
    <x v="4"/>
    <s v="FALLA EN EL SERVICIO OTRAS CAUSAS"/>
    <s v="BAJO"/>
    <s v="BAJO"/>
    <s v="BAJO"/>
    <s v="BAJO"/>
    <n v="0.05"/>
    <x v="1"/>
    <n v="693453980"/>
    <n v="0"/>
    <x v="8"/>
    <n v="0"/>
    <s v="NO"/>
    <s v="NO"/>
    <n v="5"/>
    <s v="ABEL DE JESUS OJEDA VILLADIEGO"/>
    <n v="41842"/>
    <s v="22/07/204"/>
    <n v="175961"/>
    <s v="DAPARD"/>
    <s v="Desastre Natural - Salgar"/>
    <d v="2019-05-30T00:00:00"/>
    <s v="2017-09"/>
    <s v="5"/>
    <s v="2019-04"/>
    <n v="0.73973846492968176"/>
    <n v="512974582.66457826"/>
    <n v="0"/>
    <d v="2022-09-07T00:00:00"/>
    <n v="3.2767123287671232"/>
    <n v="5.760752395233143E-2"/>
    <n v="0"/>
    <n v="0.05"/>
    <s v="REMOTA"/>
    <s v="No se registra"/>
    <n v="0"/>
  </r>
  <r>
    <n v="79"/>
    <d v="2017-09-21T00:00:00"/>
    <d v="2017-09-07T00:00:00"/>
    <s v="JUZGADO 25 ADMTIVO DE MEDELLÍN"/>
    <s v="05001333302520170047200"/>
    <s v="ADMINISTRATIVA"/>
    <s v="C &amp; M CONSULTORES"/>
    <s v="LUIS CAMILO SIERRA GÓMEZ"/>
    <s v="238.967"/>
    <x v="4"/>
    <s v="ADJUDICACIÓN"/>
    <s v="MEDIO   "/>
    <s v="MEDIO   "/>
    <s v="MEDIO   "/>
    <s v="MEDIO   "/>
    <n v="0.5"/>
    <x v="2"/>
    <n v="159611667"/>
    <n v="1"/>
    <x v="6"/>
    <n v="0"/>
    <s v="NO"/>
    <s v="NO"/>
    <n v="5"/>
    <s v="ABEL DE JESUS OJEDA VILLADIEGO"/>
    <n v="41842"/>
    <s v="22/07/204"/>
    <n v="175961"/>
    <s v="INFANCIA, ADOLESCENCIA Y JUVENTUD"/>
    <s v="Nulidad Acto de Adjudicación"/>
    <d v="2019-05-30T00:00:00"/>
    <s v="2017-09"/>
    <s v="5"/>
    <s v="2019-04"/>
    <n v="0.73973846492968176"/>
    <n v="118070889.53144754"/>
    <n v="118070889.53144754"/>
    <d v="2022-09-20T00:00:00"/>
    <n v="3.3123287671232875"/>
    <n v="5.760752395233143E-2"/>
    <n v="110150285.66749224"/>
    <n v="0.5"/>
    <s v="MEDIA"/>
    <s v="Cuentas de Orden"/>
    <n v="110150285.66749224"/>
  </r>
  <r>
    <n v="80"/>
    <d v="2017-01-26T00:00:00"/>
    <d v="2016-12-05T00:00:00"/>
    <s v="JUZGADO 03 LABORAL DE MEDELLÍN"/>
    <s v="05001310502320190046800"/>
    <s v="LABORAL"/>
    <s v="ESLEIDY ZULIMA CORTES RIOS"/>
    <s v="ISRAEL ALBERTO ROJO VELASQUEZ"/>
    <s v="185.760"/>
    <x v="2"/>
    <s v="RECONOCIMIENTO Y PAGO DE OTRAS PRESTACIONES SALARIALES, SOLCIALES Y SALARIOS"/>
    <s v="BAJO"/>
    <s v="MEDIO   "/>
    <s v="MEDIO   "/>
    <s v="MEDIO   "/>
    <n v="0.41"/>
    <x v="2"/>
    <n v="49715942"/>
    <n v="1"/>
    <x v="11"/>
    <n v="0"/>
    <s v="NO"/>
    <s v="NO"/>
    <n v="6"/>
    <s v="ABEL DE JESUS OJEDA VILLADIEGO"/>
    <n v="41842"/>
    <s v="22/07/204"/>
    <n v="175961"/>
    <s v="EDUCACION"/>
    <s v="Reclama Prestaciones Sociales y salarios"/>
    <d v="2019-05-30T00:00:00"/>
    <s v="2017-01"/>
    <s v="6"/>
    <s v="2019-04"/>
    <n v="0.75775824006805048"/>
    <n v="37672664.713245273"/>
    <n v="37672664.713245273"/>
    <d v="2023-01-25T00:00:00"/>
    <n v="3.6602739726027398"/>
    <n v="5.760752395233143E-2"/>
    <n v="34890022.886358909"/>
    <n v="0.41"/>
    <s v="MEDIA"/>
    <s v="Cuentas de Orden"/>
    <n v="34890022.886358909"/>
  </r>
  <r>
    <n v="81"/>
    <d v="2015-06-04T00:00:00"/>
    <d v="2015-02-02T00:00:00"/>
    <s v="JUZGADO 28 ADMTIVO DE MEDELLÍN"/>
    <s v="05001333302820150014500"/>
    <s v="ADMINISTRATIVA"/>
    <s v="YEFERSON CASTAÑO OBANDO"/>
    <s v="N/A"/>
    <s v="N/A"/>
    <x v="8"/>
    <s v="VIOLACIÓN DERECHOS COLECTIVOS"/>
    <s v="BAJO"/>
    <s v="MEDIO   "/>
    <s v="MEDIO   "/>
    <s v="MEDIO   "/>
    <n v="0.41"/>
    <x v="2"/>
    <n v="0"/>
    <n v="0"/>
    <x v="11"/>
    <n v="0"/>
    <s v="NO"/>
    <s v="NO"/>
    <n v="6"/>
    <s v="ABEL DE JESUS OJEDA VILLADIEGO"/>
    <n v="41842"/>
    <s v="22/07/204"/>
    <n v="175961"/>
    <s v="INFRAESTRUCTURA"/>
    <s v="Reclama arreglo de vía dañada por obras de Alcantarillado en Sonson."/>
    <d v="2019-05-30T00:00:00"/>
    <s v="2015-06"/>
    <s v="6"/>
    <s v="2019-04"/>
    <n v="0.83648451214358932"/>
    <n v="0"/>
    <n v="0"/>
    <d v="2021-06-02T00:00:00"/>
    <n v="2.010958904109589"/>
    <n v="5.760752395233143E-2"/>
    <n v="0"/>
    <n v="0.41"/>
    <s v="MEDIA"/>
    <s v="Cuentas de Orden"/>
    <n v="0"/>
  </r>
  <r>
    <n v="82"/>
    <d v="2017-12-01T00:00:00"/>
    <d v="2017-09-07T00:00:00"/>
    <s v="TRIBUNAL ADTIVO DE ANTIOQUIA"/>
    <s v="05001233300020170226800"/>
    <s v="ADMINISTRATIVA"/>
    <s v="CORPORACIÓN EDUCATIVA PARA EL DESARROLLO INTEGRAL-COREDI"/>
    <s v="RIGOBERTO HINCAPIE OSPINA"/>
    <s v="168.176"/>
    <x v="1"/>
    <s v="OTRAS"/>
    <s v="MEDIO   "/>
    <s v="MEDIO   "/>
    <s v="MEDIO   "/>
    <s v="MEDIO   "/>
    <n v="0.5"/>
    <x v="2"/>
    <n v="318076341"/>
    <n v="1"/>
    <x v="7"/>
    <n v="0"/>
    <s v="NO"/>
    <s v="NO"/>
    <n v="5"/>
    <s v="ABEL DE JESUS OJEDA VILLADIEGO"/>
    <n v="41842"/>
    <s v="22/07/204"/>
    <n v="175961"/>
    <s v="EDUCACION"/>
    <s v="Reclama la nulidad del acto que declara la liquidación unilateral del contrao 014-SS-15-0007"/>
    <d v="2019-05-30T00:00:00"/>
    <s v="2017-12"/>
    <s v="5"/>
    <s v="2019-04"/>
    <n v="0.73544882417310531"/>
    <n v="233928870.98573369"/>
    <n v="233928870.98573369"/>
    <d v="2022-11-30T00:00:00"/>
    <n v="3.506849315068493"/>
    <n v="5.760752395233143E-2"/>
    <n v="217347975.16668746"/>
    <n v="0.5"/>
    <s v="MEDIA"/>
    <s v="Cuentas de Orden"/>
    <n v="217347975.16668746"/>
  </r>
  <r>
    <n v="83"/>
    <d v="2017-12-05T00:00:00"/>
    <d v="2017-11-15T00:00:00"/>
    <s v="TRIBUNAL ADTIVO DE ANTIOQUIA"/>
    <s v="05001233300020170297500"/>
    <s v="ADMINISTRATIVA"/>
    <s v="MUNICIPIO DE ITAGUÍ"/>
    <s v="JOSÉ ORLAY TORO"/>
    <n v="113416"/>
    <x v="9"/>
    <s v="OTRAS"/>
    <s v="BAJO"/>
    <s v="BAJO"/>
    <s v="MEDIO   "/>
    <s v="BAJO"/>
    <n v="9.5000000000000001E-2"/>
    <x v="1"/>
    <n v="0"/>
    <n v="0"/>
    <x v="11"/>
    <n v="0"/>
    <s v="SI"/>
    <s v="NO"/>
    <n v="5"/>
    <s v="ABEL DE JESUS OJEDA VILLADIEGO"/>
    <n v="41842"/>
    <s v="22/07/204"/>
    <n v="175961"/>
    <s v="PLANEACION"/>
    <s v="Reclama nulidad del acto administrativo mediante el cual se reaslizó una corrección de inscripción catastral de un predio a efectos fiscales. "/>
    <d v="2019-05-30T00:00:00"/>
    <s v="2017-12"/>
    <s v="5"/>
    <s v="2019-04"/>
    <n v="0.73544882417310531"/>
    <n v="0"/>
    <n v="0"/>
    <d v="2022-12-04T00:00:00"/>
    <n v="3.5178082191780824"/>
    <n v="5.760752395233143E-2"/>
    <n v="0"/>
    <n v="9.5000000000000001E-2"/>
    <s v="REMOTA"/>
    <s v="No se registra"/>
    <n v="0"/>
  </r>
  <r>
    <n v="84"/>
    <d v="2018-02-07T00:00:00"/>
    <d v="2017-10-03T00:00:00"/>
    <s v="TRIBUNAL ADTIVO DE ANTIOQUIA"/>
    <s v="05001233300020170264600"/>
    <s v="ADMINISTRATIVA"/>
    <s v="BAVARIA S.A."/>
    <s v="NESTOR RAUL RODRIGUEZ PORRAS"/>
    <s v="76.739"/>
    <x v="4"/>
    <s v="IMPUESTOS"/>
    <s v="BAJO"/>
    <s v="BAJO"/>
    <s v="BAJO"/>
    <s v="BAJO"/>
    <n v="0.05"/>
    <x v="1"/>
    <n v="0"/>
    <n v="0"/>
    <x v="8"/>
    <n v="0"/>
    <s v="NO"/>
    <s v="NO"/>
    <n v="5"/>
    <s v="ABEL DE JESUS OJEDA VILLADIEGO"/>
    <n v="41842"/>
    <s v="22/07/204"/>
    <n v="175961"/>
    <s v="HACIENDA"/>
    <s v="Reclama la nulidad de la Resolución que modifica su declaración de impuesto de consumo de cervezas. _x000a_"/>
    <d v="2019-05-30T00:00:00"/>
    <s v="2018-02"/>
    <s v="5"/>
    <s v="2019-04"/>
    <n v="0.72574022998332666"/>
    <n v="0"/>
    <n v="0"/>
    <d v="2023-02-06T00:00:00"/>
    <n v="3.6931506849315068"/>
    <n v="5.760752395233143E-2"/>
    <n v="0"/>
    <n v="0.05"/>
    <s v="REMOTA"/>
    <s v="No se registra"/>
    <n v="0"/>
  </r>
  <r>
    <n v="85"/>
    <d v="2018-04-04T00:00:00"/>
    <d v="2018-02-20T00:00:00"/>
    <s v="JUZGADO 23 ADMTIVO DE MEDELLÍN"/>
    <s v="05001333302320180007200"/>
    <s v="ADMINISTRATIVA"/>
    <s v="LAURA MELISA MENDEZ BRAND"/>
    <s v="NICOLAS OCTAVIO ARIMENDI VILLEGAS"/>
    <s v="140.233"/>
    <x v="5"/>
    <s v="RECONOCIMIENTO Y PAGO DE OTRAS PRESTACIONES SALARIALES, SOLCIALES Y SALARIOS"/>
    <s v="MEDIO   "/>
    <s v="BAJO"/>
    <s v="BAJO"/>
    <s v="BAJO"/>
    <n v="0.14000000000000001"/>
    <x v="3"/>
    <n v="83839559"/>
    <n v="0"/>
    <x v="11"/>
    <n v="0"/>
    <s v="NO"/>
    <s v="NO"/>
    <n v="5"/>
    <s v="ABEL DE JESUS OJEDA VILLADIEGO"/>
    <n v="41842"/>
    <s v="22/07/204"/>
    <n v="175961"/>
    <s v="EDUCACION"/>
    <s v="RECONOCIMIENTO Y PAGO DE OTRAS PRESTACIONES SALARIALES, SOLCIALES Y SALARIOS"/>
    <d v="2019-05-30T00:00:00"/>
    <s v="2018-04"/>
    <s v="5"/>
    <s v="2019-04"/>
    <n v="0.72067387156582441"/>
    <n v="60420979.574901357"/>
    <n v="0"/>
    <d v="2023-04-03T00:00:00"/>
    <n v="3.8465753424657536"/>
    <n v="5.760752395233143E-2"/>
    <n v="0"/>
    <n v="0.14000000000000001"/>
    <s v="BAJA"/>
    <s v="Cuentas de Orden"/>
    <n v="0"/>
  </r>
  <r>
    <n v="86"/>
    <d v="2017-11-17T00:00:00"/>
    <d v="2017-09-13T00:00:00"/>
    <s v="JUZGADO 03 LABORAL DE MEDELLÍN"/>
    <s v="05001310502320190036000"/>
    <s v="LABORAL"/>
    <s v="JORGE IVAN LÓPEZ ALZATE"/>
    <s v="CARLOS ALBERTO BALLESTEROS BARÓN"/>
    <s v="33.513"/>
    <x v="2"/>
    <s v="RECONOCIMIENTO Y PAGO DE OTRAS PRESTACIONES SALARIALES, SOLCIALES Y SALARIOS"/>
    <s v="BAJO"/>
    <s v="MEDIO   "/>
    <s v="MEDIO   "/>
    <s v="BAJO"/>
    <n v="0.2525"/>
    <x v="2"/>
    <n v="112948440"/>
    <n v="1"/>
    <x v="11"/>
    <n v="0"/>
    <s v="NO"/>
    <s v="NO"/>
    <n v="5"/>
    <s v="ABEL DE JESUS OJEDA VILLADIEGO"/>
    <n v="41842"/>
    <s v="22/07/204"/>
    <n v="175961"/>
    <s v="FABRICA DE LICORES DE ANTIOQUIA"/>
    <s v="Reclama Prima de Antigüedad y Prima Especial"/>
    <d v="2019-05-30T00:00:00"/>
    <s v="2017-11"/>
    <s v="5"/>
    <s v="2019-04"/>
    <n v="0.73827971197374742"/>
    <n v="83387541.751084089"/>
    <n v="83387541.751084089"/>
    <d v="2022-11-16T00:00:00"/>
    <n v="3.4684931506849317"/>
    <n v="5.760752395233143E-2"/>
    <n v="77539350.68726401"/>
    <n v="0.2525"/>
    <s v="MEDIA"/>
    <s v="Cuentas de Orden"/>
    <n v="77539350.68726401"/>
  </r>
  <r>
    <n v="87"/>
    <d v="2017-12-11T00:00:00"/>
    <d v="2017-11-22T00:00:00"/>
    <s v="JUZGADO 7° ADMTIVO DE MEDELLÍN"/>
    <s v="05001333300720170061100"/>
    <s v="ADMINISTRATIVA"/>
    <s v="ORLANDO DE JESÚS ZAPATA GARCÍA"/>
    <s v="DIANA CAROLINA ALZATE QUINTERO"/>
    <s v="165.819"/>
    <x v="5"/>
    <s v="RELIQUIDACIÓN DE LA PENSIÓN"/>
    <s v="BAJO"/>
    <s v="BAJO"/>
    <s v="BAJO"/>
    <s v="BAJO"/>
    <n v="0.05"/>
    <x v="1"/>
    <n v="3718934"/>
    <n v="0"/>
    <x v="11"/>
    <n v="0"/>
    <s v="NO"/>
    <s v="NO"/>
    <n v="3"/>
    <s v="ABEL DE JESUS OJEDA VILLADIEGO"/>
    <n v="41842"/>
    <s v="22/07/204"/>
    <n v="175961"/>
    <s v="EDUCACION"/>
    <s v="Reclama reliquidación de la pensión - FONPREMAG"/>
    <d v="2019-05-30T00:00:00"/>
    <s v="2017-12"/>
    <s v="3"/>
    <s v="2019-04"/>
    <n v="0.73544882417310531"/>
    <n v="2735085.637477383"/>
    <n v="0"/>
    <d v="2020-12-10T00:00:00"/>
    <n v="1.5342465753424657"/>
    <n v="5.760752395233143E-2"/>
    <n v="0"/>
    <n v="0.05"/>
    <s v="REMOTA"/>
    <s v="No se registra"/>
    <n v="0"/>
  </r>
  <r>
    <n v="88"/>
    <d v="2018-03-16T00:00:00"/>
    <d v="2018-03-13T00:00:00"/>
    <s v="JUZGADO 7° ADMTIVO DE MEDELLÍN"/>
    <s v="05001333300720180010500"/>
    <s v="ADMINISTRATIVA"/>
    <s v="SERGIO ADOLFO CARMONA CARVAJAL"/>
    <s v="DIANA CAROLINA ALZATE QUINTERO"/>
    <s v="165.819"/>
    <x v="5"/>
    <s v="RELIQUIDACIÓN DE LA PENSIÓN"/>
    <s v="BAJO"/>
    <s v="BAJO"/>
    <s v="BAJO"/>
    <s v="BAJO"/>
    <n v="0.05"/>
    <x v="1"/>
    <n v="1154400"/>
    <n v="1"/>
    <x v="6"/>
    <n v="0"/>
    <s v="NO"/>
    <s v="NO"/>
    <n v="3"/>
    <s v="ABEL DE JESUS OJEDA VILLADIEGO"/>
    <n v="41842"/>
    <s v="22/07/204"/>
    <n v="175961"/>
    <s v="EDUCACION"/>
    <s v="Reclama reliquidación de la pensión - FONPREMAG"/>
    <d v="2019-05-30T00:00:00"/>
    <s v="2018-03"/>
    <s v="3"/>
    <s v="2019-04"/>
    <n v="0.72400189281262584"/>
    <n v="835787.78506289527"/>
    <n v="835787.78506289527"/>
    <d v="2021-03-15T00:00:00"/>
    <n v="1.7945205479452055"/>
    <n v="5.760752395233143E-2"/>
    <n v="804929.3211321194"/>
    <n v="0.05"/>
    <s v="REMOTA"/>
    <s v="No se registra"/>
    <n v="0"/>
  </r>
  <r>
    <n v="89"/>
    <d v="2018-06-01T00:00:00"/>
    <d v="2018-06-01T00:00:00"/>
    <s v="JUZGADO 02 LABORAL DE MEDELLÍN"/>
    <s v="05001310500220180038800"/>
    <s v="ADMINISTRATIVA"/>
    <s v="ELKIN DE JESÚS CASTRILLÓN"/>
    <s v="NICOLAS OCTAVIO ARIMENDI VILLEGAS"/>
    <s v="140.233"/>
    <x v="2"/>
    <s v="RECONOCIMIENTO Y PAGO DE OTRAS PRESTACIONES SALARIALES, SOLCIALES Y SALARIOS"/>
    <s v="MEDIO   "/>
    <s v="BAJO"/>
    <s v="BAJO"/>
    <s v="BAJO"/>
    <n v="0.14000000000000001"/>
    <x v="3"/>
    <n v="61453707"/>
    <n v="0"/>
    <x v="6"/>
    <n v="0"/>
    <s v="NO"/>
    <s v="NO"/>
    <n v="3"/>
    <s v="ABEL DE JESUS OJEDA VILLADIEGO"/>
    <n v="41842"/>
    <s v="22/07/204"/>
    <n v="175961"/>
    <s v="EDUCACION"/>
    <s v="RECONOCIMIENTO Y PAGO DE OTRAS PRESTACIONES SALARIALES, SOLCIALES Y SALARIOS"/>
    <d v="2019-05-30T00:00:00"/>
    <s v="2018-06"/>
    <s v="3"/>
    <s v="2019-04"/>
    <n v="0.71774030387460142"/>
    <n v="44107802.336400717"/>
    <n v="0"/>
    <d v="2021-05-31T00:00:00"/>
    <n v="2.0054794520547947"/>
    <n v="5.760752395233143E-2"/>
    <n v="0"/>
    <n v="0.14000000000000001"/>
    <s v="BAJA"/>
    <s v="Cuentas de Orden"/>
    <n v="0"/>
  </r>
  <r>
    <n v="90"/>
    <d v="2018-05-23T00:00:00"/>
    <d v="2018-04-06T00:00:00"/>
    <s v="JUZGADO 3° ADMTIVO DE MEDELLÍN"/>
    <s v="05001333300320180016400"/>
    <s v="ADMINISTRATIVA"/>
    <s v="CARLOS ALBERTO GALLEGO SEPULVEDA Y OTROS"/>
    <s v="DIANA CAROLINA RESTREPO HERNANDEZ"/>
    <s v="201.618"/>
    <x v="0"/>
    <s v="FALLA EN EL SERVICIO OTRAS CAUSAS"/>
    <s v="BAJO"/>
    <s v="BAJO"/>
    <s v="BAJO"/>
    <s v="BAJO"/>
    <n v="0.05"/>
    <x v="1"/>
    <n v="0"/>
    <n v="0"/>
    <x v="6"/>
    <n v="0"/>
    <s v="NO"/>
    <s v="NO"/>
    <n v="5"/>
    <s v="ABEL DE JESUS OJEDA VILLADIEGO"/>
    <n v="41842"/>
    <s v="22/07/204"/>
    <n v="175961"/>
    <s v="DAPARD"/>
    <s v="Reclama indemnización por daños causados por caida de árbol."/>
    <d v="2019-05-30T00:00:00"/>
    <s v="2018-05"/>
    <s v="5"/>
    <s v="2019-04"/>
    <n v="0.71885037494783643"/>
    <n v="0"/>
    <n v="0"/>
    <d v="2023-05-22T00:00:00"/>
    <n v="3.9808219178082194"/>
    <n v="5.760752395233143E-2"/>
    <n v="0"/>
    <n v="0.05"/>
    <s v="REMOTA"/>
    <s v="No se registra"/>
    <n v="0"/>
  </r>
  <r>
    <n v="91"/>
    <d v="2018-06-07T00:00:00"/>
    <d v="2018-05-07T00:00:00"/>
    <s v="JUZGADO 13 LABORAL DE MEDELLÍN"/>
    <s v="05001310501320180027700"/>
    <s v="LABORAL"/>
    <s v="CLAUDIA PATRICIA ZAPATA GALEANO"/>
    <s v="NICOLAS OCTAVIO ARIMENDI VILLEGAS"/>
    <s v="140.233"/>
    <x v="2"/>
    <s v="RECONOCIMIENTO Y PAGO DE OTRAS PRESTACIONES SALARIALES, SOLCIALES Y SALARIOS"/>
    <s v="MEDIO   "/>
    <s v="BAJO"/>
    <s v="BAJO"/>
    <s v="BAJO"/>
    <n v="0.14000000000000001"/>
    <x v="3"/>
    <n v="0"/>
    <n v="0"/>
    <x v="11"/>
    <n v="0"/>
    <s v="NO"/>
    <s v="NO"/>
    <n v="3"/>
    <s v="ABEL DE JESUS OJEDA VILLADIEGO"/>
    <n v="41842"/>
    <s v="22/07/204"/>
    <n v="175961"/>
    <s v="EDUCACION"/>
    <s v="RECONOCIMIENTO Y PAGO DE OTRAS PRESTACIONES SALARIALES, SOLCIALES Y SALARIOS"/>
    <d v="2019-05-30T00:00:00"/>
    <s v="2018-06"/>
    <s v="3"/>
    <s v="2019-04"/>
    <n v="0.71774030387460142"/>
    <n v="0"/>
    <n v="0"/>
    <d v="2021-06-06T00:00:00"/>
    <n v="2.021917808219178"/>
    <n v="5.760752395233143E-2"/>
    <n v="0"/>
    <n v="0.14000000000000001"/>
    <s v="BAJA"/>
    <s v="Cuentas de Orden"/>
    <n v="0"/>
  </r>
  <r>
    <n v="92"/>
    <d v="2018-06-05T00:00:00"/>
    <d v="2018-06-01T00:00:00"/>
    <s v="JUZGADO 04 LABORAL DE MEDELLÍN"/>
    <s v="05001310500420180038100"/>
    <s v="LABORAL"/>
    <s v="NICOLAS HUMBERTO HANEO MARÍN"/>
    <s v="NICOLAS OCTAVIO ARIMENDI VILLEGAS"/>
    <s v="140.233"/>
    <x v="2"/>
    <s v="RECONOCIMIENTO Y PAGO DE OTRAS PRESTACIONES SALARIALES, SOLCIALES Y SALARIOS"/>
    <s v="MEDIO   "/>
    <s v="BAJO"/>
    <s v="BAJO"/>
    <s v="BAJO"/>
    <n v="0.14000000000000001"/>
    <x v="3"/>
    <n v="0"/>
    <n v="0"/>
    <x v="11"/>
    <n v="0"/>
    <s v="NO"/>
    <s v="NO"/>
    <n v="3"/>
    <s v="ABEL DE JESUS OJEDA VILLADIEGO"/>
    <n v="41842"/>
    <s v="22/07/204"/>
    <n v="175961"/>
    <s v="EDUCACION"/>
    <s v="RECONOCIMIENTO Y PAGO DE OTRAS PRESTACIONES SALARIALES, SOLCIALES Y SALARIOS"/>
    <d v="2019-05-30T00:00:00"/>
    <s v="2018-06"/>
    <s v="3"/>
    <s v="2019-04"/>
    <n v="0.71774030387460142"/>
    <n v="0"/>
    <n v="0"/>
    <d v="2021-06-04T00:00:00"/>
    <n v="2.0164383561643837"/>
    <n v="5.760752395233143E-2"/>
    <n v="0"/>
    <n v="0.14000000000000001"/>
    <s v="BAJA"/>
    <s v="Cuentas de Orden"/>
    <n v="0"/>
  </r>
  <r>
    <n v="93"/>
    <d v="2015-12-10T00:00:00"/>
    <d v="2015-09-30T00:00:00"/>
    <s v="JUZGADO 03 LABORAL DE MEDELLÍN"/>
    <s v="05001310500320150146700"/>
    <s v="LABORAL"/>
    <s v="VIVIANA PATRICIA OCHOA FLOREZ Y OTRA"/>
    <s v="ALEJANDRO RODRIGUEZ ARREDONDO"/>
    <s v="119.080"/>
    <x v="2"/>
    <s v="RECONOCIMIENTO Y PAGO DE OTRAS PRESTACIONES SALARIALES, SOLCIALES Y SALARIOS"/>
    <s v="MEDIO   "/>
    <s v="BAJO"/>
    <s v="BAJO"/>
    <s v="BAJO"/>
    <n v="0.14000000000000001"/>
    <x v="3"/>
    <n v="0"/>
    <n v="0"/>
    <x v="11"/>
    <n v="0"/>
    <s v="NO"/>
    <s v="NO"/>
    <n v="6"/>
    <s v="ABEL DE JESUS OJEDA VILLADIEGO"/>
    <n v="41842"/>
    <s v="22/07/204"/>
    <n v="175961"/>
    <s v="INFANCIA, ADOLESCENCIA Y JUVENTUD"/>
    <s v="RECONOCIMIENTO Y PAGO DE OTRAS PRESTACIONES SALARIALES, SOLCIALES Y SALARIOS"/>
    <d v="2019-05-30T00:00:00"/>
    <s v="2015-12"/>
    <s v="6"/>
    <s v="2019-04"/>
    <n v="0.80951602095384501"/>
    <n v="0"/>
    <n v="0"/>
    <d v="2021-12-08T00:00:00"/>
    <n v="2.5287671232876714"/>
    <n v="5.760752395233143E-2"/>
    <n v="0"/>
    <n v="0.14000000000000001"/>
    <s v="BAJA"/>
    <s v="Cuentas de Orden"/>
    <n v="0"/>
  </r>
  <r>
    <n v="94"/>
    <d v="2017-06-16T00:00:00"/>
    <d v="2017-06-14T00:00:00"/>
    <s v="JUZGADO 7° ADMTIVO DE MEDELLÍN"/>
    <s v="05001333300720170029600"/>
    <s v="ADMINISTRATIVA"/>
    <s v="LIBIA LUCÍA ESCOBAR ECHEVERRI"/>
    <s v="DIANA CAROLINA ALZATE QUINTERO"/>
    <s v="165.819"/>
    <x v="5"/>
    <s v="RELIQUIDACIÓN DE LA PENSIÓN"/>
    <s v="BAJO"/>
    <s v="BAJO"/>
    <s v="BAJO"/>
    <s v="BAJO"/>
    <n v="0.05"/>
    <x v="1"/>
    <n v="26234588"/>
    <n v="0"/>
    <x v="6"/>
    <n v="0"/>
    <s v="NO"/>
    <s v="NO"/>
    <n v="5"/>
    <s v="ABEL DE JESUS OJEDA VILLADIEGO"/>
    <n v="41842"/>
    <s v="22/07/204"/>
    <n v="175961"/>
    <s v="EDUCACION"/>
    <s v="Reclama reliquidación de la pensión - FONPREMAG"/>
    <d v="2019-05-30T00:00:00"/>
    <s v="2017-06"/>
    <s v="5"/>
    <s v="2019-04"/>
    <n v="0.74069379392166601"/>
    <n v="19431796.517691813"/>
    <n v="0"/>
    <d v="2022-06-15T00:00:00"/>
    <n v="3.0465753424657533"/>
    <n v="5.760752395233143E-2"/>
    <n v="0"/>
    <n v="0.05"/>
    <s v="REMOTA"/>
    <s v="No se registra"/>
    <n v="0"/>
  </r>
  <r>
    <n v="95"/>
    <d v="2017-10-06T00:00:00"/>
    <d v="2017-09-28T00:00:00"/>
    <s v="JUZGADO 13 LABORAL DE MEDELLÍN"/>
    <s v="05001310501320170083200"/>
    <s v="LABORAL"/>
    <s v="GLORIA ELENA VANEGAS TOBÓN"/>
    <s v="CLAUDIA INÉS LOPERA SEPULVEDA"/>
    <s v="149.595"/>
    <x v="2"/>
    <s v="PENSIÓN DE SOBREVIVIENTES"/>
    <s v="BAJO"/>
    <s v="BAJO"/>
    <s v="BAJO"/>
    <s v="BAJO"/>
    <n v="0.05"/>
    <x v="1"/>
    <n v="0"/>
    <n v="0"/>
    <x v="6"/>
    <n v="0"/>
    <s v="NO"/>
    <s v="NO"/>
    <n v="5"/>
    <s v="ABEL DE JESUS OJEDA VILLADIEGO"/>
    <n v="41842"/>
    <s v="22/07/204"/>
    <n v="175961"/>
    <s v="GESTION HUMANA Y DLLO ORGANIZACIONAL"/>
    <s v="Solicita el reconocimiento y pago de la pensión de Sobreviveinte"/>
    <d v="2019-05-30T00:00:00"/>
    <s v="2017-10"/>
    <s v="5"/>
    <s v="2019-04"/>
    <n v="0.73961480539363456"/>
    <n v="0"/>
    <n v="0"/>
    <d v="2022-10-05T00:00:00"/>
    <n v="3.3534246575342466"/>
    <n v="5.760752395233143E-2"/>
    <n v="0"/>
    <n v="0.05"/>
    <s v="REMOTA"/>
    <s v="No se registra"/>
    <n v="0"/>
  </r>
  <r>
    <n v="96"/>
    <d v="2018-06-27T00:00:00"/>
    <d v="2018-04-24T00:00:00"/>
    <s v="JUZGADO 22 ADMTIVO DE MEDELLÍN"/>
    <s v="05001333302220180016700"/>
    <s v="ADMINISTRATIVA"/>
    <s v="BEATRIZ ELENA ESTRADA BOLIVAR"/>
    <s v="JULIA FERNANDA MUÑOZ RINCÓN"/>
    <s v="215.278"/>
    <x v="5"/>
    <s v="RECONOCIMIENTO Y PAGO DE OTRAS PRESTACIONES SALARIALES, SOLCIALES Y SALARIOS"/>
    <s v="MEDIO   "/>
    <s v="BAJO"/>
    <s v="BAJO"/>
    <s v="BAJO"/>
    <n v="0.14000000000000001"/>
    <x v="3"/>
    <n v="38454420"/>
    <n v="0"/>
    <x v="1"/>
    <n v="0"/>
    <s v="NO"/>
    <s v="NO"/>
    <n v="5"/>
    <s v="ABEL DE JESUS OJEDA VILLADIEGO"/>
    <n v="41842"/>
    <s v="22/07/204"/>
    <n v="175961"/>
    <s v="EDUCACION"/>
    <s v="RECONOCIMIENTO Y PAGO DE OTRAS PRESTACIONES SALARIALES, SOLCIALES Y SALARIOS"/>
    <d v="2019-05-30T00:00:00"/>
    <s v="2018-06"/>
    <s v="5"/>
    <s v="2019-04"/>
    <n v="0.71774030387460142"/>
    <n v="27600287.09612155"/>
    <n v="0"/>
    <d v="2023-06-26T00:00:00"/>
    <n v="4.0767123287671234"/>
    <n v="5.760752395233143E-2"/>
    <n v="0"/>
    <n v="0.14000000000000001"/>
    <s v="BAJA"/>
    <s v="Cuentas de Orden"/>
    <n v="0"/>
  </r>
  <r>
    <n v="97"/>
    <d v="2018-03-16T00:00:00"/>
    <d v="2017-12-19T00:00:00"/>
    <s v="JUZGADO 11 LABORAL DE MEDELLÍN"/>
    <s v="05001310502320190041000"/>
    <s v="LABORAL"/>
    <s v="OSCAR EMILIO CORREA VASQUEZ Y OTROS"/>
    <s v="GUILLERMO LEÓN GALEANO MARÍN"/>
    <s v="81.864"/>
    <x v="2"/>
    <s v="INCENTIVO ANTIGÜEDAD"/>
    <s v="MEDIO   "/>
    <s v="BAJO"/>
    <s v="MEDIO   "/>
    <s v="BAJO"/>
    <n v="0.185"/>
    <x v="3"/>
    <n v="125711983"/>
    <n v="1"/>
    <x v="11"/>
    <n v="0"/>
    <s v="NO"/>
    <s v="NO"/>
    <n v="5"/>
    <s v="ABEL DE JESUS OJEDA VILLADIEGO"/>
    <n v="41842"/>
    <s v="22/07/204"/>
    <n v="175961"/>
    <s v="FABRICA DE LICORES DE ANTIOQUIA"/>
    <s v="Reclama Prima de Antigüedad y Prima Especial"/>
    <d v="2019-05-30T00:00:00"/>
    <s v="2018-03"/>
    <s v="5"/>
    <s v="2019-04"/>
    <n v="0.72400189281262584"/>
    <n v="91015713.641228646"/>
    <n v="91015713.641228646"/>
    <d v="2023-03-15T00:00:00"/>
    <n v="3.7945205479452055"/>
    <n v="5.760752395233143E-2"/>
    <n v="84056062.120742187"/>
    <n v="0.185"/>
    <s v="BAJA"/>
    <s v="Cuentas de Orden"/>
    <n v="84056062.120742187"/>
  </r>
  <r>
    <n v="98"/>
    <d v="2018-09-24T00:00:00"/>
    <d v="2018-08-29T00:00:00"/>
    <s v="JUZGADO 1° ADMTIVO DE TURBO ANTIOQUIA"/>
    <s v="05837333300120180045300"/>
    <s v="ADMINISTRATIVA"/>
    <s v="MARIO ENRIQUE TAMAYO BENITEZ"/>
    <s v="GABRIEL RAUL MANRIQUE BERRIO"/>
    <s v="115.922"/>
    <x v="5"/>
    <s v="RELIQUIDACIÓN DE LA PENSIÓN"/>
    <s v="BAJO"/>
    <s v="BAJO"/>
    <s v="BAJO"/>
    <s v="BAJO"/>
    <n v="0.05"/>
    <x v="1"/>
    <n v="8593308"/>
    <n v="0"/>
    <x v="6"/>
    <n v="0"/>
    <s v="NO"/>
    <s v="NO"/>
    <n v="5"/>
    <s v="ABEL DE JESUS OJEDA VILLADIEGO"/>
    <n v="41842"/>
    <s v="22/07/204"/>
    <n v="175961"/>
    <s v="EDUCACION"/>
    <s v="Reclama reliquidación de la pensión - FONPREMAG"/>
    <d v="2019-05-30T00:00:00"/>
    <s v="2018-09"/>
    <s v="5"/>
    <s v="2019-04"/>
    <n v="0.71661490319284915"/>
    <n v="6158092.5805263361"/>
    <n v="0"/>
    <d v="2023-09-23T00:00:00"/>
    <n v="4.3205479452054796"/>
    <n v="5.760752395233143E-2"/>
    <n v="0"/>
    <n v="0.05"/>
    <s v="REMOTA"/>
    <s v="No se registra"/>
    <n v="0"/>
  </r>
  <r>
    <n v="99"/>
    <d v="2014-01-27T00:00:00"/>
    <d v="2013-10-22T00:00:00"/>
    <s v="JUZGADO 10 ADMTIVO DE MEDELLÍN"/>
    <s v="05001333301020130099700"/>
    <s v="ADMINISTRATIVA"/>
    <s v="LINA PATRICIA CARVAJAL TABARES Y OTROS"/>
    <s v="OSCAR DARÍO VILLEGAS POSADA"/>
    <s v="66.848"/>
    <x v="0"/>
    <s v="ACCIDENTE DE TRANSITO"/>
    <s v="BAJO"/>
    <s v="BAJO"/>
    <s v="BAJO"/>
    <s v="BAJO"/>
    <n v="0.05"/>
    <x v="1"/>
    <n v="985600000"/>
    <n v="0"/>
    <x v="4"/>
    <n v="0"/>
    <s v="NO"/>
    <s v="NO"/>
    <n v="10"/>
    <s v="ABEL DE JESUS OJEDA VILLADIEGO"/>
    <n v="41842"/>
    <s v="22/07/204"/>
    <n v="175961"/>
    <s v="INFRAESTRUCTURA"/>
    <s v="Acidente de Tránsito"/>
    <d v="2019-05-30T00:00:00"/>
    <s v="2014-01"/>
    <s v="10"/>
    <s v="2019-04"/>
    <n v="0.89159132987674361"/>
    <n v="878752414.72651851"/>
    <n v="0"/>
    <d v="2024-01-25T00:00:00"/>
    <n v="4.6602739726027398"/>
    <n v="5.760752395233143E-2"/>
    <n v="0"/>
    <n v="0.05"/>
    <s v="REMOTA"/>
    <s v="No se registra"/>
    <n v="0"/>
  </r>
  <r>
    <n v="100"/>
    <d v="2015-05-04T00:00:00"/>
    <d v="2015-03-10T00:00:00"/>
    <s v="JUZGADO 12 LABORAL DE MEDELLÍN"/>
    <s v="05001310501220150037400"/>
    <s v="LABORAL"/>
    <s v="MARTHA LUCÍA BETACUR GONZALEZ"/>
    <s v="HERNAN DARIO VASQUEZ PALACIO"/>
    <s v="155.697"/>
    <x v="2"/>
    <s v="PENSIÓN DE SOBREVIVIENTES"/>
    <s v="BAJO"/>
    <s v="BAJO"/>
    <s v="BAJO"/>
    <s v="BAJO"/>
    <n v="0.05"/>
    <x v="1"/>
    <n v="0"/>
    <n v="0"/>
    <x v="2"/>
    <n v="0"/>
    <s v="NO"/>
    <s v="NO"/>
    <n v="5"/>
    <s v="ABEL DE JESUS OJEDA VILLADIEGO"/>
    <n v="41842"/>
    <s v="22/07/204"/>
    <n v="175961"/>
    <s v="GESTION HUMANA Y DLLO ORGANIZACIONAL"/>
    <s v="Solicita el reconocimiento y pago de la pensión de Sobreviveinte"/>
    <d v="2019-05-30T00:00:00"/>
    <s v="2015-05"/>
    <s v="5"/>
    <s v="2019-04"/>
    <n v="0.83736261476365415"/>
    <n v="0"/>
    <n v="0"/>
    <d v="2020-05-02T00:00:00"/>
    <n v="0.92602739726027394"/>
    <n v="5.760752395233143E-2"/>
    <n v="0"/>
    <n v="0.05"/>
    <s v="REMOTA"/>
    <s v="No se registra"/>
    <n v="0"/>
  </r>
  <r>
    <n v="101"/>
    <d v="2014-09-18T00:00:00"/>
    <d v="2014-02-27T00:00:00"/>
    <s v="JUZGADO 29 ADMTIVO DE MEDELLÍN"/>
    <s v="05001333302920140023600"/>
    <s v="ADMINISTRATIVA"/>
    <s v="MARIELA DEL SOCORRO VASQUEZ SERNA"/>
    <s v="ELKIN LÓPEZ ZULUAGA"/>
    <s v="89.133"/>
    <x v="5"/>
    <s v="RECONOCIMIENTO Y PAGO DE OTRAS PRESTACIONES SALARIALES, SOLCIALES Y SALARIOS"/>
    <s v="BAJO"/>
    <s v="BAJO"/>
    <s v="BAJO"/>
    <s v="BAJO"/>
    <n v="0.05"/>
    <x v="1"/>
    <n v="0"/>
    <n v="0"/>
    <x v="1"/>
    <n v="0"/>
    <s v="NO"/>
    <s v="NO"/>
    <n v="6"/>
    <s v="ABEL DE JESUS OJEDA VILLADIEGO"/>
    <n v="41842"/>
    <s v="22/07/204"/>
    <n v="175961"/>
    <s v="GESTION HUMANA Y DLLO ORGANIZACIONAL"/>
    <s v="Solicita nivelación salarial y unificación de cargo."/>
    <d v="2019-05-30T00:00:00"/>
    <s v="2014-09"/>
    <s v="6"/>
    <s v="2019-04"/>
    <n v="0.8691908609330371"/>
    <n v="0"/>
    <n v="0"/>
    <d v="2020-09-16T00:00:00"/>
    <n v="1.3013698630136987"/>
    <n v="5.760752395233143E-2"/>
    <n v="0"/>
    <n v="0.05"/>
    <s v="REMOTA"/>
    <s v="No se registra"/>
    <n v="0"/>
  </r>
  <r>
    <n v="102"/>
    <d v="2012-06-14T00:00:00"/>
    <d v="2001-12-19T00:00:00"/>
    <s v="TRIBUNAL ADTIVO DE ANTIOQUIA"/>
    <s v="05001233100020020023000"/>
    <s v="ADMINISTRATIVA"/>
    <s v="LA CHINA CARDONA Y CIA S. EN C."/>
    <s v="LUZ HELENA HENAO RESTREPO"/>
    <s v="86.436"/>
    <x v="0"/>
    <s v="OTRAS"/>
    <s v="BAJO"/>
    <s v="BAJO"/>
    <s v="BAJO"/>
    <s v="BAJO"/>
    <n v="0.05"/>
    <x v="1"/>
    <n v="0"/>
    <n v="0"/>
    <x v="1"/>
    <n v="0"/>
    <s v="NO"/>
    <s v="NO"/>
    <s v="25 años"/>
    <s v="ABEL DE JESUS OJEDA VILLADIEGO"/>
    <n v="41842"/>
    <s v="22/07/204"/>
    <n v="175961"/>
    <s v="AGRICULTURA Y DLLO RURAL"/>
    <s v="Declaratoria Existencia de Contrato - Ingenio vegachí"/>
    <d v="2019-05-30T00:00:00"/>
    <s v="2012-06"/>
    <s v="25"/>
    <s v="2019-04"/>
    <n v="0.91713739111485704"/>
    <n v="0"/>
    <n v="0"/>
    <d v="2037-06-08T00:00:00"/>
    <n v="18.038356164383561"/>
    <n v="5.760752395233143E-2"/>
    <n v="0"/>
    <n v="0.05"/>
    <s v="REMOTA"/>
    <s v="No se registra"/>
    <n v="0"/>
  </r>
  <r>
    <n v="103"/>
    <d v="2017-02-17T00:00:00"/>
    <d v="2016-12-13T00:00:00"/>
    <s v="JUZGADO 21 LABORAL DE MEDELLÍN"/>
    <s v="05001310502120160141900"/>
    <s v="LABORAL"/>
    <s v="ARTURO DE JESÚS OLAYA RODRIGUEZ"/>
    <s v="GLORIA CECILIA GALLEGO C."/>
    <s v="15.803"/>
    <x v="2"/>
    <s v="RELIQUIDACIÓN DE LA PENSIÓN"/>
    <s v="BAJO"/>
    <s v="BAJO"/>
    <s v="BAJO"/>
    <s v="BAJO"/>
    <n v="0.05"/>
    <x v="1"/>
    <n v="24474772"/>
    <n v="0"/>
    <x v="6"/>
    <n v="0"/>
    <s v="NO"/>
    <s v="NO"/>
    <n v="6"/>
    <s v="ABEL DE JESUS OJEDA VILLADIEGO"/>
    <n v="41842"/>
    <s v="22/07/204"/>
    <n v="175961"/>
    <s v="GESTION HUMANA Y DLLO ORGANIZACIONAL"/>
    <s v="Solicita el reajuste de la Pensión de Vejéz a la Universidad de Antioquia, del 15% del valor de la mesada anterior."/>
    <d v="2019-05-30T00:00:00"/>
    <s v="2017-02"/>
    <s v="6"/>
    <s v="2019-04"/>
    <n v="0.75021305257283266"/>
    <n v="18361293.413144093"/>
    <n v="0"/>
    <d v="2023-02-16T00:00:00"/>
    <n v="3.7205479452054795"/>
    <n v="5.760752395233143E-2"/>
    <n v="0"/>
    <n v="0.05"/>
    <s v="REMOTA"/>
    <s v="No se registra"/>
    <n v="0"/>
  </r>
  <r>
    <n v="104"/>
    <d v="2018-09-11T00:00:00"/>
    <d v="2018-09-03T00:00:00"/>
    <s v="JUZGADO 14 ADMTIVO DE MEDELLÍN"/>
    <s v="05001333301420180034200"/>
    <s v="ADMINISTRATIVA"/>
    <s v="DELFINA RENGIFO GUERRERO"/>
    <s v="JAIME JAVIER DIAZ PELAEZ"/>
    <s v="89.803"/>
    <x v="5"/>
    <s v="RELIQUIDACIÓN DE LA PENSIÓN"/>
    <s v="BAJO"/>
    <s v="BAJO"/>
    <s v="BAJO"/>
    <s v="BAJO"/>
    <n v="0.05"/>
    <x v="1"/>
    <n v="23130450"/>
    <n v="0"/>
    <x v="11"/>
    <n v="0"/>
    <s v="NO"/>
    <s v="NO"/>
    <n v="5"/>
    <s v="ABEL DE JESUS OJEDA VILLADIEGO"/>
    <n v="41842"/>
    <s v="22/07/204"/>
    <n v="175961"/>
    <s v="EDUCACION"/>
    <s v="Reclama reliquidación de la pensión - FONPREMAG"/>
    <d v="2019-05-30T00:00:00"/>
    <s v="2018-09"/>
    <s v="5"/>
    <s v="2019-04"/>
    <n v="0.71661490319284915"/>
    <n v="16575625.187557038"/>
    <n v="0"/>
    <d v="2023-09-10T00:00:00"/>
    <n v="4.2849315068493148"/>
    <n v="5.760752395233143E-2"/>
    <n v="0"/>
    <n v="0.05"/>
    <s v="REMOTA"/>
    <s v="No se registra"/>
    <n v="0"/>
  </r>
  <r>
    <n v="105"/>
    <d v="2018-10-30T00:00:00"/>
    <d v="2018-10-03T00:00:00"/>
    <s v="JUZGADO 18 ADMTIVO DE MEDELLÍN"/>
    <s v="05001333301820180038500"/>
    <s v="ADMINISTRATIVA"/>
    <s v="LIBARDO LEZCANO FLOREZ"/>
    <s v="CARLOS MARIO ORTIZ VILLA"/>
    <s v="219.835"/>
    <x v="5"/>
    <s v="OTRAS"/>
    <s v="BAJO"/>
    <s v="BAJO"/>
    <s v="BAJO"/>
    <s v="BAJO"/>
    <n v="0.05"/>
    <x v="1"/>
    <n v="10937388"/>
    <n v="0"/>
    <x v="12"/>
    <n v="0"/>
    <s v="NO"/>
    <s v="NO"/>
    <n v="5"/>
    <s v="ABEL DE JESUS OJEDA VILLADIEGO"/>
    <n v="41842"/>
    <s v="22/07/204"/>
    <n v="175961"/>
    <s v="EDUCACION"/>
    <s v="Solicita nulidad de la Resolución por la que se reasignan unos municipios a unos directores de nucleo educativo."/>
    <d v="2019-05-30T00:00:00"/>
    <s v="2018-10"/>
    <s v="5"/>
    <s v="2019-04"/>
    <n v="0.71575337717913856"/>
    <n v="7828472.3985185837"/>
    <n v="0"/>
    <d v="2023-10-29T00:00:00"/>
    <n v="4.419178082191781"/>
    <n v="5.760752395233143E-2"/>
    <n v="0"/>
    <n v="0.05"/>
    <s v="REMOTA"/>
    <s v="No se registra"/>
    <n v="0"/>
  </r>
  <r>
    <n v="106"/>
    <d v="2018-06-27T00:00:00"/>
    <d v="2018-06-13T00:00:00"/>
    <s v="JUZGADO 22 LABORAL DE MEDELLÍN"/>
    <s v="05001310502220180030200"/>
    <s v="LABORAL"/>
    <s v="MIGUEL ELIAS LOPEZ MANYOMA"/>
    <s v="SANTOS SAMUEL ASPRILLA MOSQUERA"/>
    <s v="249.555"/>
    <x v="2"/>
    <s v="RECONOCIMIENTO Y PAGO DE OTRAS PRESTACIONES SALARIALES, SOLCIALES Y SALARIOS"/>
    <s v="BAJO"/>
    <s v="BAJO"/>
    <s v="MEDIO   "/>
    <s v="MEDIO   "/>
    <n v="0.2525"/>
    <x v="2"/>
    <n v="159655044"/>
    <n v="0"/>
    <x v="11"/>
    <n v="0"/>
    <s v="NO"/>
    <s v="NO"/>
    <n v="3"/>
    <s v="ABEL DE JESUS OJEDA VILLADIEGO"/>
    <n v="41842"/>
    <s v="22/07/204"/>
    <n v="175961"/>
    <s v="EDUCACION"/>
    <s v="RECONOCIMIENTO Y PAGO DE OTRAS PRESTACIONES SALARIALES, SOLCIALES Y SALARIOS"/>
    <d v="2019-05-30T00:00:00"/>
    <s v="2018-06"/>
    <s v="3"/>
    <s v="2019-04"/>
    <n v="0.71774030387460142"/>
    <n v="114590859.79567286"/>
    <n v="0"/>
    <d v="2021-06-26T00:00:00"/>
    <n v="2.0767123287671234"/>
    <n v="5.760752395233143E-2"/>
    <n v="0"/>
    <n v="0.2525"/>
    <s v="MEDIA"/>
    <s v="Cuentas de Orden"/>
    <n v="0"/>
  </r>
  <r>
    <n v="107"/>
    <d v="2018-04-11T00:00:00"/>
    <d v="2018-03-05T00:00:00"/>
    <s v="TRIBUNAL ADTIVO DE ANTIOQUIA"/>
    <s v="05001233300020180049800"/>
    <s v="ADMINISTRATIVA"/>
    <s v="MARÍA JUDITH PUERTA CARDONA"/>
    <s v="IVAN MAURICIO RESTREPO FAJARDO"/>
    <s v="67.542"/>
    <x v="5"/>
    <s v="RELIQUIDACIÓN DE LA PENSIÓN"/>
    <s v="BAJO"/>
    <s v="BAJO"/>
    <s v="BAJO"/>
    <s v="BAJO"/>
    <n v="0.05"/>
    <x v="1"/>
    <n v="152344093"/>
    <n v="0"/>
    <x v="11"/>
    <n v="0"/>
    <s v="NO"/>
    <s v="NO"/>
    <n v="3"/>
    <s v="ABEL DE JESUS OJEDA VILLADIEGO"/>
    <n v="41842"/>
    <s v="22/07/204"/>
    <n v="175961"/>
    <s v="SECCIONAL DE SALUD Y PROTECCION SOCIAL"/>
    <s v="Reclama reliquidación de la pensión - COLPENSIONES"/>
    <d v="2019-05-30T00:00:00"/>
    <s v="2018-04"/>
    <s v="3"/>
    <s v="2019-04"/>
    <n v="0.72067387156582441"/>
    <n v="109790407.31249401"/>
    <n v="0"/>
    <d v="2021-04-10T00:00:00"/>
    <n v="1.8657534246575342"/>
    <n v="5.760752395233143E-2"/>
    <n v="0"/>
    <n v="0.05"/>
    <s v="REMOTA"/>
    <s v="No se registra"/>
    <n v="0"/>
  </r>
  <r>
    <n v="108"/>
    <d v="2019-01-16T00:00:00"/>
    <d v="2018-11-30T00:00:00"/>
    <s v="JUZGADO 05 LABORAL DE MEDELLÍN"/>
    <s v="05001310500520180092400"/>
    <s v="LABORAL"/>
    <s v="MARÍA EUGENIA RAMIREZ HENAO Y OTROS"/>
    <s v="GUILLERMO LEÓN GALEANO MARÍN"/>
    <s v="81.864"/>
    <x v="2"/>
    <s v="OTRAS"/>
    <s v="BAJO"/>
    <s v="BAJO"/>
    <s v="MEDIO   "/>
    <s v="MEDIO   "/>
    <n v="0.2525"/>
    <x v="2"/>
    <n v="127067514"/>
    <n v="0"/>
    <x v="11"/>
    <n v="0"/>
    <s v="NO"/>
    <s v="NO"/>
    <n v="6"/>
    <s v="ABEL DE JESUS OJEDA VILLADIEGO"/>
    <n v="41842"/>
    <s v="22/07/204"/>
    <n v="175961"/>
    <s v="FABRICA DE LICORES DE ANTIOQUIA"/>
    <s v="Reclama Prima de Vida Cara"/>
    <d v="2019-05-30T00:00:00"/>
    <s v="2019-01"/>
    <s v="6"/>
    <s v="2019-04"/>
    <n v="1.0151237023263444"/>
    <n v="128989245.25708461"/>
    <n v="0"/>
    <d v="2025-01-14T00:00:00"/>
    <n v="5.6328767123287671"/>
    <n v="5.760752395233143E-2"/>
    <n v="0"/>
    <n v="0.2525"/>
    <s v="MEDIA"/>
    <s v="Cuentas de Orden"/>
    <n v="0"/>
  </r>
  <r>
    <n v="109"/>
    <d v="2017-08-09T00:00:00"/>
    <d v="2017-07-13T00:00:00"/>
    <s v="JUZGADO 4° ADMTIVO DE MONTERÍA"/>
    <s v="23001333300420170029200"/>
    <s v="ADMINISTRATIVA"/>
    <s v="CARMEN ALICIA GUERRA MORELO"/>
    <s v="ANGELICA MARÍA BERROCAL MARTÍNEZ"/>
    <s v="192.071"/>
    <x v="5"/>
    <s v="RELIQUIDACIÓN DE LA PENSIÓN"/>
    <s v="BAJO"/>
    <s v="BAJO"/>
    <s v="BAJO"/>
    <s v="BAJO"/>
    <n v="0.05"/>
    <x v="1"/>
    <n v="5079312"/>
    <n v="0"/>
    <x v="11"/>
    <n v="0"/>
    <s v="NO"/>
    <s v="NO"/>
    <n v="3"/>
    <s v="ABEL DE JESUS OJEDA VILLADIEGO"/>
    <n v="41842"/>
    <s v="22/07/204"/>
    <n v="175961"/>
    <s v="EDUCACION"/>
    <s v="Reclama reliquidación de la pensión - FONPREMAG"/>
    <d v="2019-05-30T00:00:00"/>
    <s v="2017-08"/>
    <s v="3"/>
    <s v="2019-04"/>
    <n v="0.7400363958479611"/>
    <n v="3758875.7458672989"/>
    <n v="0"/>
    <d v="2020-08-08T00:00:00"/>
    <n v="1.1945205479452055"/>
    <n v="5.760752395233143E-2"/>
    <n v="0"/>
    <n v="0.05"/>
    <s v="REMOTA"/>
    <s v="No se registra"/>
    <n v="0"/>
  </r>
  <r>
    <n v="110"/>
    <d v="2015-06-18T00:00:00"/>
    <d v="2015-05-29T00:00:00"/>
    <s v="TRIBUNAL ADTIVO DE ANTIOQUIA"/>
    <s v="05001233300020150115000"/>
    <s v="ADMINISTRATIVA"/>
    <s v="ADOLFO LEÓN PALACIO SANCHEZ Y OTRO"/>
    <s v="ADOLFO LEÓN PALACIO SANCHEZ Y OTRO"/>
    <s v="N/A"/>
    <x v="9"/>
    <s v="ORDENANZA"/>
    <s v="MEDIO   "/>
    <s v="BAJO"/>
    <s v="MEDIO   "/>
    <s v="BAJO"/>
    <n v="0.185"/>
    <x v="3"/>
    <n v="0"/>
    <n v="0"/>
    <x v="7"/>
    <n v="0"/>
    <s v="NO"/>
    <s v="NO"/>
    <n v="5"/>
    <s v="ABEL DE JESUS OJEDA VILLADIEGO"/>
    <n v="41842"/>
    <s v="22/07/204"/>
    <n v="175961"/>
    <s v="ASAMBLEA DEPARTAMENTAL"/>
    <s v="Solicita nulidad de la Ordenanza  No. 36 del 12 de septiembre de 2014"/>
    <d v="2019-05-30T00:00:00"/>
    <s v="2015-06"/>
    <s v="5"/>
    <s v="2019-04"/>
    <n v="0.83648451214358932"/>
    <n v="0"/>
    <n v="0"/>
    <d v="2020-06-16T00:00:00"/>
    <n v="1.0493150684931507"/>
    <n v="5.760752395233143E-2"/>
    <n v="0"/>
    <n v="0.185"/>
    <s v="BAJA"/>
    <s v="Cuentas de Orden"/>
    <n v="0"/>
  </r>
  <r>
    <n v="111"/>
    <d v="2015-06-30T00:00:00"/>
    <d v="2015-06-12T00:00:00"/>
    <s v="TRIBUNAL ADTIVO DE ANTIOQUIA"/>
    <s v="05001233300020150120900"/>
    <s v="ADMINISTRATIVA"/>
    <s v="JAIME ANDRES USUGA MARÍN"/>
    <s v="JAIME ANDRES USUGA MARÍN"/>
    <s v="166.984"/>
    <x v="9"/>
    <s v="ORDENANZA"/>
    <s v="MEDIO   "/>
    <s v="BAJO"/>
    <s v="BAJO"/>
    <s v="BAJO"/>
    <n v="0.14000000000000001"/>
    <x v="3"/>
    <n v="0"/>
    <n v="0"/>
    <x v="4"/>
    <n v="0"/>
    <s v="NO"/>
    <s v="NO"/>
    <n v="5"/>
    <s v="ABEL DE JESUS OJEDA VILLADIEGO"/>
    <n v="41842"/>
    <s v="22/07/204"/>
    <n v="175961"/>
    <s v="ASAMBLEA DEPARTAMENTAL"/>
    <s v="Solicita nulidad de la Ordenanza  No. 36 del 12 de septiembre de 2014"/>
    <d v="2019-05-30T00:00:00"/>
    <s v="2015-06"/>
    <s v="5"/>
    <s v="2019-04"/>
    <n v="0.83648451214358932"/>
    <n v="0"/>
    <n v="0"/>
    <d v="2020-06-28T00:00:00"/>
    <n v="1.0821917808219179"/>
    <n v="5.760752395233143E-2"/>
    <n v="0"/>
    <n v="0.14000000000000001"/>
    <s v="BAJA"/>
    <s v="Cuentas de Orden"/>
    <n v="0"/>
  </r>
  <r>
    <n v="112"/>
    <d v="2015-07-07T00:00:00"/>
    <d v="2015-06-02T00:00:00"/>
    <s v="TRIBUNAL ADTIVO DE ANTIOQUIA"/>
    <s v="05001233300020150116100"/>
    <s v="ADMINISTRATIVA"/>
    <s v="ADOLFO LEÓN PALACIO SANCHEZ Y OTRO"/>
    <s v="ADOLFO LEÓN PALACIO SANCHEZ Y OTRO"/>
    <s v="N/A"/>
    <x v="9"/>
    <s v="ORDENANZA"/>
    <s v="MEDIO   "/>
    <s v="BAJO"/>
    <s v="MEDIO   "/>
    <s v="BAJO"/>
    <n v="0.185"/>
    <x v="3"/>
    <n v="0"/>
    <n v="0"/>
    <x v="7"/>
    <n v="0"/>
    <s v="NO"/>
    <s v="NO"/>
    <n v="5"/>
    <s v="ABEL DE JESUS OJEDA VILLADIEGO"/>
    <n v="41842"/>
    <s v="22/07/204"/>
    <n v="175961"/>
    <s v="ASAMBLEA DEPARTAMENTAL"/>
    <s v="Solicita nulidad de la Ordenanza  No. 34 del 12 de septiembre de 2014"/>
    <d v="2019-05-30T00:00:00"/>
    <s v="2015-07"/>
    <s v="5"/>
    <s v="2019-04"/>
    <n v="0.83493784152673745"/>
    <n v="0"/>
    <n v="0"/>
    <d v="2020-07-05T00:00:00"/>
    <n v="1.1013698630136985"/>
    <n v="5.760752395233143E-2"/>
    <n v="0"/>
    <n v="0.185"/>
    <s v="BAJA"/>
    <s v="Cuentas de Orden"/>
    <n v="0"/>
  </r>
  <r>
    <n v="113"/>
    <d v="2016-10-27T00:00:00"/>
    <d v="2016-10-18T00:00:00"/>
    <s v="JUZGADO 28 ADMTIVO DE MEDELLÍN"/>
    <s v="05001333302820160079100"/>
    <s v="ADMINISTRATIVA"/>
    <s v="ANA MILENA USMA TORRES"/>
    <s v="MARIA NATALÍ ARBELAEZ RESTREPO"/>
    <s v="176.839"/>
    <x v="5"/>
    <s v="RECONOCIMIENTO Y PAGO DE OTRAS PRESTACIONES SALARIALES, SOLCIALES Y SALARIOS"/>
    <s v="BAJO"/>
    <s v="MEDIO   "/>
    <s v="MEDIO   "/>
    <s v="MEDIO   "/>
    <n v="0.41"/>
    <x v="2"/>
    <n v="398885735"/>
    <n v="1"/>
    <x v="7"/>
    <n v="0"/>
    <s v="NO"/>
    <s v="NO"/>
    <n v="5"/>
    <s v="ABEL DE JESUS OJEDA VILLADIEGO"/>
    <n v="41842"/>
    <s v="22/07/204"/>
    <n v="175961"/>
    <s v="FABRICA DE LICORES DE ANTIOQUIA"/>
    <s v="Reclama el reconocimiento y pago de derechos laborales como empleada pública."/>
    <d v="2019-05-30T00:00:00"/>
    <s v="2016-10"/>
    <s v="5"/>
    <s v="2019-04"/>
    <n v="0.76957021116397695"/>
    <n v="306970579.31424814"/>
    <n v="306970579.31424814"/>
    <d v="2021-10-26T00:00:00"/>
    <n v="2.4109589041095889"/>
    <n v="5.760752395233143E-2"/>
    <n v="291840861.26376349"/>
    <n v="0.41"/>
    <s v="MEDIA"/>
    <s v="Cuentas de Orden"/>
    <n v="291840861.26376349"/>
  </r>
  <r>
    <n v="114"/>
    <d v="2017-05-22T00:00:00"/>
    <d v="2017-03-31T00:00:00"/>
    <s v="JUZGADO 7° ADMTIVO DE MEDELLÍN"/>
    <s v="05001333300720170024300"/>
    <s v="ADMINISTRATIVA"/>
    <s v="CERVECERÍA UNIÓN S.A."/>
    <s v="NESTOR RAUL RODRIGUEZ PORRAS"/>
    <s v="76.739"/>
    <x v="4"/>
    <s v="IMPUESTOS"/>
    <s v="MEDIO   "/>
    <s v="MEDIO   "/>
    <s v="MEDIO   "/>
    <s v="BAJO"/>
    <n v="0.34250000000000003"/>
    <x v="2"/>
    <n v="0"/>
    <n v="0"/>
    <x v="6"/>
    <n v="0"/>
    <s v="NO"/>
    <s v="NO"/>
    <n v="6"/>
    <s v="ABEL DE JESUS OJEDA VILLADIEGO"/>
    <n v="41842"/>
    <s v="22/07/204"/>
    <n v="175961"/>
    <s v="FABRICA DE LICORES DE ANTIOQUIA"/>
    <s v="Reclama la nulidad de la Resolución que modifica su declaración de impuesto de consumo de cervezas. _x000a_"/>
    <d v="2019-05-30T00:00:00"/>
    <s v="2017-05"/>
    <s v="6"/>
    <s v="2019-04"/>
    <n v="0.74154293052494313"/>
    <n v="0"/>
    <n v="0"/>
    <d v="2023-05-21T00:00:00"/>
    <n v="3.978082191780822"/>
    <n v="5.760752395233143E-2"/>
    <n v="0"/>
    <n v="0.34250000000000003"/>
    <s v="MEDIA"/>
    <s v="Cuentas de Orden"/>
    <n v="0"/>
  </r>
  <r>
    <n v="115"/>
    <d v="2019-01-28T00:00:00"/>
    <d v="2019-01-24T00:00:00"/>
    <s v="JUZGADO 17 ADMTIVO DE MEDELLÍN"/>
    <s v="05001333301720190002200"/>
    <s v="ADMINISTRATIVA"/>
    <s v="LIGIA AMPARO MARTÍNEZ MAZO"/>
    <s v="JOHN ARTURO CÁRDENAS MESA"/>
    <s v="79.651"/>
    <x v="5"/>
    <s v="RECONOCIMIENTO Y PAGO DE OTRAS PRESTACIONES SALARIALES, SOLCIALES Y SALARIOS"/>
    <s v="MEDIO   "/>
    <s v="BAJO"/>
    <s v="BAJO"/>
    <s v="MEDIO   "/>
    <n v="0.29749999999999999"/>
    <x v="2"/>
    <n v="22673808"/>
    <n v="5"/>
    <x v="13"/>
    <n v="0"/>
    <s v="NO"/>
    <s v="NO"/>
    <n v="5"/>
    <s v="ABEL DE JESUS OJEDA VILLADIEGO"/>
    <n v="41842"/>
    <s v="22/07/204"/>
    <n v="175961"/>
    <s v="EDUCACION"/>
    <s v="Solicita nulidad de decisión que le niega la vinculación como funcionaria de hecho y el pago de cotizaciones al sistema de seguridad sicial, de la pensión y de las prestaciones sociales."/>
    <d v="2019-05-30T00:00:00"/>
    <s v="2019-01"/>
    <s v="5"/>
    <s v="2019-04"/>
    <n v="1.0151237023263444"/>
    <n v="23016719.922796685"/>
    <n v="115083599.61398342"/>
    <d v="2024-01-27T00:00:00"/>
    <n v="4.6657534246575345"/>
    <n v="5.760752395233143E-2"/>
    <n v="104359966.31482306"/>
    <n v="0.29749999999999999"/>
    <s v="MEDIA"/>
    <s v="Cuentas de Orden"/>
    <n v="104359966.31482306"/>
  </r>
  <r>
    <n v="116"/>
    <d v="2016-04-13T00:00:00"/>
    <d v="2016-08-31T00:00:00"/>
    <s v="JUZGADO 2° ADMTIVO DE MEDELLÍN"/>
    <s v="05001333300220160086400"/>
    <s v="ADMINISTRATIVA"/>
    <s v="ARISTOBULO GÓMEZ MORENO"/>
    <s v="DARWIN DE JESUS ORTEGA BOTERO"/>
    <s v="204.402"/>
    <x v="3"/>
    <s v="LIQUIDACIÓN"/>
    <s v="MEDIO   "/>
    <s v="BAJO"/>
    <s v="MEDIO   "/>
    <s v="BAJO"/>
    <n v="0.185"/>
    <x v="3"/>
    <n v="395537016"/>
    <n v="1"/>
    <x v="11"/>
    <n v="0"/>
    <s v="NO"/>
    <s v="NO"/>
    <n v="5"/>
    <s v="ABEL DE JESUS OJEDA VILLADIEGO"/>
    <n v="41842"/>
    <s v="22/07/204"/>
    <n v="175961"/>
    <s v="SECCIONAL DE SALUD Y PROTECCION SOCIAL"/>
    <s v="Solicita librar mandamiento de pago por mala liquidación de sentencia"/>
    <d v="2019-05-30T00:00:00"/>
    <s v="2016-04"/>
    <s v="5"/>
    <s v="2019-04"/>
    <n v="0.77786795351762139"/>
    <n v="307675569.17638665"/>
    <n v="307675569.17638665"/>
    <d v="2021-04-12T00:00:00"/>
    <n v="1.8712328767123287"/>
    <n v="5.760752395233143E-2"/>
    <n v="295839602.81909645"/>
    <n v="0.185"/>
    <s v="BAJA"/>
    <s v="Cuentas de Orden"/>
    <n v="295839602.81909645"/>
  </r>
  <r>
    <n v="117"/>
    <d v="2019-03-26T00:00:00"/>
    <d v="2019-03-12T00:00:00"/>
    <s v="JUZGADO 1° ADMTIVO DE MEDELLÍN"/>
    <s v="05001333300120190008300"/>
    <s v="ADMINISTRATIVA"/>
    <s v="MARÍA DE LA PAZ PEMBERTY BETANCUR"/>
    <s v="FABIO ARCILA ZULUAGA"/>
    <s v="4.737"/>
    <x v="3"/>
    <s v="INCUMPLIMIENTO"/>
    <s v="BAJO"/>
    <s v="BAJO"/>
    <s v="BAJO"/>
    <s v="BAJO"/>
    <n v="0.05"/>
    <x v="1"/>
    <n v="99124662"/>
    <n v="1"/>
    <x v="13"/>
    <n v="0"/>
    <s v="NO"/>
    <s v="NO"/>
    <s v="2 años"/>
    <s v="ABEL DE JESUS OJEDA VILLADIEGO"/>
    <n v="41842"/>
    <s v="22/07/204"/>
    <n v="175961"/>
    <s v="GESTION HUMANA Y DLLO ORGANIZACIONAL"/>
    <s v="Solicita librar mandamiento de pago por incumplimiento de sentencia "/>
    <d v="2019-05-30T00:00:00"/>
    <s v="2019-03"/>
    <s v="2"/>
    <s v="2019-04"/>
    <n v="1.0049626179886342"/>
    <n v="99616579.830758482"/>
    <n v="99616579.830758482"/>
    <d v="2021-03-25T00:00:00"/>
    <n v="1.821917808219178"/>
    <n v="5.760752395233143E-2"/>
    <n v="95883508.187156051"/>
    <n v="0.05"/>
    <s v="REMOTA"/>
    <s v="No se registra"/>
    <n v="0"/>
  </r>
  <r>
    <n v="118"/>
    <d v="2019-02-22T00:00:00"/>
    <d v="2019-02-15T00:00:00"/>
    <s v="JUZGADO 1° ADMTIVO DE MEDELLÍN"/>
    <s v="05001333300320190008800"/>
    <s v="ADMINISTRATIVA"/>
    <s v="LUZ ELENA LUNA MUÑOZ"/>
    <s v="DIANA CAROLINA ALZATE QUINTERO"/>
    <s v="165.819"/>
    <x v="5"/>
    <s v="RELIQUIDACIÓN DE LA PENSIÓN"/>
    <s v="BAJO"/>
    <s v="BAJO"/>
    <s v="BAJO"/>
    <s v="BAJO"/>
    <n v="0.05"/>
    <x v="1"/>
    <n v="3962512"/>
    <n v="1"/>
    <x v="13"/>
    <n v="0"/>
    <s v="NO"/>
    <s v="NO"/>
    <n v="3"/>
    <s v="ABEL DE JESUS OJEDA VILLADIEGO"/>
    <n v="41842"/>
    <s v="22/07/204"/>
    <n v="175961"/>
    <s v="EDUCACION"/>
    <s v="Solicita nulidad de los actos administrativos mediante el cual se le niega la reliquidación de la pensión en la se incluya la prima de servicio como factor salarial."/>
    <d v="2019-05-30T00:00:00"/>
    <s v="2019-02"/>
    <s v="3"/>
    <s v="2019-04"/>
    <n v="1.0093227940213538"/>
    <n v="3999453.6831831429"/>
    <n v="3999453.6831831429"/>
    <d v="2022-02-21T00:00:00"/>
    <n v="2.7342465753424658"/>
    <n v="5.760752395233143E-2"/>
    <n v="3776649.0805913233"/>
    <n v="0.05"/>
    <s v="REMOTA"/>
    <s v="No se registra"/>
    <n v="0"/>
  </r>
  <r>
    <n v="119"/>
    <d v="2019-02-08T00:00:00"/>
    <d v="2019-02-08T00:00:00"/>
    <s v="JUZGADO PROMISCUO DEL CIRCUITO DE AMALFI ANTIOQUIA"/>
    <s v="05031218900120190001300"/>
    <s v="LABORAL"/>
    <s v="LUZ MERY GAVIRIA AVENDAÑO"/>
    <s v="NATALIA BOTERO MANCO"/>
    <s v="172.735"/>
    <x v="2"/>
    <s v="RECONOCIMIENTO Y PAGO DE OTRAS PRESTACIONES SALARIALES, SOLCIALES Y SALARIOS"/>
    <s v="BAJO"/>
    <s v="BAJO"/>
    <s v="BAJO"/>
    <s v="BAJO"/>
    <n v="0.05"/>
    <x v="1"/>
    <n v="57000000"/>
    <n v="1"/>
    <x v="13"/>
    <n v="0"/>
    <s v="NO"/>
    <s v="NO"/>
    <n v="3"/>
    <s v="ABEL DE JESUS OJEDA VILLADIEGO"/>
    <n v="41842"/>
    <s v="22/07/204"/>
    <n v="175961"/>
    <s v="EDUCACION"/>
    <s v="RECONOCIMIENTO Y PAGO DE OTRAS PRESTACIONES SALARIALES, SOLCIALES Y SALARIOS DEL CONTRATO DE PASCUAL BRAVO"/>
    <d v="2019-05-30T00:00:00"/>
    <s v="2019-02"/>
    <s v="3"/>
    <s v="2019-04"/>
    <n v="1.0093227940213538"/>
    <n v="57531399.259217165"/>
    <n v="57531399.259217165"/>
    <d v="2022-02-07T00:00:00"/>
    <n v="2.6958904109589041"/>
    <n v="5.760752395233143E-2"/>
    <n v="54370097.655850574"/>
    <n v="0.05"/>
    <s v="REMOTA"/>
    <s v="No se registra"/>
    <n v="0"/>
  </r>
  <r>
    <n v="120"/>
    <d v="2019-05-16T00:00:00"/>
    <d v="2019-02-20T00:00:00"/>
    <s v="JUZGADO 26 ADMTIVO DE MEDELLÍN"/>
    <s v="05001333302620190007800"/>
    <s v="ADMINISTRATIVA"/>
    <s v="DORA INES RAMIREZ ÁNGEL"/>
    <s v="JULIA FERNANDA MUÑOZ RINCÓN"/>
    <n v="215278"/>
    <x v="5"/>
    <s v="RECONOCIMIENTO Y PAGO DE OTRAS PRESTACIONES SALARIALES, SOLCIALES Y SALARIOS"/>
    <s v="BAJO"/>
    <s v="MEDIO   "/>
    <s v="BAJO"/>
    <s v="BAJO"/>
    <n v="0.20749999999999999"/>
    <x v="3"/>
    <n v="16406730"/>
    <n v="1"/>
    <x v="13"/>
    <n v="0"/>
    <s v="NO"/>
    <s v="NO"/>
    <n v="3"/>
    <s v="ABEL DE JESUS OJEDA VILLADIEGO"/>
    <n v="41842"/>
    <s v="22/07/204"/>
    <n v="175961"/>
    <s v="EDUCACION"/>
    <s v="RECONOCIMIENTO Y PAGO DE OTRAS PRESTACIONES SALARIALES, SOLCIALES Y SALARIOS DEL CONTRATO DE PASCUAL BRAVO"/>
    <d v="2019-05-30T00:00:00"/>
    <s v="2019-05"/>
    <s v="3"/>
    <s v="2019-04"/>
    <n v="0.99687622022647415"/>
    <n v="16355478.9886763"/>
    <n v="16355478.9886763"/>
    <d v="2022-05-15T00:00:00"/>
    <n v="2.9616438356164383"/>
    <n v="5.760752395233143E-2"/>
    <n v="15370885.331686335"/>
    <n v="0.20749999999999999"/>
    <s v="BAJA"/>
    <s v="Cuentas de Orden"/>
    <n v="15370885.331686335"/>
  </r>
  <r>
    <n v="121"/>
    <d v="2019-04-02T00:00:00"/>
    <d v="2018-12-10T00:00:00"/>
    <s v="TRIBUNAL ADTIVO DE ANTIOQUIA"/>
    <s v="05001233300020180243500"/>
    <s v="ADMINISTRATIVA"/>
    <s v="FONDO DE ADAPTACIÓN"/>
    <s v="RUBEN DARÍO BRAVO MUÑOZ"/>
    <n v="204369"/>
    <x v="1"/>
    <s v="LIQUIDACIÓN"/>
    <s v="ALTO"/>
    <s v="MEDIO   "/>
    <s v="MEDIO   "/>
    <s v="MEDIO   "/>
    <n v="0.6"/>
    <x v="0"/>
    <n v="611062683"/>
    <n v="1"/>
    <x v="13"/>
    <n v="0"/>
    <s v="NO"/>
    <s v="NO"/>
    <n v="7"/>
    <s v="ABEL DE JESUS OJEDA VILLADIEGO"/>
    <n v="41842"/>
    <s v="22/07/204"/>
    <n v="175961"/>
    <s v="DAPARD"/>
    <s v="Solicita la liquidación judicial del convenio 091 de 2012 y el consecuente pago de perjuicios causados por el Departamento de Antioquia por el incumplimiento de este convenio. "/>
    <d v="2019-05-30T00:00:00"/>
    <s v="2019-04"/>
    <s v="7"/>
    <s v="2019-04"/>
    <n v="1"/>
    <n v="611062683"/>
    <n v="611062683"/>
    <d v="2026-03-31T00:00:00"/>
    <n v="6.8410958904109593"/>
    <n v="5.760752395233143E-2"/>
    <n v="529420528.98867643"/>
    <n v="0.6"/>
    <s v="ALTA"/>
    <s v="Provisión contable"/>
    <n v="529420528.98867643"/>
  </r>
  <r>
    <n v="122"/>
    <d v="2017-01-17T00:00:00"/>
    <d v="2016-12-19T00:00:00"/>
    <s v="34 ADMINISTRATIVO"/>
    <s v="05001 33 33 034 2016 01193 00            "/>
    <s v="ADMINISTRATIVA"/>
    <s v="RUTH MARINA DEL SOCORRO SALDARRIAGA CASTAÑEDA                            FONPREMAG    "/>
    <s v="MARTA ESTELLA AREIZA ZAPATA"/>
    <n v="214209"/>
    <x v="5"/>
    <s v="RELIQUIDACIÓN DE LA PENSIÓN"/>
    <s v="BAJO"/>
    <s v="BAJO"/>
    <s v="BAJO"/>
    <s v="BAJO"/>
    <n v="0.05"/>
    <x v="1"/>
    <n v="45943819"/>
    <n v="0"/>
    <x v="4"/>
    <n v="0"/>
    <s v="NO"/>
    <s v="NO"/>
    <n v="8"/>
    <s v="ADRIANA MARIA YEPES OSPINA"/>
    <n v="42760"/>
    <n v="42760"/>
    <n v="48233"/>
    <s v="EDUCACION"/>
    <s v="FONPREMAG CODEMANDADO"/>
    <d v="2019-05-30T00:00:00"/>
    <s v="2017-01"/>
    <s v="8"/>
    <s v="2019-04"/>
    <n v="0.75775824006805048"/>
    <n v="34814307.427445062"/>
    <n v="0"/>
    <d v="2025-01-15T00:00:00"/>
    <n v="5.6356164383561644"/>
    <n v="5.760752395233143E-2"/>
    <n v="0"/>
    <n v="0.05"/>
    <s v="REMOTA"/>
    <s v="No se registra"/>
    <n v="0"/>
  </r>
  <r>
    <n v="123"/>
    <d v="2016-11-24T00:00:00"/>
    <d v="2016-11-09T00:00:00"/>
    <s v="3 ADMINISTRATIVO"/>
    <s v="05001 33 33 003 2016 00959 00                               "/>
    <s v="ADMINISTRATIVA"/>
    <s v="MARIA ELOISA CUARTAS DE RODRIGUEZ                       CUOTA PARTE PENSIONAL                               "/>
    <s v="GLORIA CECILIA GALLEGO C"/>
    <n v="15803"/>
    <x v="5"/>
    <s v="RELIQUIDACIÓN DE LA PENSIÓN"/>
    <s v="ALTO"/>
    <s v="ALTO"/>
    <s v="ALTO"/>
    <s v="ALTO"/>
    <n v="1"/>
    <x v="0"/>
    <n v="8781588.7300000004"/>
    <n v="1"/>
    <x v="7"/>
    <n v="0"/>
    <s v="NO"/>
    <s v="NO"/>
    <n v="8"/>
    <s v="ADRIANA MARIA YEPES OSPINA"/>
    <n v="42760"/>
    <n v="42760"/>
    <n v="48233"/>
    <s v="GESTION HUMANA Y DLLO ORGANIZACIONAL"/>
    <s v="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_x000a__x000a_           "/>
    <d v="2019-05-30T00:00:00"/>
    <s v="2016-11"/>
    <s v="8"/>
    <s v="2019-04"/>
    <n v="0.76870974944066806"/>
    <n v="6750492.8723292947"/>
    <n v="6750492.8723292947"/>
    <d v="2024-11-22T00:00:00"/>
    <n v="5.4876712328767123"/>
    <n v="5.760752395233143E-2"/>
    <n v="6016900.058694114"/>
    <n v="1"/>
    <s v="ALTA"/>
    <s v="Provisión contable"/>
    <n v="6016900.058694114"/>
  </r>
  <r>
    <n v="124"/>
    <d v="2017-01-20T00:00:00"/>
    <d v="2016-11-28T00:00:00"/>
    <s v="2 ADMINISTRATIVO"/>
    <s v="05001 33 33 002 2016 01044 00                        "/>
    <s v="ADMINISTRATIVA"/>
    <s v="MARIA DE JESUS VELEZ CADAVID                       FONPREMAG-RELIQUIDACION PENSION      "/>
    <s v="ANGELICA ROCIO CABEZAS HENAO"/>
    <n v="197791"/>
    <x v="5"/>
    <s v="RELIQUIDACIÓN DE LA PENSIÓN"/>
    <s v="BAJO"/>
    <s v="BAJO"/>
    <s v="BAJO"/>
    <s v="BAJO"/>
    <n v="0.05"/>
    <x v="1"/>
    <n v="25104000"/>
    <n v="0"/>
    <x v="1"/>
    <n v="0"/>
    <s v="NO"/>
    <s v="NO"/>
    <n v="8"/>
    <s v="ADRIANA MARIA YEPES OSPINA"/>
    <n v="42760"/>
    <n v="42760"/>
    <n v="48233"/>
    <s v="EDUCACION"/>
    <s v="FONPREMAG CODEMANDADO    DESVINCULA AL DPTO"/>
    <d v="2019-05-30T00:00:00"/>
    <s v="2017-01"/>
    <s v="8"/>
    <s v="2019-04"/>
    <n v="0.75775824006805048"/>
    <n v="19022762.858668339"/>
    <n v="0"/>
    <d v="2025-01-18T00:00:00"/>
    <n v="5.6438356164383565"/>
    <n v="5.760752395233143E-2"/>
    <n v="0"/>
    <n v="0.05"/>
    <s v="REMOTA"/>
    <s v="No se registra"/>
    <n v="0"/>
  </r>
  <r>
    <n v="125"/>
    <d v="2016-11-02T00:00:00"/>
    <d v="2016-10-25T00:00:00"/>
    <s v="6 ADMINISTRATIVO"/>
    <s v="05001 33 33 006 2016  00873 00               "/>
    <s v="ADMINISTRATIVA"/>
    <s v="ELENA RAMIREZ MARIN                        FONPREMAG-RELIQUIDACION PENSION                      "/>
    <s v="JAIRO IVAN LIZARASO AVILA"/>
    <n v="41146"/>
    <x v="5"/>
    <s v="RELIQUIDACIÓN DE LA PENSIÓN"/>
    <s v="BAJO"/>
    <s v="BAJO"/>
    <s v="BAJO"/>
    <s v="BAJO"/>
    <n v="0.05"/>
    <x v="1"/>
    <n v="6000000"/>
    <n v="0"/>
    <x v="10"/>
    <n v="0"/>
    <s v="NO"/>
    <s v="NO"/>
    <n v="8"/>
    <s v="ADRIANA MARIA YEPES OSPINA"/>
    <n v="42760"/>
    <n v="42760"/>
    <n v="48233"/>
    <s v="EDUCACION"/>
    <s v="FONPREMAG CODEMANDADO"/>
    <d v="2019-05-30T00:00:00"/>
    <s v="2016-11"/>
    <s v="8"/>
    <s v="2019-04"/>
    <n v="0.76870974944066806"/>
    <n v="4612258.496644008"/>
    <n v="0"/>
    <d v="2024-10-31T00:00:00"/>
    <n v="5.4273972602739722"/>
    <n v="5.760752395233143E-2"/>
    <n v="0"/>
    <n v="0.05"/>
    <s v="REMOTA"/>
    <s v="No se registra"/>
    <n v="0"/>
  </r>
  <r>
    <n v="126"/>
    <d v="2017-03-06T00:00:00"/>
    <d v="2016-12-19T00:00:00"/>
    <s v="17 ADMINISTRATIVO"/>
    <s v="05001 33 33 017 2016 00971 00                      "/>
    <s v="ADMINISTRATIVA"/>
    <s v="JESUS EVELIO CADAVID MESA                        INDEMNIZACION MORATORIA                 FONPREMAG"/>
    <s v="LEIDY VIVIANA JIMENEZ SANCHEZ"/>
    <n v="160495"/>
    <x v="5"/>
    <s v="OTRAS"/>
    <s v="BAJO"/>
    <s v="BAJO"/>
    <s v="BAJO"/>
    <s v="BAJO"/>
    <n v="0.05"/>
    <x v="1"/>
    <n v="12493896"/>
    <n v="0"/>
    <x v="10"/>
    <n v="0"/>
    <s v="NO"/>
    <s v="NO"/>
    <n v="8"/>
    <s v="ADRIANA MARIA YEPES OSPINA"/>
    <n v="42760"/>
    <n v="42760"/>
    <n v="48233"/>
    <s v="EDUCACION"/>
    <s v="FONPREMAG CODEMANDADO    INDEMNIZACION MORATORIA"/>
    <d v="2019-05-30T00:00:00"/>
    <s v="2017-03"/>
    <s v="8"/>
    <s v="2019-04"/>
    <n v="0.7467345390741571"/>
    <n v="9329623.6708004549"/>
    <n v="0"/>
    <d v="2025-03-04T00:00:00"/>
    <n v="5.7671232876712333"/>
    <n v="5.760752395233143E-2"/>
    <n v="0"/>
    <n v="0.05"/>
    <s v="REMOTA"/>
    <s v="No se registra"/>
    <n v="0"/>
  </r>
  <r>
    <n v="127"/>
    <d v="2017-02-20T00:00:00"/>
    <d v="2017-03-17T00:00:00"/>
    <s v="15 ADMINISTRATIVO"/>
    <s v="05001 33 33 015 2106 00904 00                            "/>
    <s v="ADMINISTRATIVA"/>
    <s v="LUZ ELENA DE LA AUXILIADORA ARROYAVE BUSTAMANTE                                      PRIMA DE ANTIGUEDAD    "/>
    <s v="LEIDY PATRICIA LOPEZ MONSALVE"/>
    <n v="165757"/>
    <x v="5"/>
    <s v="INCENTIVO ANTIGÜEDAD"/>
    <s v="BAJO"/>
    <s v="BAJO"/>
    <s v="BAJO"/>
    <s v="BAJO"/>
    <n v="0.05"/>
    <x v="1"/>
    <n v="3524895"/>
    <n v="0"/>
    <x v="10"/>
    <n v="0"/>
    <s v="NO"/>
    <s v="NO"/>
    <n v="8"/>
    <s v="ADRIANA MARIA YEPES OSPINA"/>
    <n v="42760"/>
    <n v="42760"/>
    <n v="48233"/>
    <s v="GESTION HUMANA Y DLLO ORGANIZACIONAL"/>
    <s v="FALLO FAVORABLE 1RA INSTANCIA"/>
    <d v="2019-05-30T00:00:00"/>
    <s v="2017-02"/>
    <s v="8"/>
    <s v="2019-04"/>
    <n v="0.75021305257283266"/>
    <n v="2644422.2379487148"/>
    <n v="0"/>
    <d v="2025-02-18T00:00:00"/>
    <n v="5.7287671232876711"/>
    <n v="5.760752395233143E-2"/>
    <n v="0"/>
    <n v="0.05"/>
    <s v="REMOTA"/>
    <s v="No se registra"/>
    <n v="0"/>
  </r>
  <r>
    <n v="128"/>
    <d v="2017-02-15T00:00:00"/>
    <d v="2016-12-06T00:00:00"/>
    <s v="23 ADMINISTRATIVO"/>
    <s v="05001 33 33 023 2016 00919 00                               "/>
    <s v="ADMINISTRATIVA"/>
    <s v="LUDIVIA NAVARRO ISAZA                           REPARACION DIRECTA"/>
    <s v="MARIA VIRGELINA VIDAL MOLINA"/>
    <n v="190510"/>
    <x v="0"/>
    <s v="FALLA EN EL SERVICIO OTRAS CAUSAS"/>
    <s v="BAJO"/>
    <s v="BAJO"/>
    <s v="BAJO"/>
    <s v="BAJO"/>
    <n v="0.05"/>
    <x v="1"/>
    <n v="689450000"/>
    <n v="0"/>
    <x v="8"/>
    <n v="0"/>
    <s v="NO"/>
    <s v="NO"/>
    <n v="9"/>
    <s v="ADRIANA MARIA YEPES OSPINA"/>
    <n v="42760"/>
    <n v="42760"/>
    <n v="48233"/>
    <s v="INFRAESTRUCTURA"/>
    <s v="MUERTE EN ACCIDENTE DE TRANSITO                                                                                                           FALTA DE LEGITIMACION EN LA CAUSA POR PASIVA"/>
    <d v="2019-05-30T00:00:00"/>
    <s v="2017-02"/>
    <s v="9"/>
    <s v="2019-04"/>
    <n v="0.75021305257283266"/>
    <n v="517234389.09633946"/>
    <n v="0"/>
    <d v="2026-02-13T00:00:00"/>
    <n v="6.7150684931506852"/>
    <n v="5.760752395233143E-2"/>
    <n v="0"/>
    <n v="0.05"/>
    <s v="REMOTA"/>
    <s v="No se registra"/>
    <n v="0"/>
  </r>
  <r>
    <n v="129"/>
    <d v="2017-03-30T00:00:00"/>
    <d v="2017-01-31T00:00:00"/>
    <s v="TRIBUNAL ADTVO DE ANTIOQUIA                    SALA 2DA DE ORALIDAD "/>
    <s v="05001 23 33 000 2017 00303 00                                  "/>
    <s v="ADMINISTRATIVA"/>
    <s v="CAROLINA BERRIO HERNANDEZ                   REINTEGRO LABORAL                   "/>
    <s v="EMANUEL MARTINEZ SOSA"/>
    <n v="253878"/>
    <x v="5"/>
    <s v="OTRAS"/>
    <s v="MEDIO   "/>
    <s v="MEDIO   "/>
    <s v="MEDIO   "/>
    <s v="MEDIO   "/>
    <n v="0.5"/>
    <x v="2"/>
    <n v="75838000"/>
    <n v="0.5"/>
    <x v="7"/>
    <n v="0"/>
    <s v="NO"/>
    <s v="NO"/>
    <n v="8"/>
    <s v="ADRIANA MARIA YEPES OSPINA"/>
    <n v="42760"/>
    <n v="42760"/>
    <n v="48233"/>
    <s v="GESTION HUMANA Y DLLO ORGANIZACIONAL"/>
    <s v="REINTEGRO LABORAL-TERMINACION CONTRATO CON INCAPACIDAD ACCIDENTE DE TRABAJO"/>
    <d v="2019-05-30T00:00:00"/>
    <s v="2017-03"/>
    <s v="8"/>
    <s v="2019-04"/>
    <n v="0.7467345390741571"/>
    <n v="56630853.974305928"/>
    <n v="28315426.987152964"/>
    <d v="2025-03-28T00:00:00"/>
    <n v="5.8328767123287673"/>
    <n v="5.760752395233143E-2"/>
    <n v="25056332.012681495"/>
    <n v="0.5"/>
    <s v="MEDIA"/>
    <s v="Cuentas de Orden"/>
    <n v="25056332.012681495"/>
  </r>
  <r>
    <n v="130"/>
    <d v="2017-05-12T00:00:00"/>
    <d v="2017-04-18T00:00:00"/>
    <s v="TRIBUNAL ADTVO DE ANTIOQUIA                SALA 4TA DE ORALIDAD"/>
    <s v="05001 23 33 000 2017 01149 00                                       "/>
    <s v="ADMINISTRATIVA"/>
    <s v="RUBIELA DEL SOCORRO LOPEZ GIRALDO                     PENSION SOBREVIVIENTES                                    FONPREMAG    "/>
    <s v="FRANK ESTEBAN GOMEZ CARDONA"/>
    <n v="87535"/>
    <x v="5"/>
    <s v="PENSIÓN DE SOBREVIVIENTES"/>
    <s v="BAJO"/>
    <s v="BAJO"/>
    <s v="BAJO"/>
    <s v="BAJO"/>
    <n v="0.05"/>
    <x v="1"/>
    <n v="598539044"/>
    <n v="0"/>
    <x v="7"/>
    <n v="0"/>
    <s v="NO"/>
    <s v="NO"/>
    <n v="8"/>
    <s v="ADRIANA MARIA YEPES OSPINA"/>
    <n v="42760"/>
    <n v="42760"/>
    <n v="48233"/>
    <s v="EDUCACION"/>
    <s v="FONPREMAG                                                                                                                                              MUERTE PRESUNTA POR DESAPARECIMIENTO"/>
    <d v="2019-05-30T00:00:00"/>
    <s v="2017-05"/>
    <s v="8"/>
    <s v="2019-04"/>
    <n v="0.74154293052494313"/>
    <n v="443842396.72135788"/>
    <n v="0"/>
    <d v="2025-05-10T00:00:00"/>
    <n v="5.9506849315068493"/>
    <n v="5.760752395233143E-2"/>
    <n v="0"/>
    <n v="0.05"/>
    <s v="REMOTA"/>
    <s v="No se registra"/>
    <n v="0"/>
  </r>
  <r>
    <n v="131"/>
    <d v="2017-06-08T00:00:00"/>
    <d v="2017-05-31T00:00:00"/>
    <s v="4 ADMINISTRATIVO"/>
    <s v="05001 33 33 004 2017 00256 00                                  "/>
    <s v="ADMINISTRATIVA"/>
    <s v="MARIA DEL SOCORRO ARAQUE DE MARIN                 PENSION SOBREVVIENTES   "/>
    <s v="FRANKLIN ANDERSON ISAZA LONDOÑO"/>
    <n v="176482"/>
    <x v="5"/>
    <s v="PENSIÓN DE SOBREVIVIENTES"/>
    <s v="BAJO"/>
    <s v="BAJO"/>
    <s v="BAJO"/>
    <s v="BAJO"/>
    <n v="0.05"/>
    <x v="1"/>
    <n v="35886186"/>
    <n v="0"/>
    <x v="6"/>
    <n v="0"/>
    <s v="NO"/>
    <s v="NO"/>
    <n v="8"/>
    <s v="ADRIANA MARIA YEPES OSPINA"/>
    <n v="42760"/>
    <n v="42760"/>
    <n v="48233"/>
    <s v="GESTION HUMANA Y DLLO ORGANIZACIONAL"/>
    <s v="PENSION SOBREVIVIENTES                                                                                                                     INSPECTOR POLICIA"/>
    <d v="2019-05-30T00:00:00"/>
    <s v="2017-06"/>
    <s v="8"/>
    <s v="2019-04"/>
    <n v="0.74069379392166601"/>
    <n v="26580675.257718574"/>
    <n v="0"/>
    <d v="2025-06-06T00:00:00"/>
    <n v="6.0246575342465754"/>
    <n v="5.760752395233143E-2"/>
    <n v="0"/>
    <n v="0.05"/>
    <s v="REMOTA"/>
    <s v="No se registra"/>
    <n v="0"/>
  </r>
  <r>
    <n v="132"/>
    <d v="2017-06-16T00:00:00"/>
    <d v="2017-06-12T00:00:00"/>
    <s v="2 ADMINISTRATIVO"/>
    <s v="05001 33 33 002 2017 00321 00                       "/>
    <s v="ADMINISTRATIVA"/>
    <s v="JOSE MARIA MARIN GALLO                         RELIQUIDACION PENSION            FONPREMAG      "/>
    <s v="FRANKLIN ANDERSON ISAZA LONDOÑO"/>
    <n v="176482"/>
    <x v="5"/>
    <s v="RELIQUIDACIÓN DE LA PENSIÓN"/>
    <s v="BAJO"/>
    <s v="BAJO"/>
    <s v="BAJO"/>
    <s v="BAJO"/>
    <n v="0.05"/>
    <x v="1"/>
    <n v="11598667"/>
    <n v="0"/>
    <x v="1"/>
    <n v="0"/>
    <s v="NO"/>
    <s v="NO"/>
    <n v="8"/>
    <s v="ADRIANA MARIA YEPES OSPINA"/>
    <n v="42760"/>
    <n v="42760"/>
    <n v="48233"/>
    <s v="EDUCACION"/>
    <s v="FONPREMAG CODEMANDADO-24-04-18 AUDIENCIA INICIAL SE DESVINCULA AL DPTO"/>
    <d v="2019-05-30T00:00:00"/>
    <s v="2017-06"/>
    <s v="8"/>
    <s v="2019-04"/>
    <n v="0.74069379392166601"/>
    <n v="8591060.6646640282"/>
    <n v="0"/>
    <d v="2025-06-14T00:00:00"/>
    <n v="6.0465753424657533"/>
    <n v="5.760752395233143E-2"/>
    <n v="0"/>
    <n v="0.05"/>
    <s v="REMOTA"/>
    <s v="No se registra"/>
    <n v="0"/>
  </r>
  <r>
    <n v="133"/>
    <d v="2017-03-22T00:00:00"/>
    <d v="2017-02-06T00:00:00"/>
    <s v="8  LABORAL DEL CICUITO "/>
    <s v="05001 31 05 008 2017 00090 00                         "/>
    <s v="LABORAL"/>
    <s v="IVAN DARIO CORREA RESTREPO Y JHON JAIME CARDONA AVALOS                             INCENTIVO DE ANTIGÜEDAD RESOLUCION JUNTA DIRECTIVA FLA      "/>
    <s v="CARLOS ALBERTO BALLESTEROS BARÓN"/>
    <n v="33513"/>
    <x v="2"/>
    <s v="INCENTIVO ANTIGÜEDAD"/>
    <s v="ALTO"/>
    <s v="ALTO"/>
    <s v="ALTO"/>
    <s v="ALTO"/>
    <n v="1"/>
    <x v="0"/>
    <n v="3549153798.0265307"/>
    <n v="1"/>
    <x v="8"/>
    <m/>
    <s v="NO"/>
    <s v="NO"/>
    <n v="7"/>
    <s v="ADRIANA MARIA YEPES OSPINA"/>
    <n v="42760"/>
    <n v="42760"/>
    <n v="48233"/>
    <s v="FABRICA DE LICORES DE ANTIOQUIA"/>
    <s v="INCENTIVO DE ANTIGÜEDAD Y PRIMA ESPECIAL ACTA 1722 DEL 77"/>
    <d v="2019-05-30T00:00:00"/>
    <s v="2017-03"/>
    <s v="7"/>
    <s v="2019-04"/>
    <n v="0.7467345390741571"/>
    <n v="2650275725.4726353"/>
    <n v="2650275725.4726353"/>
    <d v="2024-03-20T00:00:00"/>
    <n v="4.8109589041095893"/>
    <n v="5.760752395233143E-2"/>
    <n v="2396014949.9249988"/>
    <n v="1"/>
    <s v="ALTA"/>
    <s v="Provisión contable"/>
    <n v="2396014949.9249988"/>
  </r>
  <r>
    <n v="134"/>
    <d v="2017-08-03T00:00:00"/>
    <d v="2017-07-04T00:00:00"/>
    <s v="28 ADMINISTRATIVO"/>
    <s v="5001 33 33 028 2017 00337 00                           "/>
    <s v="ADMINISTRATIVA"/>
    <s v="GUSTAVO ALEJANDRO GUTIERREZ HERRERA y OTROS                            (SALGAR)        "/>
    <s v="KAREN PAULINA RESTREPO CASTRILLÓN "/>
    <n v="181656"/>
    <x v="0"/>
    <s v="FALLA EN EL SERVICIO OTRAS CAUSAS"/>
    <s v="BAJO"/>
    <s v="BAJO"/>
    <s v="BAJO"/>
    <s v="BAJO"/>
    <n v="0.05"/>
    <x v="1"/>
    <n v="678699640"/>
    <n v="0"/>
    <x v="8"/>
    <n v="0"/>
    <s v="NO"/>
    <s v="NO"/>
    <n v="9"/>
    <s v="ADRIANA MARIA YEPES OSPINA"/>
    <n v="42760"/>
    <n v="42760"/>
    <n v="48233"/>
    <s v="DAPARD"/>
    <s v="CODEMANDADOS AVENIDA TORRENCIAL SALGAR"/>
    <d v="2019-05-30T00:00:00"/>
    <s v="2017-08"/>
    <s v="9"/>
    <s v="2019-04"/>
    <n v="0.7400363958479611"/>
    <n v="502262435.44890869"/>
    <n v="0"/>
    <d v="2026-08-01T00:00:00"/>
    <n v="7.1780821917808222"/>
    <n v="5.760752395233143E-2"/>
    <n v="0"/>
    <n v="0.05"/>
    <s v="REMOTA"/>
    <s v="No se registra"/>
    <n v="0"/>
  </r>
  <r>
    <n v="135"/>
    <d v="2017-06-23T00:00:00"/>
    <d v="2017-06-01T00:00:00"/>
    <s v="TRIBUNAL ADTVO DE ANTIOQUIA                SALA 2DA DE ORALIDAD"/>
    <s v="05001 23 33 000 2017 01538 00                                                   "/>
    <s v="ADMINISTRATIVA"/>
    <s v="JULIO TORDECILLA JORDAN                          INDEMNIZACION POR MORA      FONPREMAG"/>
    <s v="PAULA ANDREA LOPEZ SUAREZ"/>
    <n v="177420"/>
    <x v="4"/>
    <s v="OTRAS"/>
    <s v="BAJO"/>
    <s v="BAJO"/>
    <s v="BAJO"/>
    <s v="BAJO"/>
    <n v="0.05"/>
    <x v="1"/>
    <n v="45752852"/>
    <n v="0"/>
    <x v="7"/>
    <n v="0"/>
    <s v="NO"/>
    <s v="NO"/>
    <n v="8"/>
    <s v="ADRIANA MARIA YEPES OSPINA"/>
    <n v="42760"/>
    <n v="42760"/>
    <n v="48233"/>
    <s v="EDUCACION"/>
    <s v="FONPREMAG CODEMANDADO                                                                                                     INDEMNIZACION POR MORA"/>
    <d v="2019-05-30T00:00:00"/>
    <s v="2017-06"/>
    <s v="8"/>
    <s v="2019-04"/>
    <n v="0.74069379392166601"/>
    <n v="33888853.530616485"/>
    <n v="0"/>
    <d v="2025-06-21T00:00:00"/>
    <n v="6.065753424657534"/>
    <n v="5.760752395233143E-2"/>
    <n v="0"/>
    <n v="0.05"/>
    <s v="REMOTA"/>
    <s v="No se registra"/>
    <n v="0"/>
  </r>
  <r>
    <n v="136"/>
    <d v="2017-07-27T00:00:00"/>
    <d v="2017-05-03T00:00:00"/>
    <s v="35 ADMINISTRATIVO"/>
    <s v="05001 33 33 035 2017 00230 00                                         "/>
    <s v="ADMINISTRATIVA"/>
    <s v="MARIA GLORIA LOPEZ LONDOÑO                                PENSIONES ANTIOQUIA       "/>
    <s v="LUIS JAVIER ZAPATA GARCIA"/>
    <n v="199326"/>
    <x v="4"/>
    <s v="PENSIÓN DE SOBREVIVIENTES"/>
    <s v="BAJO"/>
    <s v="BAJO"/>
    <s v="BAJO"/>
    <s v="BAJO"/>
    <n v="0.05"/>
    <x v="1"/>
    <n v="264600000"/>
    <n v="0"/>
    <x v="7"/>
    <n v="0"/>
    <s v="NO"/>
    <s v="NO"/>
    <n v="8"/>
    <s v="ADRIANA MARIA YEPES OSPINA"/>
    <n v="42760"/>
    <n v="42760"/>
    <n v="48233"/>
    <s v="GESTION HUMANA Y D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5-30T00:00:00"/>
    <s v="2017-07"/>
    <s v="8"/>
    <s v="2019-04"/>
    <n v="0.741072864073543"/>
    <n v="196087879.83385947"/>
    <n v="0"/>
    <d v="2025-07-25T00:00:00"/>
    <n v="6.1589041095890407"/>
    <n v="5.760752395233143E-2"/>
    <n v="0"/>
    <n v="0.05"/>
    <s v="REMOTA"/>
    <s v="No se registra"/>
    <n v="0"/>
  </r>
  <r>
    <n v="137"/>
    <d v="2017-08-10T00:00:00"/>
    <d v="2017-06-30T00:00:00"/>
    <s v="35 ADMINISTRATIVO"/>
    <s v="05001 33 33 035 2017 00334 00                  "/>
    <s v="ADMINISTRATIVA"/>
    <s v="LUZ CECILIA CARDONA DE RAMIREZ                   RELIQUIDACION PENSION                     FONPREMAG     "/>
    <s v="FRANKLIN ANDERSON ISAZA LONDOÑO"/>
    <n v="176482"/>
    <x v="4"/>
    <s v="RELIQUIDACIÓN DE LA PENSIÓN"/>
    <s v="BAJO"/>
    <s v="BAJO"/>
    <s v="BAJO"/>
    <s v="BAJO"/>
    <n v="0.05"/>
    <x v="1"/>
    <n v="5913096"/>
    <n v="0"/>
    <x v="10"/>
    <n v="0"/>
    <s v="NO"/>
    <s v="NO"/>
    <n v="8"/>
    <s v="ADRIANA MARIA YEPES OSPINA"/>
    <n v="42760"/>
    <n v="42760"/>
    <n v="48233"/>
    <s v="EDUCACION"/>
    <s v="RELIQUIDACION PENSION   FONPPREMAG                                                                                               FACTORES-PRIMA NAVIDAD                                                                                                                             15-05-18 AUDIENCIA INICIAL-DESVINCULAN AL DPTO                                                                         11-03-19 DENIEGA PRETENSIONES"/>
    <d v="2019-05-30T00:00:00"/>
    <s v="2017-08"/>
    <s v="8"/>
    <s v="2019-04"/>
    <n v="0.7400363958479611"/>
    <n v="4375906.2521429956"/>
    <n v="0"/>
    <d v="2025-08-08T00:00:00"/>
    <n v="6.1972602739726028"/>
    <n v="5.760752395233143E-2"/>
    <n v="0"/>
    <n v="0.05"/>
    <s v="REMOTA"/>
    <s v="No se registra"/>
    <n v="0"/>
  </r>
  <r>
    <n v="138"/>
    <d v="2017-09-13T00:00:00"/>
    <d v="2017-09-06T00:00:00"/>
    <s v="19 LABORAL"/>
    <s v="05001 31 05 019 2017 00700 00                    "/>
    <s v="LABORAL"/>
    <s v="HUGO ALBEIRO VALENCIA AGUDELO (BRILLADORA)"/>
    <s v="JULIA FERNANDA MUÑOZ RINCON"/>
    <n v="215278"/>
    <x v="2"/>
    <s v="RECONOCIMIENTO Y PAGO DE OTRAS PRESTACIONES SALARIALES, SOLCIALES Y SALARIOS"/>
    <s v="ALTO"/>
    <s v="ALTO"/>
    <s v="ALTO"/>
    <s v="ALTO"/>
    <n v="1"/>
    <x v="0"/>
    <n v="35878346"/>
    <n v="1"/>
    <x v="11"/>
    <n v="0"/>
    <s v="NO"/>
    <s v="NO"/>
    <n v="3"/>
    <s v="ADRIANA MARIA YEPES OSPINA"/>
    <n v="42760"/>
    <n v="42760"/>
    <n v="48233"/>
    <s v="EDUCACION"/>
    <s v="BRILLADORA CODEMANDADA"/>
    <d v="2019-05-30T00:00:00"/>
    <s v="2017-09"/>
    <s v="3"/>
    <s v="2019-04"/>
    <n v="0.73973846492968176"/>
    <n v="26540592.594255988"/>
    <n v="26540592.594255988"/>
    <d v="2020-09-12T00:00:00"/>
    <n v="1.2904109589041095"/>
    <n v="5.760752395233143E-2"/>
    <n v="25832237.566664811"/>
    <n v="1"/>
    <s v="ALTA"/>
    <s v="Provisión contable"/>
    <n v="25832237.566664811"/>
  </r>
  <r>
    <n v="139"/>
    <d v="2017-09-05T00:00:00"/>
    <d v="2017-10-31T00:00:00"/>
    <s v="13 ADMINISTRATIVO"/>
    <s v="05001 33 33 013 2017 00459 00         "/>
    <s v="ADMINISTRATIVA"/>
    <s v="MONICA ADRIANA RAMIREZ ESTRADA                INCENTIVO ANTIGUEDAD            "/>
    <s v="LEIDY PATRICIA LOPEZ MONSALVE"/>
    <n v="165757"/>
    <x v="4"/>
    <s v="INCENTIVO ANTIGÜEDAD"/>
    <s v="BAJO"/>
    <s v="BAJO"/>
    <s v="BAJO"/>
    <s v="BAJO"/>
    <n v="0.05"/>
    <x v="1"/>
    <n v="3313585"/>
    <n v="0"/>
    <x v="7"/>
    <n v="0"/>
    <s v="NO"/>
    <s v="NO"/>
    <n v="8"/>
    <s v="ADRIANA MARIA YEPES OSPINA"/>
    <n v="42760"/>
    <n v="42760"/>
    <n v="48233"/>
    <s v="GESTION HUMANA Y DLLO ORGANIZACIONAL"/>
    <s v="SE ESPERA FECHA AUDIENCIA INICIAL"/>
    <d v="2019-05-30T00:00:00"/>
    <s v="2017-09"/>
    <s v="8"/>
    <s v="2019-04"/>
    <n v="0.73973846492968176"/>
    <n v="2451186.2813140196"/>
    <n v="0"/>
    <d v="2025-09-03T00:00:00"/>
    <n v="6.2684931506849315"/>
    <n v="5.760752395233143E-2"/>
    <n v="0"/>
    <n v="0.05"/>
    <s v="REMOTA"/>
    <s v="No se registra"/>
    <n v="0"/>
  </r>
  <r>
    <n v="140"/>
    <d v="2016-10-24T00:00:00"/>
    <d v="2016-04-14T00:00:00"/>
    <s v="17 ADMINISTRATIVO"/>
    <s v="05001 33 33 017 2016 00806 00                           "/>
    <s v="ADMINISTRATIVA"/>
    <s v="MARIA AURA LONDOÑO VALENCIA                             CUOTA PARTE PENSIONAL                          RELIQUIDACION PENSION                           MUNICIPIO DE MEDELLIN  "/>
    <s v="MARITZA HURTADO RENTERIA"/>
    <n v="163963"/>
    <x v="4"/>
    <s v="RELIQUIDACIÓN DE LA PENSIÓN"/>
    <s v="ALTO"/>
    <s v="ALTO"/>
    <s v="ALTO"/>
    <s v="ALTO"/>
    <n v="1"/>
    <x v="0"/>
    <n v="9837055"/>
    <n v="1"/>
    <x v="1"/>
    <n v="0"/>
    <s v="NO"/>
    <s v="NO"/>
    <n v="8"/>
    <s v="ADRIANA MARIA YEPES OSPINA"/>
    <n v="42760"/>
    <n v="42760"/>
    <n v="48233"/>
    <s v="GESTION HUMANA Y DLLO ORGANIZACIONAL"/>
    <s v="CODEMANDADO MUNICIPIO MEDELLIN                                                                                                 INTEGRACION LITIS CONSORCIO-CUOTA PAR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SENTENCIA NO ACOGE PRETENSIONES"/>
    <d v="2019-05-30T00:00:00"/>
    <s v="2016-10"/>
    <s v="8"/>
    <s v="2019-04"/>
    <n v="0.76957021116397695"/>
    <n v="7570304.4935816554"/>
    <n v="7570304.4935816554"/>
    <d v="2024-10-22T00:00:00"/>
    <n v="5.4027397260273968"/>
    <n v="5.760752395233143E-2"/>
    <n v="6759645.5633644992"/>
    <n v="1"/>
    <s v="ALTA"/>
    <s v="Provisión contable"/>
    <n v="6759645.5633644992"/>
  </r>
  <r>
    <n v="141"/>
    <d v="2017-08-04T00:00:00"/>
    <d v="2017-07-21T00:00:00"/>
    <s v="4 ADMINISTRATIVO"/>
    <s v="05001 33 33 004 2017 00355 00                        "/>
    <s v="ADMINISTRATIVA"/>
    <s v="JOSE JULIAN PIEDRAHITA Y PTRO                     SALGAR                      "/>
    <s v="KAREN PAULINA RESTREPO CASTRILLÓN "/>
    <n v="181656"/>
    <x v="4"/>
    <s v="FALLA EN EL SERVICIO OTRAS CAUSAS"/>
    <s v="BAJO"/>
    <s v="BAJO"/>
    <s v="BAJO"/>
    <s v="BAJO"/>
    <n v="0.05"/>
    <x v="1"/>
    <n v="103280380"/>
    <n v="0"/>
    <x v="6"/>
    <n v="0"/>
    <s v="NO"/>
    <s v="NO"/>
    <n v="9"/>
    <s v="ADRIANA MARIA YEPES OSPINA"/>
    <n v="42760"/>
    <n v="42760"/>
    <n v="48233"/>
    <s v="DAPARD"/>
    <s v="CODEMANDADOS AVENIDA TORRENCIAL SALGAR"/>
    <d v="2019-05-30T00:00:00"/>
    <s v="2017-08"/>
    <s v="9"/>
    <s v="2019-04"/>
    <n v="0.7400363958479611"/>
    <n v="76431240.177007839"/>
    <n v="0"/>
    <d v="2026-08-02T00:00:00"/>
    <n v="7.1808219178082195"/>
    <n v="5.760752395233143E-2"/>
    <n v="0"/>
    <n v="0.05"/>
    <s v="REMOTA"/>
    <s v="No se registra"/>
    <n v="0"/>
  </r>
  <r>
    <n v="142"/>
    <d v="2017-09-27T00:00:00"/>
    <d v="2017-09-05T00:00:00"/>
    <s v="22 ADMINISTRATIVO"/>
    <s v="05001 33 33 022 2017 00440 00                           "/>
    <s v="ADMINISTRATIVA"/>
    <s v="ROCIO DE JESUS GARCIA OSPINA                        INCENTIVO ANTIGUEDAD      "/>
    <s v="JUAN DAVID GALEANO CARDONA"/>
    <n v="188779"/>
    <x v="4"/>
    <s v="INCENTIVO ANTIGÜEDAD"/>
    <s v="BAJO"/>
    <s v="BAJO"/>
    <s v="BAJO"/>
    <s v="BAJO"/>
    <n v="0.05"/>
    <x v="1"/>
    <n v="3313585"/>
    <n v="0"/>
    <x v="4"/>
    <n v="0"/>
    <s v="NO"/>
    <s v="NO"/>
    <n v="8"/>
    <s v="ADRIANA MARIA YEPES OSPINA"/>
    <n v="42760"/>
    <n v="42760"/>
    <n v="48233"/>
    <s v="GESTION HUMANA Y DLLO ORGANIZACIONAL"/>
    <s v=" AUDIENCIA INICIAL-FALLO FAVORABLE AL DPTO"/>
    <d v="2019-05-30T00:00:00"/>
    <s v="2017-09"/>
    <s v="8"/>
    <s v="2019-04"/>
    <n v="0.73973846492968176"/>
    <n v="2451186.2813140196"/>
    <n v="0"/>
    <d v="2025-09-25T00:00:00"/>
    <n v="6.3287671232876717"/>
    <n v="5.760752395233143E-2"/>
    <n v="0"/>
    <n v="0.05"/>
    <s v="REMOTA"/>
    <s v="No se registra"/>
    <n v="0"/>
  </r>
  <r>
    <n v="143"/>
    <d v="2017-09-13T00:00:00"/>
    <d v="2017-06-23T00:00:00"/>
    <s v="20 ADMINISTRATIVO"/>
    <s v="05001 33 33 020 2017 0316 00                           "/>
    <s v="ADMINISTRATIVA"/>
    <s v="10 GRUPOS FAMILIARES- DORIAN BERRIO OSPINA Y OTROS (SALGAR)"/>
    <s v="MANUEL ANTONIO ECHAVARRIA QUIROZ"/>
    <n v="115603"/>
    <x v="0"/>
    <s v="FALLA EN EL SERVICIO OTRAS CAUSAS"/>
    <s v="BAJO"/>
    <s v="BAJO"/>
    <s v="BAJO"/>
    <s v="BAJO"/>
    <n v="0.05"/>
    <x v="1"/>
    <n v="16107072930"/>
    <n v="0"/>
    <x v="6"/>
    <n v="0"/>
    <s v="NO"/>
    <s v="NO"/>
    <n v="9"/>
    <s v="ADRIANA MARIA YEPES OSPINA"/>
    <n v="42760"/>
    <n v="42760"/>
    <n v="48233"/>
    <s v="DAPARD"/>
    <s v="CODEMANDADOS AVENIDA TORRENCIAL SALGAR"/>
    <d v="2019-05-30T00:00:00"/>
    <s v="2017-09"/>
    <s v="9"/>
    <s v="2019-04"/>
    <n v="0.73973846492968176"/>
    <n v="11915021403.748631"/>
    <n v="0"/>
    <d v="2026-09-11T00:00:00"/>
    <n v="7.2904109589041095"/>
    <n v="5.760752395233143E-2"/>
    <n v="0"/>
    <n v="0.05"/>
    <s v="REMOTA"/>
    <s v="No se registra"/>
    <n v="0"/>
  </r>
  <r>
    <n v="144"/>
    <d v="2017-03-16T00:00:00"/>
    <d v="2017-02-27T00:00:00"/>
    <s v="3  ADMINISTRATIVO"/>
    <s v="05001 33 33 003 2017 00101 00                    "/>
    <s v="ADMINISTRATIVA"/>
    <s v="DOROTEA ISABEL MARTINEZ ISAZA                     INCENTIVO DE ANTIGUEDAD   "/>
    <s v="CARLOS ALBERTO BALLESTEROS BARÓN"/>
    <n v="33513"/>
    <x v="4"/>
    <s v="INCENTIVO ANTIGÜEDAD"/>
    <s v="BAJO"/>
    <s v="BAJO"/>
    <s v="BAJO"/>
    <s v="BAJO"/>
    <n v="0.05"/>
    <x v="1"/>
    <n v="16416915"/>
    <n v="0"/>
    <x v="10"/>
    <n v="0"/>
    <s v="NO"/>
    <s v="NO"/>
    <n v="8"/>
    <s v="ADRIANA MARIA YEPES OSPINA"/>
    <n v="42760"/>
    <n v="42760"/>
    <n v="48233"/>
    <s v="GESTION HUMANA Y DLLO ORGANIZACIONAL"/>
    <s v="SENTENCIA FAVORABLE AL DPTO"/>
    <d v="2019-05-30T00:00:00"/>
    <s v="2017-03"/>
    <s v="8"/>
    <s v="2019-04"/>
    <n v="0.7467345390741571"/>
    <n v="12259077.455544615"/>
    <n v="0"/>
    <d v="2025-03-14T00:00:00"/>
    <n v="5.7945205479452051"/>
    <n v="5.760752395233143E-2"/>
    <n v="0"/>
    <n v="0.05"/>
    <s v="REMOTA"/>
    <s v="No se registra"/>
    <n v="0"/>
  </r>
  <r>
    <n v="145"/>
    <d v="2016-08-23T00:00:00"/>
    <d v="2016-08-05T00:00:00"/>
    <s v="11 ADMINISTRATIVO"/>
    <s v="05001 33 33 011 2016 00615 00     "/>
    <s v="ADMINISTRATIVA"/>
    <s v="ARCENIA GOMEZ                                        RELIQUIDACION PENSION"/>
    <s v="ANDRES FELIPE MAHECHA REYES"/>
    <n v="79812"/>
    <x v="4"/>
    <s v="RELIQUIDACIÓN DE LA PENSIÓN"/>
    <s v="BAJO"/>
    <s v="BAJO"/>
    <s v="BAJO"/>
    <s v="BAJO"/>
    <n v="0.05"/>
    <x v="1"/>
    <n v="25104000"/>
    <n v="0"/>
    <x v="4"/>
    <n v="0"/>
    <s v="NO"/>
    <s v="NO"/>
    <n v="8"/>
    <s v="ADRIANA MARIA YEPES OSPINA"/>
    <n v="42760"/>
    <n v="42760"/>
    <n v="48233"/>
    <s v="EDUCACION"/>
    <s v="FONPREMAG CODEMANDADO                                                                                                               DECLARA PROBADA LA FALTA DE LEGITIMACION EN LA CAUSA EN FAVOR DEL DPTO.                                                                                                               21-01-19Tribunal  Admite recurso de apelacion"/>
    <d v="2019-05-30T00:00:00"/>
    <s v="2016-08"/>
    <s v="8"/>
    <s v="2019-04"/>
    <n v="0.76870290988978751"/>
    <n v="19297517.849873226"/>
    <n v="0"/>
    <d v="2024-08-21T00:00:00"/>
    <n v="5.2328767123287667"/>
    <n v="5.760752395233143E-2"/>
    <n v="0"/>
    <n v="0.05"/>
    <s v="REMOTA"/>
    <s v="No se registra"/>
    <n v="0"/>
  </r>
  <r>
    <n v="146"/>
    <d v="2017-09-09T00:00:00"/>
    <d v="2016-08-30T00:00:00"/>
    <s v="21 ADMINISTRATIVO"/>
    <s v="05001 33 33 021 2016 00708 00                  "/>
    <s v="ADMINISTRATIVA"/>
    <s v="LUZ OMAIRA CASTRO                              RELIQUIDACION PENSION"/>
    <s v="ANDRES FELIPE MAHECHA REYES"/>
    <n v="79812"/>
    <x v="4"/>
    <s v="RELIQUIDACIÓN DE LA PENSIÓN"/>
    <s v="BAJO"/>
    <s v="BAJO"/>
    <s v="BAJO"/>
    <s v="BAJO"/>
    <n v="0.05"/>
    <x v="1"/>
    <n v="25104000"/>
    <n v="0"/>
    <x v="10"/>
    <n v="0"/>
    <s v="NO"/>
    <s v="NO"/>
    <n v="8"/>
    <s v="ADRIANA MARIA YEPES OSPINA"/>
    <n v="42760"/>
    <n v="42760"/>
    <n v="48233"/>
    <s v="EDUCACION"/>
    <s v="FONPREMAG CODEMANDADO                                                                                                            DESVINCULAN AL DPTO"/>
    <d v="2019-05-30T00:00:00"/>
    <s v="2017-09"/>
    <s v="8"/>
    <s v="2019-04"/>
    <n v="0.73973846492968176"/>
    <n v="18570394.423594732"/>
    <n v="0"/>
    <d v="2025-09-07T00:00:00"/>
    <n v="6.279452054794521"/>
    <n v="5.760752395233143E-2"/>
    <n v="0"/>
    <n v="0.05"/>
    <s v="REMOTA"/>
    <s v="No se registra"/>
    <n v="0"/>
  </r>
  <r>
    <n v="147"/>
    <d v="2017-01-18T00:00:00"/>
    <d v="2016-11-28T00:00:00"/>
    <s v="17 ADMINISTRATIVO"/>
    <s v="05001 33 33 017 2016 00917 00            "/>
    <s v="ADMINISTRATIVA"/>
    <s v="JAIME ALBERTO ELORZA ROLDAN                        INCENTIVO DE ANTIGÜEDAD"/>
    <s v="LIZA MARIA TAMAYO LOPEZ"/>
    <n v="250101"/>
    <x v="4"/>
    <s v="INCENTIVO ANTIGÜEDAD"/>
    <s v="BAJO"/>
    <s v="BAJO"/>
    <s v="BAJO"/>
    <s v="BAJO"/>
    <n v="0.05"/>
    <x v="1"/>
    <n v="3070833"/>
    <n v="0"/>
    <x v="7"/>
    <n v="0"/>
    <s v="NO"/>
    <s v="NO"/>
    <n v="3"/>
    <s v="ADRIANA MARIA YEPES OSPINA"/>
    <n v="42760"/>
    <n v="42760"/>
    <n v="48233"/>
    <s v="GESTION HUMANA Y DLLO ORGANIZACIONAL"/>
    <s v="SE ESPERA FALLO"/>
    <d v="2019-05-30T00:00:00"/>
    <s v="2017-01"/>
    <s v="3"/>
    <s v="2019-04"/>
    <n v="0.75775824006805048"/>
    <n v="2326949.0096228914"/>
    <n v="0"/>
    <d v="2020-01-18T00:00:00"/>
    <n v="0.63835616438356169"/>
    <n v="5.760752395233143E-2"/>
    <n v="0"/>
    <n v="0.05"/>
    <s v="REMOTA"/>
    <s v="No se registra"/>
    <n v="0"/>
  </r>
  <r>
    <n v="148"/>
    <d v="2017-07-06T00:00:00"/>
    <d v="2017-06-30T00:00:00"/>
    <s v="21 ADMINISTRATIVO"/>
    <s v="05001 33 33 021 2017 00326 00                        "/>
    <s v="ADMINISTRATIVA"/>
    <s v="JUAN EDISON RESTREPO                         SALGAR"/>
    <s v="MARIA ELENA PIEDRAHITA ORREGO"/>
    <n v="58700"/>
    <x v="0"/>
    <s v="FALLA EN EL SERVICIO OTRAS CAUSAS"/>
    <s v="BAJO"/>
    <s v="BAJO"/>
    <s v="BAJO"/>
    <s v="BAJO"/>
    <n v="0.05"/>
    <x v="1"/>
    <n v="159708640"/>
    <n v="0"/>
    <x v="8"/>
    <n v="0"/>
    <s v="NO"/>
    <s v="NO"/>
    <n v="9"/>
    <s v="ADRIANA MARIA YEPES OSPINA"/>
    <n v="42760"/>
    <n v="42760"/>
    <n v="48233"/>
    <s v="DAPARD"/>
    <s v="CODEMANDADOS AVENIDA TORRENCIAL SALGAR"/>
    <d v="2019-05-30T00:00:00"/>
    <s v="2017-07"/>
    <s v="9"/>
    <s v="2019-04"/>
    <n v="0.741072864073543"/>
    <n v="118355739.26209041"/>
    <n v="0"/>
    <d v="2026-07-04T00:00:00"/>
    <n v="7.1013698630136988"/>
    <n v="5.760752395233143E-2"/>
    <n v="0"/>
    <n v="0.05"/>
    <s v="REMOTA"/>
    <s v="No se registra"/>
    <n v="0"/>
  </r>
  <r>
    <n v="149"/>
    <d v="2017-10-05T00:00:00"/>
    <d v="2017-09-12T00:00:00"/>
    <s v="TRIBUNAL ADMINISTRATIVO-SALA CUARTA DE ORALIDAD"/>
    <s v="05001 23 33 000 2017 02219 00                                "/>
    <s v="ADMINISTRATIVA"/>
    <s v="JORGE IVAN MEJIA MARTINEZ             CUOTA PARTE PENSIONAL                            RELIQUIDACION PENSION                                   CUOTA PARTE PENSIONAL                COLPENSIONES-MUNICIPIO DE MEDELLIN   "/>
    <s v="FRANCISCO ALBERTO GIRALDO LUNA"/>
    <n v="122621"/>
    <x v="4"/>
    <s v="RELIQUIDACIÓN DE LA PENSIÓN"/>
    <s v="ALTO"/>
    <s v="ALTO"/>
    <s v="ALTO"/>
    <s v="ALTO"/>
    <n v="1"/>
    <x v="0"/>
    <n v="107167086"/>
    <n v="1"/>
    <x v="9"/>
    <n v="0"/>
    <s v="NO"/>
    <s v="NO"/>
    <n v="8"/>
    <s v="ADRIANA MARIA YEPES OSPINA"/>
    <n v="42760"/>
    <n v="42760"/>
    <n v="48233"/>
    <s v="GESTION HUMANA Y D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19-05-30T00:00:00"/>
    <s v="2017-10"/>
    <s v="8"/>
    <s v="2019-04"/>
    <n v="0.73961480539363456"/>
    <n v="79262363.456492901"/>
    <n v="79262363.456492901"/>
    <d v="2025-10-03T00:00:00"/>
    <n v="6.3506849315068497"/>
    <n v="5.760752395233143E-2"/>
    <n v="69382028.972068965"/>
    <n v="1"/>
    <s v="ALTA"/>
    <s v="Provisión contable"/>
    <n v="69382028.972068965"/>
  </r>
  <r>
    <n v="150"/>
    <d v="2017-08-31T00:00:00"/>
    <d v="2017-07-31T00:00:00"/>
    <s v="28 ADMINISTRATIVO"/>
    <s v="05001 33 33 028 2017 00392 00                            "/>
    <s v="ADMINISTRATIVA"/>
    <s v="AMPARO MARIN AGUIRRE                             RELIQUIDACION PENSION                 FONPREMAG       "/>
    <s v="KAREN E. PUENTES"/>
    <n v="138613"/>
    <x v="4"/>
    <s v="RELIQUIDACIÓN DE LA PENSIÓN"/>
    <s v="BAJO"/>
    <s v="BAJO"/>
    <s v="BAJO"/>
    <s v="BAJO"/>
    <n v="0.05"/>
    <x v="1"/>
    <n v="36885850"/>
    <n v="0"/>
    <x v="6"/>
    <n v="0"/>
    <s v="NO"/>
    <s v="NO"/>
    <n v="8"/>
    <s v="ADRIANA MARIA YEPES OSPINA"/>
    <n v="42760"/>
    <n v="42760"/>
    <n v="48233"/>
    <s v="EDUCACION"/>
    <s v="FONPREMAG CODEMANDADO"/>
    <d v="2019-05-30T00:00:00"/>
    <s v="2017-08"/>
    <s v="8"/>
    <s v="2019-04"/>
    <n v="0.7400363958479611"/>
    <n v="27296871.491788518"/>
    <n v="0"/>
    <d v="2025-08-29T00:00:00"/>
    <n v="6.2547945205479456"/>
    <n v="5.760752395233143E-2"/>
    <n v="0"/>
    <n v="0.05"/>
    <s v="REMOTA"/>
    <s v="No se registra"/>
    <n v="0"/>
  </r>
  <r>
    <n v="151"/>
    <d v="2017-10-12T00:00:00"/>
    <d v="2017-02-02T00:00:00"/>
    <s v="5 MUNICIPAL DE PEQUEÑAS CAUSAS LABORALES"/>
    <s v="05001 41 05 005 2017 00093 00                                                                                               "/>
    <s v="LABORAL"/>
    <s v="INES DEL SOCORRO MUÑOZ CALLE                                            BONO PENSIONAL                 "/>
    <s v="ALBERTO FERNANDEZ OCHOA"/>
    <n v="162157"/>
    <x v="2"/>
    <s v="OTRAS"/>
    <s v="ALTO"/>
    <s v="ALTO"/>
    <s v="ALTO"/>
    <s v="ALTO"/>
    <n v="1"/>
    <x v="0"/>
    <n v="14754340"/>
    <n v="1"/>
    <x v="6"/>
    <n v="0"/>
    <s v="NO"/>
    <s v="NO"/>
    <n v="7"/>
    <s v="ADRIANA MARIA YEPES OSPINA"/>
    <n v="42760"/>
    <n v="42760"/>
    <n v="48233"/>
    <s v="EDUCACION"/>
    <s v="COLPENSIONES CODEMANDADO                                                                                                                         BONO PENSIONAL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d v="2019-05-30T00:00:00"/>
    <s v="2017-10"/>
    <s v="7"/>
    <s v="2019-04"/>
    <n v="0.73961480539363456"/>
    <n v="10912528.307811517"/>
    <n v="10912528.307811517"/>
    <d v="2024-10-10T00:00:00"/>
    <n v="5.3698630136986303"/>
    <n v="5.760752395233143E-2"/>
    <n v="9750688.6010217667"/>
    <n v="1"/>
    <s v="ALTA"/>
    <s v="Provisión contable"/>
    <n v="9750688.6010217667"/>
  </r>
  <r>
    <n v="152"/>
    <d v="2017-11-09T00:00:00"/>
    <d v="2017-10-18T00:00:00"/>
    <s v="26 ADMINISTRATIVO"/>
    <s v="05001 33 33 026 2017 00378 00          "/>
    <s v="ADMINISTRATIVA"/>
    <s v="JORGE ALIRIO CORTES HURTADO                   RELIQUIDACION PENSION                            FONPREMAG      "/>
    <s v="FRANKLIN ANDERSON ISAZA LONDOÑO"/>
    <n v="176482"/>
    <x v="4"/>
    <s v="RELIQUIDACIÓN DE LA PENSIÓN"/>
    <s v="BAJO"/>
    <s v="BAJO"/>
    <s v="BAJO"/>
    <s v="BAJO"/>
    <n v="0.05"/>
    <x v="1"/>
    <n v="15216162"/>
    <n v="0"/>
    <x v="10"/>
    <n v="0"/>
    <s v="NO"/>
    <s v="NO"/>
    <n v="8"/>
    <s v="ADRIANA MARIA YEPES OSPINA"/>
    <n v="42760"/>
    <n v="42760"/>
    <n v="48233"/>
    <s v="EDUCACION"/>
    <s v="FONPREMAG CODEMANDADO-09-07-18 SE DESVINCULA AL DPTO                                                                26-02-19 SENTENCIA FAVORABLE NIEGA PRETENSIONES                                                                                   06-03-19 CONCEDE RECURSO APELACION"/>
    <d v="2019-05-30T00:00:00"/>
    <s v="2017-11"/>
    <s v="8"/>
    <s v="2019-04"/>
    <n v="0.73827971197374742"/>
    <n v="11233783.69870588"/>
    <n v="0"/>
    <d v="2025-11-07T00:00:00"/>
    <n v="6.4465753424657537"/>
    <n v="5.760752395233143E-2"/>
    <n v="0"/>
    <n v="0.05"/>
    <s v="REMOTA"/>
    <s v="No se registra"/>
    <n v="0"/>
  </r>
  <r>
    <n v="153"/>
    <d v="2017-11-22T00:00:00"/>
    <d v="2017-10-25T00:00:00"/>
    <s v="22                                               ADMINISTRATIVO"/>
    <s v="05001 33 33 022 2017 00536 00                       "/>
    <s v="ADMINISTRATIVA"/>
    <s v="LUZ MERIS MOSQUERA MOSQUERA                           PASCUAL BRAVO"/>
    <s v="LIZETH JOHANA CARRANZA LOPREZ"/>
    <n v="263831"/>
    <x v="4"/>
    <s v="RECONOCIMIENTO Y PAGO DE OTRAS PRESTACIONES SALARIALES, SOLCIALES Y SALARIOS"/>
    <s v="ALTO"/>
    <s v="ALTO"/>
    <s v="ALTO"/>
    <s v="ALTO"/>
    <n v="1"/>
    <x v="0"/>
    <n v="230326404"/>
    <n v="1"/>
    <x v="4"/>
    <n v="0"/>
    <s v="NO"/>
    <s v="NO"/>
    <n v="3"/>
    <s v="ADRIANA MARIA YEPES OSPINA"/>
    <n v="42760"/>
    <n v="42760"/>
    <n v="48233"/>
    <s v="EDUCACION"/>
    <s v="PASCUAL BRAVO CODEMANDADO                                                                                                                 FALLO NO CONCEDE PRETENSIONES LA RELACION SE DESRROLLO DENTRO DE UN CONTRATO DE PRESTACION DE SERVICIOS                                                                                                                                                             26-11-18 Tribunal admite recurso de apelacion                                                                                                     14-02-19 Traslado para alegar en 2da. Instancia"/>
    <d v="2019-05-30T00:00:00"/>
    <s v="2017-11"/>
    <s v="3"/>
    <s v="2019-04"/>
    <n v="0.73827971197374742"/>
    <n v="170045311.20506898"/>
    <n v="170045311.20506898"/>
    <d v="2020-11-21T00:00:00"/>
    <n v="1.4821917808219178"/>
    <n v="5.760752395233143E-2"/>
    <n v="164842805.37327221"/>
    <n v="1"/>
    <s v="ALTA"/>
    <s v="Provisión contable"/>
    <n v="164842805.37327221"/>
  </r>
  <r>
    <n v="154"/>
    <d v="2017-09-08T00:00:00"/>
    <d v="2017-07-04T00:00:00"/>
    <s v="8  ADMINISTRATIVO"/>
    <s v="05001 33 33 008 2017 00340 00          "/>
    <s v="ADMINISTRATIVA"/>
    <s v="GUSTAVO ADOLFO OSPINA SANCHEZ                    FONPREMAG"/>
    <s v="JUAN FELIPE GALLEGO OSSA"/>
    <n v="181644"/>
    <x v="5"/>
    <s v="PENSIÓN DE SOBREVIVIENTES"/>
    <s v="BAJO"/>
    <s v="BAJO"/>
    <s v="BAJO"/>
    <s v="BAJO"/>
    <n v="0.05"/>
    <x v="1"/>
    <n v="145567722"/>
    <n v="0"/>
    <x v="6"/>
    <n v="0"/>
    <s v="NO"/>
    <s v="NO"/>
    <n v="8"/>
    <s v="ADRIANA MARIA YEPES OSPINA"/>
    <n v="42760"/>
    <n v="42760"/>
    <n v="48233"/>
    <s v="EDUCACION"/>
    <s v="FONPREMAG CODEMANDADO"/>
    <d v="2019-05-30T00:00:00"/>
    <s v="2017-09"/>
    <s v="8"/>
    <s v="2019-04"/>
    <n v="0.73973846492968176"/>
    <n v="107682043.21559067"/>
    <n v="0"/>
    <d v="2025-09-06T00:00:00"/>
    <n v="6.2767123287671236"/>
    <n v="5.760752395233143E-2"/>
    <n v="0"/>
    <n v="0.05"/>
    <s v="REMOTA"/>
    <s v="No se registra"/>
    <n v="0"/>
  </r>
  <r>
    <n v="155"/>
    <d v="2017-05-08T00:00:00"/>
    <d v="2017-02-06T00:00:00"/>
    <s v="14  LABORAL DEL CIRCUITO                                PASO AL JUZGADO 23 LABORAL"/>
    <s v="05001 31 05 014 2017 00093 00                                                             05001 31 05 023 2019 00237 00         "/>
    <s v="LABORAL"/>
    <s v="WILMAR ALEXANDER CARDENAS PEREZ Y OTROS 3 DTES                                       PRIMA ESPECIAL  RESOLUCION JUNTA DIRECTIVA FLA Y DE ANTIGÜEDAD"/>
    <s v="CARLOS ALBERTO BALLESTEROS BARÓN"/>
    <n v="33513"/>
    <x v="2"/>
    <s v="INCENTIVO ANTIGÜEDAD"/>
    <s v="ALTO"/>
    <s v="ALTO"/>
    <s v="ALTO"/>
    <s v="ALTO"/>
    <n v="1"/>
    <x v="0"/>
    <n v="1567952413"/>
    <n v="1"/>
    <x v="8"/>
    <n v="0"/>
    <s v="NO"/>
    <s v="NO"/>
    <n v="5"/>
    <s v="ADRIANA MARIA YEPES OSPINA"/>
    <n v="42760"/>
    <n v="42760"/>
    <n v="48233"/>
    <s v="FABRICA DE LICORES DE ANTIOQUIA"/>
    <s v="INCENTIVO DE ANTIGÜEDAD Y PRIMA ESPECIAL ACTA 1722 DEL 77                                                              13-03-19 ORDENA ENVIAR PROCESO AL JUZGADO 23 LABORAL DE MEDELLÍN (ICETEX), EN CUMPLIMIENTO ACUERDO CSJANTA-19-114 DE FEBRERO DE 2019,, H"/>
    <d v="2019-05-30T00:00:00"/>
    <s v="2017-05"/>
    <s v="5"/>
    <s v="2019-04"/>
    <n v="0.74154293052494313"/>
    <n v="1162704027.259676"/>
    <n v="1162704027.259676"/>
    <d v="2022-05-07T00:00:00"/>
    <n v="2.9397260273972603"/>
    <n v="5.760752395233143E-2"/>
    <n v="1093211882.1230934"/>
    <n v="1"/>
    <s v="ALTA"/>
    <s v="Provisión contable"/>
    <n v="1093211882.1230934"/>
  </r>
  <r>
    <n v="156"/>
    <d v="2018-01-18T00:00:00"/>
    <d v="2018-10-25T00:00:00"/>
    <s v="3   ADMINISTRATIVO"/>
    <s v="05001 33 33 003 2017 00564 00  "/>
    <s v="ADMINISTRATIVA"/>
    <s v="RUBIELA DEL SOCORRO DUQUE RAMIREZ                 INDEMNIZACION SUSTITUVA DE PENSION                                       PENSIONES ANTIOQUIA                                  "/>
    <s v="MARGARITA INES QUINTERO LOPEZ"/>
    <n v="183037"/>
    <x v="5"/>
    <s v="INDEMNIZACIÓN SUSTITUTIVA DE LA PENSIÓN"/>
    <s v="BAJO"/>
    <s v="BAJO"/>
    <s v="BAJO"/>
    <s v="BAJO"/>
    <n v="0.05"/>
    <x v="1"/>
    <n v="4993085"/>
    <n v="0"/>
    <x v="7"/>
    <n v="0"/>
    <s v="NO"/>
    <s v="NO"/>
    <n v="8"/>
    <s v="ADRIANA MARIA YEPES OSPINA"/>
    <n v="42760"/>
    <n v="42760"/>
    <n v="48233"/>
    <s v="GESTION HUMANA Y D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5-30T00:00:00"/>
    <s v="2018-01"/>
    <s v="8"/>
    <s v="2019-04"/>
    <n v="0.73086582952326951"/>
    <n v="3649275.2104051942"/>
    <n v="0"/>
    <d v="2026-01-16T00:00:00"/>
    <n v="6.6383561643835618"/>
    <n v="5.760752395233143E-2"/>
    <n v="0"/>
    <n v="0.05"/>
    <s v="REMOTA"/>
    <s v="No se registra"/>
    <n v="0"/>
  </r>
  <r>
    <n v="157"/>
    <d v="2017-12-04T00:00:00"/>
    <d v="2017-11-15T00:00:00"/>
    <s v="20 ADMINISTRATIVO"/>
    <s v="05001 33 33 020 2017 00581 00                                          "/>
    <s v="ADMINISTRATIVA"/>
    <s v="ALONSO CACERES ARIAS                                 REPARACION DIRECTA                            "/>
    <s v="RUADY EDUARDO VELEZ"/>
    <n v="256253"/>
    <x v="0"/>
    <s v="ACCIDENTE DE TRANSITO"/>
    <s v="BAJO"/>
    <s v="BAJO"/>
    <s v="BAJO"/>
    <s v="BAJO"/>
    <n v="0.05"/>
    <x v="1"/>
    <n v="1238892161"/>
    <n v="0"/>
    <x v="6"/>
    <n v="0"/>
    <s v="NO"/>
    <s v="NO"/>
    <n v="9"/>
    <s v="ADRIANA MARIA YEPES OSPINA"/>
    <n v="42760"/>
    <n v="42760"/>
    <n v="48233"/>
    <s v="INFRAESTRUCTURA"/>
    <s v="CODEMANDADO INVIAS-MUNICIPIO DE MEDELLIN                                                                                         06-05-19 SE DECLARA PROBADA LA FALTA DE LEGITIMACION EN LA CAUSA POR PASIVA EN FAVOR DEL DPTO"/>
    <d v="2019-05-30T00:00:00"/>
    <s v="2017-12"/>
    <s v="9"/>
    <s v="2019-04"/>
    <n v="0.73544882417310531"/>
    <n v="911141783.08472753"/>
    <n v="0"/>
    <d v="2026-12-02T00:00:00"/>
    <n v="7.515068493150685"/>
    <n v="5.760752395233143E-2"/>
    <n v="0"/>
    <n v="0.05"/>
    <s v="REMOTA"/>
    <s v="No se registra"/>
    <n v="0"/>
  </r>
  <r>
    <n v="158"/>
    <d v="2018-01-24T00:00:00"/>
    <d v="2017-12-18T00:00:00"/>
    <s v="6 ADMINISTRATIVO"/>
    <s v="05001 33 33 006 2017 00636 00           "/>
    <s v="ADMINISTRATIVA"/>
    <s v="MARIA ELENA PEREZ MIRA                                                         PENSIONES DE ANTIOQUIA"/>
    <s v="LUZ ELENA GALLEGO"/>
    <n v="39931"/>
    <x v="5"/>
    <s v="RELIQUIDACIÓN DE LA PENSIÓN"/>
    <s v="BAJO"/>
    <s v="BAJO"/>
    <s v="BAJO"/>
    <s v="BAJO"/>
    <n v="0.05"/>
    <x v="1"/>
    <n v="17271469"/>
    <n v="0"/>
    <x v="4"/>
    <n v="0"/>
    <s v="NO"/>
    <s v="NO"/>
    <n v="8"/>
    <s v="ADRIANA MARIA YEPES OSPINA"/>
    <n v="42760"/>
    <n v="42760"/>
    <n v="48233"/>
    <s v=" 05001 33 33 006 2017 00636 00"/>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d v="2019-05-30T00:00:00"/>
    <s v="2018-01"/>
    <s v="8"/>
    <s v="2019-04"/>
    <n v="0.73086582952326951"/>
    <n v="12623126.517770434"/>
    <n v="0"/>
    <d v="2026-01-22T00:00:00"/>
    <n v="6.6547945205479451"/>
    <n v="5.760752395233143E-2"/>
    <n v="0"/>
    <n v="0.05"/>
    <s v="REMOTA"/>
    <s v="No se registra"/>
    <n v="0"/>
  </r>
  <r>
    <n v="159"/>
    <d v="2018-02-02T00:00:00"/>
    <d v="2017-06-21T00:00:00"/>
    <s v="TRIBUNAL ADMINISTRATIVO-SALA PRIMERA DE ORALIDAD"/>
    <s v="05001 23 33 000 2017 01683 00          "/>
    <s v="ADMINISTRATIVA"/>
    <s v="LEIDY JAZMIN BEDOYA BERMUDEZ                        MERCADERISTA FLA"/>
    <s v="MARIA NATALI ARBELAEZ RESTREPO"/>
    <n v="176839"/>
    <x v="5"/>
    <s v="RECONOCIMIENTO Y PAGO DE OTRAS PRESTACIONES SALARIALES, SOLCIALES Y SALARIOS"/>
    <s v="ALTO"/>
    <s v="ALTO"/>
    <s v="ALTO"/>
    <s v="ALTO"/>
    <n v="1"/>
    <x v="0"/>
    <n v="354964309"/>
    <n v="1"/>
    <x v="11"/>
    <n v="0"/>
    <s v="NO"/>
    <s v="NO"/>
    <n v="8"/>
    <s v="ADRIANA MARIA YEPES OSPINA"/>
    <n v="42760"/>
    <n v="42760"/>
    <n v="48233"/>
    <s v="FABRICA DE LICORES DE ANTIOQUIA"/>
    <s v="DEMANDANTE MERCA-IMPULSADORA                                                                                                                SE LLAMARA EN GARANTIA A LAS ETS Y LAS ASEGURADORAS"/>
    <d v="2019-05-30T00:00:00"/>
    <s v="2018-02"/>
    <s v="8"/>
    <s v="2019-04"/>
    <n v="0.72574022998332666"/>
    <n v="257611879.24953264"/>
    <n v="257611879.24953264"/>
    <d v="2026-01-31T00:00:00"/>
    <n v="6.6794520547945204"/>
    <n v="5.760752395233143E-2"/>
    <n v="223950786.75160801"/>
    <n v="1"/>
    <s v="ALTA"/>
    <s v="Provisión contable"/>
    <n v="223950786.75160801"/>
  </r>
  <r>
    <n v="160"/>
    <d v="2018-02-07T00:00:00"/>
    <d v="2017-12-19T00:00:00"/>
    <s v="23 ADMINISTRATIVO"/>
    <s v="05001 33 33 023 2017 00657 00        "/>
    <s v="ADMINISTRATIVA"/>
    <s v="NICANOR TAPASCO AGUIRRE                             C.C 15912607                                                        CALLE 78 Mo.86-99 TEL 5100359                           REPARACION DIRECTA"/>
    <s v="PAULA ANDREA DUQUE ARTEAGA               C.C 43639234                                     CALLE 59 No.51D-41 CEL 3007670600                                      "/>
    <n v="176042"/>
    <x v="0"/>
    <s v="FALLA EN EL SERVICIO OTRAS CAUSAS"/>
    <s v="BAJO"/>
    <s v="BAJO"/>
    <s v="BAJO"/>
    <s v="BAJO"/>
    <n v="0.05"/>
    <x v="1"/>
    <n v="169988570"/>
    <n v="0"/>
    <x v="11"/>
    <n v="0"/>
    <s v="NO"/>
    <s v="NO"/>
    <n v="9"/>
    <s v="ADRIANA MARIA YEPES OSPINA"/>
    <n v="42760"/>
    <n v="42760"/>
    <n v="48233"/>
    <s v="INFRAESTRUCTURA"/>
    <s v="AACIDENTE DE TRANSITO POR CAIDA DE PIEDRA-CARRETERA VALPARAISO"/>
    <d v="2019-05-30T00:00:00"/>
    <s v="2018-02"/>
    <s v="9"/>
    <s v="2019-04"/>
    <n v="0.72574022998332666"/>
    <n v="123367543.88633682"/>
    <n v="0"/>
    <d v="2027-02-05T00:00:00"/>
    <n v="7.6931506849315072"/>
    <n v="5.760752395233143E-2"/>
    <n v="0"/>
    <n v="0.05"/>
    <s v="REMOTA"/>
    <s v="No se registra"/>
    <n v="0"/>
  </r>
  <r>
    <n v="161"/>
    <d v="2018-02-26T00:00:00"/>
    <d v="2018-02-22T00:00:00"/>
    <s v="4 LABORAL"/>
    <s v="05001 31 05 004 2018 00141 00                            "/>
    <s v="LABORAL"/>
    <s v="JAIRO IGNACIO ISAZA VELEZ                               C.C 503939                                                           CRA 74 No.43-31                                                  BONO PENSIONAL                               COLPENSIONES  "/>
    <s v="FREDY ALONSO PELAEZ GOMEZ                                       C.C No.71717949                                                            CALLE 48D No.65A19 TEL 2604444"/>
    <n v="97371"/>
    <x v="2"/>
    <s v="OTRAS"/>
    <s v="ALTO"/>
    <s v="ALTO"/>
    <s v="ALTO"/>
    <s v="ALTO"/>
    <n v="1"/>
    <x v="0"/>
    <n v="15624840"/>
    <n v="1"/>
    <x v="6"/>
    <n v="0"/>
    <s v="NO"/>
    <s v="NO"/>
    <n v="5"/>
    <s v="ADRIANA MARIA YEPES OSPINA"/>
    <n v="42760"/>
    <n v="42760"/>
    <n v="48233"/>
    <s v="GESTION HUMANA Y D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19-05-30T00:00:00"/>
    <s v="2018-02"/>
    <s v="5"/>
    <s v="2019-04"/>
    <n v="0.72574022998332666"/>
    <n v="11339574.975052681"/>
    <n v="11339574.975052681"/>
    <d v="2023-02-25T00:00:00"/>
    <n v="3.7452054794520548"/>
    <n v="5.760752395233143E-2"/>
    <n v="10483310.014784839"/>
    <n v="1"/>
    <s v="ALTA"/>
    <s v="Provisión contable"/>
    <n v="10483310.014784839"/>
  </r>
  <r>
    <n v="162"/>
    <d v="2018-03-09T00:00:00"/>
    <d v="2018-02-08T00:00:00"/>
    <s v="TRIBUNAL ADMINISTRATIVO-SALA QUINTA MIXTA DE ORALIDAD"/>
    <s v="05001 23 33 000 2018 00361 00                         "/>
    <s v="ADMINISTRATIVA"/>
    <s v="LUZ MARINA CASTRILLON OCHOA                                      C.C No.32317253                                                  CALLE 54 No.46-60  TEL 2755174                                    PENSIONES ANTIOQUIA                                   PENSION SOBREVIVIENTES"/>
    <s v="MARISOL MESA AVILA                                                     C.C No.40029412"/>
    <n v="177571"/>
    <x v="4"/>
    <s v="PENSIÓN DE SOBREVIVIENTES"/>
    <s v="BAJO"/>
    <s v="BAJO"/>
    <s v="BAJO"/>
    <s v="BAJO"/>
    <n v="0.05"/>
    <x v="1"/>
    <n v="890241240"/>
    <n v="0"/>
    <x v="7"/>
    <n v="0"/>
    <s v="NO"/>
    <s v="NO"/>
    <n v="8"/>
    <s v="ADRIANA MARIA YEPES OSPINA"/>
    <n v="42760"/>
    <n v="42760"/>
    <n v="48233"/>
    <s v="GESTION HUMANA Y D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
    <d v="2019-05-30T00:00:00"/>
    <s v="2018-03"/>
    <s v="8"/>
    <s v="2019-04"/>
    <n v="0.72400189281262584"/>
    <n v="644536342.81985915"/>
    <n v="0"/>
    <d v="2026-03-07T00:00:00"/>
    <n v="6.7753424657534245"/>
    <n v="5.760752395233143E-2"/>
    <n v="0"/>
    <n v="0.05"/>
    <s v="REMOTA"/>
    <s v="No se registra"/>
    <n v="0"/>
  </r>
  <r>
    <n v="163"/>
    <d v="2018-03-07T00:00:00"/>
    <d v="2018-02-28T00:00:00"/>
    <s v="21 ADMINISTRATIVO"/>
    <s v="05001 33 33 021 2018 00074 00                                    "/>
    <s v="ADMINISTRATIVA"/>
    <s v="LUZ ESTELLA QUINTERO MARIN                           C.C No.52255759                                                Cra 14 No.3-22                                                    Cel 3205334189                                              PASCUAL BRAVO                                                        "/>
    <s v="NICOLAS OCTAVIO ARISMENDI VILLEGAS"/>
    <n v="140233"/>
    <x v="5"/>
    <s v="RECONOCIMIENTO Y PAGO DE OTRAS PRESTACIONES SALARIALES, SOLCIALES Y SALARIOS"/>
    <s v="ALTO"/>
    <s v="ALTO"/>
    <s v="ALTO"/>
    <s v="ALTO"/>
    <n v="1"/>
    <x v="0"/>
    <n v="102219256"/>
    <n v="1"/>
    <x v="11"/>
    <n v="0"/>
    <s v="NO"/>
    <s v="NO"/>
    <n v="8"/>
    <s v="ADRIANA MARIA YEPES OSPINA"/>
    <n v="42760"/>
    <n v="42760"/>
    <n v="48233"/>
    <s v="EDUCACION"/>
    <s v="CODEMANDADO PASCUAL BRAVO"/>
    <d v="2019-05-30T00:00:00"/>
    <s v="2018-03"/>
    <s v="8"/>
    <s v="2019-04"/>
    <n v="0.72400189281262584"/>
    <n v="74006934.825898364"/>
    <n v="74006934.825898364"/>
    <d v="2026-03-05T00:00:00"/>
    <n v="6.7698630136986298"/>
    <n v="5.760752395233143E-2"/>
    <n v="64214924.220363833"/>
    <n v="1"/>
    <s v="ALTA"/>
    <s v="Provisión contable"/>
    <n v="64214924.220363833"/>
  </r>
  <r>
    <n v="164"/>
    <d v="2017-03-28T00:00:00"/>
    <d v="2017-03-23T00:00:00"/>
    <s v="13 ADMINISTRATIVO"/>
    <s v="05001 33 33 013 2017 00162 00                                        "/>
    <s v="ADMINISTRATIVA"/>
    <s v="LUZ ANGELA PUERTA GOMEZ                                C.C No.32505735                                               CRA 79 No.32 A 71                                               TEL 511 11 79                                          RELIQUIDACION PENSION                  FONPREMAG                         "/>
    <s v="ANGELICA ROCIO CABEZAS HENAO       C.C No.28559211                           CALLE 50 No.51-29                                TEL 511 11 79"/>
    <n v="197791"/>
    <x v="5"/>
    <s v="RELIQUIDACIÓN DE LA PENSIÓN"/>
    <s v="BAJO"/>
    <s v="BAJO"/>
    <s v="BAJO"/>
    <s v="BAJO"/>
    <n v="0.05"/>
    <x v="1"/>
    <n v="10065649"/>
    <n v="0"/>
    <x v="6"/>
    <n v="0"/>
    <s v="NO"/>
    <s v="NO"/>
    <n v="8"/>
    <s v="ADRIANA MARIA YEPES OSPINA"/>
    <n v="42760"/>
    <n v="42760"/>
    <n v="48233"/>
    <s v="EDUCACION"/>
    <s v="CODEMANDADO FONPREMAG"/>
    <d v="2019-05-30T00:00:00"/>
    <s v="2017-03"/>
    <s v="8"/>
    <s v="2019-04"/>
    <n v="0.7467345390741571"/>
    <n v="7516367.7664972506"/>
    <n v="0"/>
    <d v="2025-03-26T00:00:00"/>
    <n v="5.8273972602739725"/>
    <n v="5.760752395233143E-2"/>
    <n v="0"/>
    <n v="0.05"/>
    <s v="REMOTA"/>
    <s v="No se registra"/>
    <n v="0"/>
  </r>
  <r>
    <n v="165"/>
    <d v="2018-04-10T00:00:00"/>
    <d v="2017-11-03T00:00:00"/>
    <s v="TRIBUNAL ADMINISTRATIVO-SALA PRIMERA DE ORALIDAD"/>
    <s v="05001 23 33 000 2017 02851 00                                                 "/>
    <s v="ADMINISTRATIVA"/>
    <s v="ADARMENIA ISABEL  DIAZ ESPITIA C.C No.21.328.756                                                        AV 50A No.53-46                                                   TEL 2725106                                       PENSION DE SOBREVIVIENTES         FONPREMAG                                "/>
    <s v="GONZALO ANTONIO BERRERA CARDENAS                                            C.C No.3.841.077"/>
    <n v="227713"/>
    <x v="5"/>
    <s v="PENSIÓN DE SOBREVIVIENTES"/>
    <s v="BAJO"/>
    <s v="BAJO"/>
    <s v="BAJO"/>
    <s v="BAJO"/>
    <n v="0.05"/>
    <x v="1"/>
    <n v="93122673"/>
    <n v="0"/>
    <x v="11"/>
    <n v="0"/>
    <s v="NO"/>
    <s v="NO"/>
    <n v="8"/>
    <s v="ADRIANA MARIA YEPES OSPINA"/>
    <n v="42760"/>
    <n v="42760"/>
    <n v="48233"/>
    <s v="EDUCACION"/>
    <s v="LA DEMANDA NO INCLUYÓ A LA NACION Y EL CAUSANTE ES DOCENTE"/>
    <d v="2019-05-30T00:00:00"/>
    <s v="2018-04"/>
    <s v="8"/>
    <s v="2019-04"/>
    <n v="0.72067387156582441"/>
    <n v="67111077.281468257"/>
    <n v="0"/>
    <d v="2026-04-08T00:00:00"/>
    <n v="6.8630136986301373"/>
    <n v="5.760752395233143E-2"/>
    <n v="0"/>
    <n v="0.05"/>
    <s v="REMOTA"/>
    <s v="No se registra"/>
    <n v="0"/>
  </r>
  <r>
    <n v="166"/>
    <d v="2018-04-24T00:00:00"/>
    <d v="2018-02-27T00:00:00"/>
    <s v=" 15 ADMINISTRATIVO"/>
    <s v="                                                                                    05001 33 33 015 2018 00080 00                                                        "/>
    <s v="ADMINISTRATIVA"/>
    <s v="YULY ANDREA PUERTA RESTREPO                           Avenida 14A Diagonal 53B58 Int 201 Copacabana                                                       Tel 3183771126                                              PASCUAL BRAVO"/>
    <s v="NICOLAS OCTAVIO ARISMENDI VILLEGAS                                                   C.C 70.072.367"/>
    <n v="140233"/>
    <x v="5"/>
    <s v="RECONOCIMIENTO Y PAGO DE OTRAS PRESTACIONES SALARIALES, SOLCIALES Y SALARIOS"/>
    <s v="ALTO"/>
    <s v="ALTO"/>
    <s v="ALTO"/>
    <s v="ALTO"/>
    <n v="1"/>
    <x v="0"/>
    <n v="93366526"/>
    <n v="1"/>
    <x v="11"/>
    <n v="0"/>
    <s v="NO"/>
    <s v="NO"/>
    <n v="8"/>
    <s v="ADRIANA MARIA YEPES OSPINA"/>
    <n v="42760"/>
    <n v="42760"/>
    <n v="48233"/>
    <s v="EDUCACION"/>
    <s v="CODEMANDADO PASCUAL BRAVO"/>
    <d v="2019-05-30T00:00:00"/>
    <s v="2018-04"/>
    <s v="8"/>
    <s v="2019-04"/>
    <n v="0.72067387156582441"/>
    <n v="67286815.767071202"/>
    <n v="67286815.767071202"/>
    <d v="2026-04-22T00:00:00"/>
    <n v="6.9013698630136986"/>
    <n v="5.760752395233143E-2"/>
    <n v="58223220.677155659"/>
    <n v="1"/>
    <s v="ALTA"/>
    <s v="Provisión contable"/>
    <n v="58223220.677155659"/>
  </r>
  <r>
    <n v="167"/>
    <d v="2018-01-25T00:00:00"/>
    <d v="2018-01-25T00:00:00"/>
    <s v="JUZGADO PROMISCUO DEL CIRCUITO TITIRIBÍ"/>
    <s v="05 09 31 89001 2018 00006 00                                                 "/>
    <s v="LABORAL"/>
    <s v="ALFREDO ESCOBAR ARREDONDO                       PASCUAL BRAVO-TITIRIBI                                                          "/>
    <s v="JULIA FERNANDA MUÑOZ RINCON                                  C.C No.1.040.491.173                        _x000a_"/>
    <n v="215278"/>
    <x v="2"/>
    <s v="RECONOCIMIENTO Y PAGO DE OTRAS PRESTACIONES SALARIALES, SOLCIALES Y SALARIOS"/>
    <s v="ALTO"/>
    <s v="ALTO"/>
    <s v="ALTO"/>
    <s v="ALTO"/>
    <n v="1"/>
    <x v="0"/>
    <n v="62384387"/>
    <n v="1"/>
    <x v="11"/>
    <n v="0"/>
    <s v="NO"/>
    <s v="NO"/>
    <n v="5"/>
    <s v="ADRIANA MARIA YEPES OSPINA"/>
    <n v="42760"/>
    <n v="42760"/>
    <n v="48233"/>
    <s v="EDUCACION"/>
    <s v="CODEMANDADO PASCUAL BRAVO"/>
    <d v="2019-05-30T00:00:00"/>
    <s v="2018-01"/>
    <s v="5"/>
    <s v="2019-04"/>
    <n v="0.73086582952326951"/>
    <n v="45594616.754055671"/>
    <n v="45594616.754055671"/>
    <d v="2023-01-24T00:00:00"/>
    <n v="3.6575342465753424"/>
    <n v="5.760752395233143E-2"/>
    <n v="42229255.749039374"/>
    <n v="1"/>
    <s v="ALTA"/>
    <s v="Provisión contable"/>
    <n v="42229255.749039374"/>
  </r>
  <r>
    <n v="168"/>
    <d v="2018-01-25T00:00:00"/>
    <d v="2018-11-09T00:00:00"/>
    <s v="JUZGADO PROMISCUO DEL CIRCUITO TITIRIBÍ"/>
    <s v="05 09 31 89001 2018 00004 00                                                   "/>
    <s v="LABORAL"/>
    <s v="RODRIGO ALFONSO CANO PABON                        PASCUAL BRAVO-TITIRIBI"/>
    <s v="JULIA FERNANDA MUÑOZ RINCON                                  C.C No.1.040.491.173                                   _x000a_"/>
    <n v="215278"/>
    <x v="2"/>
    <s v="RECONOCIMIENTO Y PAGO DE OTRAS PRESTACIONES SALARIALES, SOLCIALES Y SALARIOS"/>
    <s v="ALTO"/>
    <s v="ALTO"/>
    <s v="ALTO"/>
    <s v="ALTO"/>
    <n v="1"/>
    <x v="0"/>
    <n v="63442521"/>
    <n v="1"/>
    <x v="11"/>
    <n v="0"/>
    <s v="NO"/>
    <s v="NO"/>
    <n v="3"/>
    <s v="ADRIANA MARIA YEPES OSPINA"/>
    <n v="42760"/>
    <n v="42760"/>
    <n v="48233"/>
    <s v="EDUCACION"/>
    <s v="CODEMANDADO PASCUAL BRAVO"/>
    <d v="2019-05-30T00:00:00"/>
    <s v="2018-01"/>
    <s v="3"/>
    <s v="2019-04"/>
    <n v="0.73086582952326951"/>
    <n v="46367970.737712443"/>
    <n v="46367970.737712443"/>
    <d v="2021-01-24T00:00:00"/>
    <n v="1.6575342465753424"/>
    <n v="5.760752395233143E-2"/>
    <n v="44784426.186779581"/>
    <n v="1"/>
    <s v="ALTA"/>
    <s v="Provisión contable"/>
    <n v="44784426.186779581"/>
  </r>
  <r>
    <n v="169"/>
    <d v="2018-06-07T00:00:00"/>
    <d v="2018-05-07T00:00:00"/>
    <s v="15 LABORAL"/>
    <s v="05001 31 05 015 2018 00298 00                           "/>
    <s v="LABORAL"/>
    <s v="JAIRO DE JESUS OLARTE AGUDELO C.C No.15360766                                                      CALLE 15 No.90-141                                               TEL 4424115                                                    APORTES AL SISTEMA  DE SALUD CON MIRAS A LA JUBILACION                                       "/>
    <s v="FRANKLIN ANDERSON ISAZA LONDOÑO                                         C.C No.8.356.462                                                         Calle 54 # 45 - 63. Oficina 404                                      Cel 3113329659_x000a_"/>
    <n v="176482"/>
    <x v="2"/>
    <s v="OTRAS"/>
    <s v="BAJO"/>
    <s v="BAJO"/>
    <s v="BAJO"/>
    <s v="BAJO"/>
    <n v="0.05"/>
    <x v="1"/>
    <n v="15624840"/>
    <n v="0"/>
    <x v="11"/>
    <n v="0"/>
    <s v="NO"/>
    <s v="NO"/>
    <n v="5"/>
    <s v="ADRIANA MARIA YEPES OSPINA"/>
    <n v="42760"/>
    <n v="42760"/>
    <n v="48233"/>
    <s v="GESTION HUMANA Y DLLO ORGANIZACIONAL"/>
    <s v="CODEMANDADOS COLPENSIONES Y AGUASCOL S.A E.S.P"/>
    <d v="2019-05-30T00:00:00"/>
    <s v="2018-06"/>
    <s v="5"/>
    <s v="2019-04"/>
    <n v="0.71774030387460142"/>
    <n v="11214577.409592027"/>
    <n v="0"/>
    <d v="2023-06-06T00:00:00"/>
    <n v="4.021917808219178"/>
    <n v="5.760752395233143E-2"/>
    <n v="0"/>
    <n v="0.05"/>
    <s v="REMOTA"/>
    <s v="No se registra"/>
    <n v="0"/>
  </r>
  <r>
    <n v="170"/>
    <d v="2018-05-17T00:00:00"/>
    <d v="2018-05-11T00:00:00"/>
    <s v="36 ADMINISTRATIVO"/>
    <s v="05001 33 33 036 2018 00181 00                 "/>
    <s v="ADMINISTRATIVA"/>
    <s v="NEIDY GRINNET MURILLO MORENO                   C.C No.35.546.541                                              CALLE 44 No.41-20                                                CEL 3104332808                                         PAGO VIGENCIA FISCAL ESCALAFON DOCENTE                    "/>
    <s v="DIANA CAROLINA ALZATE QUINTERO               C.C No.41.960.817                      "/>
    <n v="165819"/>
    <x v="5"/>
    <s v="OTRAS"/>
    <s v="BAJO"/>
    <s v="BAJO"/>
    <s v="BAJO"/>
    <s v="BAJO"/>
    <n v="0.05"/>
    <x v="1"/>
    <n v="21640791"/>
    <n v="0"/>
    <x v="11"/>
    <n v="0"/>
    <s v="NO"/>
    <s v="NO"/>
    <n v="8"/>
    <s v="ADRIANA MARIA YEPES OSPINA"/>
    <n v="42760"/>
    <n v="42760"/>
    <n v="48233"/>
    <s v="EDUCACION"/>
    <s v="SOLICITA VIGENCIA FISCAL DEL ESCALAFON DOCENTE"/>
    <d v="2019-05-30T00:00:00"/>
    <s v="2018-05"/>
    <s v="8"/>
    <s v="2019-04"/>
    <n v="0.71885037494783643"/>
    <n v="15556490.724517765"/>
    <n v="0"/>
    <d v="2026-05-15T00:00:00"/>
    <n v="6.9643835616438352"/>
    <n v="5.760752395233143E-2"/>
    <n v="0"/>
    <n v="0.05"/>
    <s v="REMOTA"/>
    <s v="No se registra"/>
    <n v="0"/>
  </r>
  <r>
    <n v="171"/>
    <d v="2018-05-17T00:00:00"/>
    <d v="2018-02-26T00:00:00"/>
    <s v="35 ADMINISTRATIVO"/>
    <s v="05001 33 33 035 2018 00067 00                               "/>
    <s v="ADMINISTRATIVA"/>
    <s v="ERICA BIVIANA HERRERA ZAPATA                                             C.C No.39454179                                             VEREDA LA HONDITA DE GUARNE ANTIOQUIA                                        PASCUAL BRAVO                                                      "/>
    <s v="JULIA FERNANDA MUÑOZ RINCON                                  C.C No.1.040.491.173                                   _x000a_"/>
    <n v="215278"/>
    <x v="5"/>
    <s v="RECONOCIMIENTO Y PAGO DE OTRAS PRESTACIONES SALARIALES, SOLCIALES Y SALARIOS"/>
    <s v="ALTO"/>
    <s v="ALTO"/>
    <s v="ALTO"/>
    <s v="ALTO"/>
    <n v="1"/>
    <x v="0"/>
    <n v="103085976"/>
    <n v="1"/>
    <x v="11"/>
    <n v="0"/>
    <s v="NO"/>
    <s v="NO"/>
    <n v="8"/>
    <s v="ADRIANA MARIA YEPES OSPINA"/>
    <n v="42760"/>
    <n v="42760"/>
    <n v="48233"/>
    <s v="EDUCACION"/>
    <s v="CODEMANDADO PASCUAL BRAVO"/>
    <d v="2019-05-30T00:00:00"/>
    <s v="2018-05"/>
    <s v="8"/>
    <s v="2019-04"/>
    <n v="0.71885037494783643"/>
    <n v="74103392.499463663"/>
    <n v="74103392.499463663"/>
    <d v="2026-05-15T00:00:00"/>
    <n v="6.9643835616438352"/>
    <n v="5.760752395233143E-2"/>
    <n v="64036948.557886563"/>
    <n v="1"/>
    <s v="ALTA"/>
    <s v="Provisión contable"/>
    <n v="64036948.557886563"/>
  </r>
  <r>
    <n v="172"/>
    <d v="2018-05-17T00:00:00"/>
    <d v="2018-02-26T00:00:00"/>
    <s v="2 ADMINISTRATIVO"/>
    <s v="05001 33 33 002 2018 00270 00                  "/>
    <s v="ADMINISTRATIVA"/>
    <s v="BEATRIZ GARCES HENAO                               C.C No.1.033.650.775                                                    CRA 53 No.72-17 BARRIO ALFEREZ DEL MUNICIPIO DE CIUDAD BOLIVAR                         PASCUAL BRAVO"/>
    <s v="JULIA FERNANDA MUÑOZ RINCON                                  C.C No.1.040.491.173                                   _x000a_"/>
    <n v="215278"/>
    <x v="5"/>
    <s v="RECONOCIMIENTO Y PAGO DE OTRAS PRESTACIONES SALARIALES, SOLCIALES Y SALARIOS"/>
    <s v="ALTO"/>
    <s v="ALTO"/>
    <s v="ALTO"/>
    <s v="ALTO"/>
    <n v="1"/>
    <x v="0"/>
    <n v="47444719"/>
    <n v="1"/>
    <x v="11"/>
    <n v="0"/>
    <s v="NO"/>
    <s v="NO"/>
    <n v="8"/>
    <s v="ADRIANA MARIA YEPES OSPINA"/>
    <n v="42760"/>
    <n v="42760"/>
    <n v="48233"/>
    <s v="EDUCACION"/>
    <s v="CODEMANDADO PASCUAL BRAVO"/>
    <d v="2019-05-30T00:00:00"/>
    <s v="2018-05"/>
    <s v="8"/>
    <s v="2019-04"/>
    <n v="0.71885037494783643"/>
    <n v="34105654.042444736"/>
    <n v="34105654.042444736"/>
    <d v="2026-05-15T00:00:00"/>
    <n v="6.9643835616438352"/>
    <n v="5.760752395233143E-2"/>
    <n v="29472631.950891003"/>
    <n v="1"/>
    <s v="ALTA"/>
    <s v="Provisión contable"/>
    <n v="29472631.950891003"/>
  </r>
  <r>
    <n v="173"/>
    <d v="2018-06-08T00:00:00"/>
    <d v="2018-06-24T00:00:00"/>
    <s v="11 ADMINISTRATIVO"/>
    <s v="05001 33 33 002 2018 00202 00                  "/>
    <s v="ADMINISTRATIVA"/>
    <s v="LUZ INES OLAYA PAMPLONA                      C.C No.43.488.772                                                   CRA 39 No.50-34 CIUDAD BOLIVAR                        PASCUAL BRAVO"/>
    <s v="JULIA FERNANDA MUÑOZ RINCON                                  C.C No.1.040.491.173                                   _x000a_"/>
    <n v="215278"/>
    <x v="5"/>
    <s v="RECONOCIMIENTO Y PAGO DE OTRAS PRESTACIONES SALARIALES, SOLCIALES Y SALARIOS"/>
    <s v="ALTO"/>
    <s v="ALTO"/>
    <s v="ALTO"/>
    <s v="ALTO"/>
    <n v="1"/>
    <x v="0"/>
    <n v="85784735"/>
    <n v="1"/>
    <x v="11"/>
    <n v="0"/>
    <s v="NO"/>
    <s v="NO"/>
    <n v="8"/>
    <s v="ADRIANA MARIA YEPES OSPINA"/>
    <n v="42760"/>
    <n v="42760"/>
    <n v="48233"/>
    <s v="EDUCACION"/>
    <s v="CODEMANDADO PASCUAL BRAVO"/>
    <d v="2019-05-30T00:00:00"/>
    <s v="2018-06"/>
    <s v="8"/>
    <s v="2019-04"/>
    <n v="0.71774030387460142"/>
    <n v="61571161.766702153"/>
    <n v="61571161.766702153"/>
    <d v="2026-06-06T00:00:00"/>
    <n v="7.0246575342465754"/>
    <n v="5.760752395233143E-2"/>
    <n v="53139947.4003122"/>
    <n v="1"/>
    <s v="ALTA"/>
    <s v="Provisión contable"/>
    <n v="53139947.4003122"/>
  </r>
  <r>
    <n v="174"/>
    <d v="2018-06-29T00:00:00"/>
    <d v="2018-04-23T00:00:00"/>
    <s v="1 ADMINISTRATIVO"/>
    <s v="05001 33 33 001 2018 00172 00                  "/>
    <s v="ADMINISTRATIVA"/>
    <s v="ERICA YULIET GUTIERREZ RODRIGUEZ                                     C.C No.39.192.477                                        CALLE 20 No.24-67 MUNICIPIO LA CEJA                      PASCUAL BRAVO                        "/>
    <s v="JULIA FERNANDA MUÑOZ RINCON                                  C.C No.1.040.491.173        "/>
    <n v="215278"/>
    <x v="5"/>
    <s v="RECONOCIMIENTO Y PAGO DE OTRAS PRESTACIONES SALARIALES, SOLCIALES Y SALARIOS"/>
    <s v="ALTO"/>
    <s v="ALTO"/>
    <s v="ALTO"/>
    <s v="ALTO"/>
    <n v="1"/>
    <x v="0"/>
    <n v="110000000"/>
    <n v="1"/>
    <x v="11"/>
    <n v="0"/>
    <s v="NO"/>
    <s v="NO"/>
    <n v="8"/>
    <s v="ADRIANA MARIA YEPES OSPINA"/>
    <n v="42760"/>
    <n v="42760"/>
    <n v="48233"/>
    <s v="EDUCACION"/>
    <s v="CODEMANDADO PASCUAL BRAVO"/>
    <d v="2019-05-30T00:00:00"/>
    <s v="2018-06"/>
    <s v="8"/>
    <s v="2019-04"/>
    <n v="0.71774030387460142"/>
    <n v="78951433.426206157"/>
    <n v="78951433.426206157"/>
    <d v="2026-06-27T00:00:00"/>
    <n v="7.0821917808219181"/>
    <n v="5.760752395233143E-2"/>
    <n v="68058123.238508791"/>
    <n v="1"/>
    <s v="ALTA"/>
    <s v="Provisión contable"/>
    <n v="68058123.238508791"/>
  </r>
  <r>
    <n v="175"/>
    <d v="2018-06-21T00:00:00"/>
    <d v="2018-05-23T00:00:00"/>
    <s v="27 ADMINISTRATIVO"/>
    <s v="05001 33 33 027 2018 00197 00                  "/>
    <s v="ADMINISTRATIVA"/>
    <s v="SARA HOYOS MUÑOZ                                              C.C No.1.038.333.413                                CARRERA 36 CON CALLE  24 MANGURUMA-FRONTINO                                               TELEFONO 3103765534                          PASCUAL BRAVO"/>
    <s v="JULIA FERNANDA MUÑOZ RINCON                                  C.C No.1.040.491.173        "/>
    <n v="215278"/>
    <x v="5"/>
    <s v="RECONOCIMIENTO Y PAGO DE OTRAS PRESTACIONES SALARIALES, SOLCIALES Y SALARIOS"/>
    <s v="ALTO"/>
    <s v="ALTO"/>
    <s v="ALTO"/>
    <s v="ALTO"/>
    <n v="1"/>
    <x v="0"/>
    <n v="106671942"/>
    <n v="1"/>
    <x v="11"/>
    <n v="0"/>
    <s v="NO"/>
    <s v="NO"/>
    <n v="8"/>
    <s v="ADRIANA MARIA YEPES OSPINA"/>
    <n v="42760"/>
    <n v="42760"/>
    <n v="48233"/>
    <s v="EDUCACION"/>
    <s v="CODEMANDADO PASCUAL BRAVO"/>
    <d v="2019-05-30T00:00:00"/>
    <s v="2018-06"/>
    <s v="8"/>
    <s v="2019-04"/>
    <n v="0.71774030387460142"/>
    <n v="76562752.065973863"/>
    <n v="76562752.065973863"/>
    <d v="2026-06-19T00:00:00"/>
    <n v="7.0602739726027401"/>
    <n v="5.760752395233143E-2"/>
    <n v="66029352.239222243"/>
    <n v="1"/>
    <s v="ALTA"/>
    <s v="Provisión contable"/>
    <n v="66029352.239222243"/>
  </r>
  <r>
    <n v="176"/>
    <d v="2018-07-10T00:00:00"/>
    <d v="2018-04-27T00:00:00"/>
    <s v="18 ADMINISTRATIVO"/>
    <s v="05001 33 33 027 2018 00165 00                  "/>
    <s v="ADMINISTRATIVA"/>
    <s v="DENNYS ELIANA OCAMPO MARIN                                                                       C.C No.1.040.042.022                                CALLE 26 No.14-39                                            LA CEJA                                                            PASCUAL BRAVO          "/>
    <s v="JULIA FERNANDA MUÑOZ RINCON                                  C.C No.1.040.491.173        "/>
    <n v="215278"/>
    <x v="5"/>
    <s v="RECONOCIMIENTO Y PAGO DE OTRAS PRESTACIONES SALARIALES, SOLCIALES Y SALARIOS"/>
    <s v="ALTO"/>
    <s v="ALTO"/>
    <s v="ALTO"/>
    <s v="ALTO"/>
    <n v="1"/>
    <x v="0"/>
    <n v="144690876"/>
    <n v="1"/>
    <x v="11"/>
    <n v="0"/>
    <s v="NO"/>
    <s v="NO"/>
    <n v="8"/>
    <s v="ADRIANA MARIA YEPES OSPINA"/>
    <n v="42760"/>
    <n v="42760"/>
    <n v="48233"/>
    <s v="EDUCACION"/>
    <s v="CODEMANDADO PASCUAL BRAVO"/>
    <d v="2019-05-30T00:00:00"/>
    <s v="2018-07"/>
    <s v="8"/>
    <s v="2019-04"/>
    <n v="0.71865684471347768"/>
    <n v="103983088.40498905"/>
    <n v="103983088.40498905"/>
    <d v="2026-07-08T00:00:00"/>
    <n v="7.1123287671232873"/>
    <n v="5.760752395233143E-2"/>
    <n v="89579426.68302086"/>
    <n v="1"/>
    <s v="ALTA"/>
    <s v="Provisión contable"/>
    <n v="89579426.68302086"/>
  </r>
  <r>
    <n v="177"/>
    <d v="2017-12-07T00:00:00"/>
    <d v="2017-11-29T00:00:00"/>
    <s v="29 ADMINISTRATIVO"/>
    <s v="05001 33 33 029 2017 00602 00                                                   "/>
    <s v="ADMINISTRATIVA"/>
    <s v="TERESA DE JESUS PELAEZ VEGA                                                  C.C No.34.978.127                                                 CRA 50 No.38-103                                 TELEFONO 444 62 80                                    REAJUSTE-FACTORES  MUNICIPIO DE MEDELLIN FONPREMAG             "/>
    <s v="DIANA CAROLINA ALZATE QUINTERO                C.C No.41.960.817"/>
    <n v="162819"/>
    <x v="4"/>
    <s v="RELIQUIDACIÓN DE LA PENSIÓN"/>
    <s v="BAJO"/>
    <s v="BAJO"/>
    <s v="BAJO"/>
    <s v="BAJO"/>
    <n v="0.05"/>
    <x v="1"/>
    <n v="18640233"/>
    <n v="0"/>
    <x v="6"/>
    <n v="0"/>
    <s v="NO"/>
    <s v="NO"/>
    <n v="8"/>
    <s v="ADRIANA MARIA YEPES OSPINA"/>
    <n v="42760"/>
    <n v="42760"/>
    <n v="48233"/>
    <s v="EDUCACION"/>
    <s v="CODEMANDADOS MUNICIPIO DE MEDELLIN Y FONPREMAG                                                                                     EL DEPARTAMENTO DE ANTIOQUIA FUE INTEGRADO DE OFICIO POR EL DESPACHO"/>
    <d v="2019-05-30T00:00:00"/>
    <s v="2017-12"/>
    <s v="8"/>
    <s v="2019-04"/>
    <n v="0.73544882417310531"/>
    <n v="13708937.442162715"/>
    <n v="0"/>
    <d v="2025-12-05T00:00:00"/>
    <n v="6.5232876712328771"/>
    <n v="5.760752395233143E-2"/>
    <n v="0"/>
    <n v="0.05"/>
    <s v="REMOTA"/>
    <s v="No se registra"/>
    <n v="0"/>
  </r>
  <r>
    <n v="178"/>
    <d v="2018-08-03T00:00:00"/>
    <d v="2018-07-03T00:00:00"/>
    <s v="2 ADMINISTRATIVO"/>
    <s v="05001 33 33 002 2018 00310                       "/>
    <s v="ADMINISTRATIVA"/>
    <s v="GIANINA JOHANA PEREIRA BONFANTE                                        C.C No.42.691.953                                   PASCUAL BRAVO"/>
    <s v="JULIA FERNANDA MUÑOZ RINCON                                  C.C No.1.040.491.173        "/>
    <n v="215278"/>
    <x v="5"/>
    <s v="RECONOCIMIENTO Y PAGO DE OTRAS PRESTACIONES SALARIALES, SOLCIALES Y SALARIOS"/>
    <s v="ALTO"/>
    <s v="ALTO"/>
    <s v="ALTO"/>
    <s v="ALTO"/>
    <n v="1"/>
    <x v="0"/>
    <n v="68456480"/>
    <n v="1"/>
    <x v="11"/>
    <n v="0"/>
    <s v="NO"/>
    <s v="NO"/>
    <n v="8"/>
    <s v="ADRIANA MARIA YEPES OSPINA"/>
    <n v="42760"/>
    <n v="42760"/>
    <n v="48233"/>
    <s v="EDUCACION"/>
    <s v="CODEMANDADO PASCUAL BRAVO"/>
    <d v="2019-05-30T00:00:00"/>
    <s v="2018-08"/>
    <s v="8"/>
    <s v="2019-04"/>
    <n v="0.71779730695974153"/>
    <n v="49137876.987943403"/>
    <n v="49137876.987943403"/>
    <d v="2026-08-01T00:00:00"/>
    <n v="7.1780821917808222"/>
    <n v="5.760752395233143E-2"/>
    <n v="42273022.505505294"/>
    <n v="1"/>
    <s v="ALTA"/>
    <s v="Provisión contable"/>
    <n v="42273022.505505294"/>
  </r>
  <r>
    <n v="179"/>
    <d v="2018-09-15T00:00:00"/>
    <d v="2018-09-01T00:00:00"/>
    <s v="5 ADMINISTRATIVO"/>
    <s v="05001 33 33 005 2017 00427 00              "/>
    <s v="ADMINISTRATIVA"/>
    <s v="LUIS FERNANDO ATEHORTUA                              C.C No.70,042,189                                             CALLE 6B SUR No.37-45 APTO 909                                      TELEFONO 3131824                                           MUNICIPIO DE MEDELLIN-FONPREMAG                     REAJUSTE-FACTORES     "/>
    <s v="ANDRES CAMILO URIBE PARDO               C.C No.80.082.571"/>
    <n v="141330"/>
    <x v="4"/>
    <s v="RELIQUIDACIÓN DE LA PENSIÓN"/>
    <s v="BAJO"/>
    <s v="BAJO"/>
    <s v="BAJO"/>
    <s v="BAJO"/>
    <n v="0.05"/>
    <x v="1"/>
    <n v="5816159"/>
    <n v="0"/>
    <x v="6"/>
    <n v="0"/>
    <s v="NO"/>
    <s v="NO"/>
    <n v="8"/>
    <s v="ADRIANA MARIA YEPES OSPINA"/>
    <n v="42760"/>
    <n v="48233"/>
    <n v="48233"/>
    <s v="EDUCACION"/>
    <s v="CODEMANDADOS MUNICIPIO DE MEDELLIN Y FONPREMAG                                                                                     EL DEPARTAMENTO DE ANTIOQUIA FUE VINCULADO COMO TERCERO INTERESADO"/>
    <d v="2019-05-30T00:00:00"/>
    <s v="2018-09"/>
    <s v="8"/>
    <s v="2019-04"/>
    <n v="0.71661490319284915"/>
    <n v="4167946.2187392185"/>
    <n v="0"/>
    <d v="2026-09-13T00:00:00"/>
    <n v="7.2958904109589042"/>
    <n v="5.760752395233143E-2"/>
    <n v="0"/>
    <n v="0.05"/>
    <s v="REMOTA"/>
    <s v="No se registra"/>
    <n v="0"/>
  </r>
  <r>
    <n v="180"/>
    <d v="2018-09-23T00:00:00"/>
    <d v="2018-03-13T00:00:00"/>
    <s v="11 ADMINISTRATIVO"/>
    <s v="05001 33 33 011 2018 00092 00                  "/>
    <s v="ADMINISTRATIVA"/>
    <s v="JHONNY ALEJANDRO CANO RIVERA                                      C.C No.1.022.032.427                                      CRA 52 No.52-67 ABEJORRAL                      TEL 3117902175                                         PASCUAL BRAVO"/>
    <s v="JULIA FERNANDA MUÑOZ RINCON                                  C.C No.1.040.491.173        "/>
    <n v="215278"/>
    <x v="5"/>
    <s v="RECONOCIMIENTO Y PAGO DE OTRAS PRESTACIONES SALARIALES, SOLCIALES Y SALARIOS"/>
    <s v="ALTO"/>
    <s v="ALTO"/>
    <s v="ALTO"/>
    <s v="ALTO"/>
    <n v="1"/>
    <x v="0"/>
    <n v="59326480"/>
    <n v="1"/>
    <x v="11"/>
    <n v="0"/>
    <s v="NO"/>
    <s v="NO"/>
    <n v="8"/>
    <s v="ADRIANA MARIA YEPES OSPINA"/>
    <n v="42760"/>
    <n v="42760"/>
    <n v="48233"/>
    <s v="EDUCACION"/>
    <s v="CODEMANDADO PASCUAL BRAVO"/>
    <d v="2019-05-30T00:00:00"/>
    <s v="2018-09"/>
    <s v="8"/>
    <s v="2019-04"/>
    <n v="0.71661490319284915"/>
    <n v="42514239.721972503"/>
    <n v="42514239.721972503"/>
    <d v="2026-09-21T00:00:00"/>
    <n v="7.3178082191780822"/>
    <n v="5.760752395233143E-2"/>
    <n v="36467768.469586194"/>
    <n v="1"/>
    <s v="ALTA"/>
    <s v="Provisión contable"/>
    <n v="36467768.469586194"/>
  </r>
  <r>
    <n v="181"/>
    <d v="2018-09-05T00:00:00"/>
    <d v="2018-08-31T00:00:00"/>
    <s v="21 ADMINITRATIVO"/>
    <s v="05001 33 33 021 2018 00329 00                        "/>
    <s v="ADMINISTRATIVA"/>
    <s v="GONZALO HENAO MORENO                                    C.C 3.399.401                                             CARRERA 52 No.51 A 23   OFIC 401                                          TELEFONO 3007077001                                  REAJUSTE LEY 71 DE 1988"/>
    <s v="JAIME JAVIER DIAZ PELAEZ                                      C.C No.70.091.458"/>
    <n v="89803"/>
    <x v="5"/>
    <s v="OTRAS"/>
    <s v="BAJO"/>
    <s v="BAJO"/>
    <s v="BAJO"/>
    <s v="BAJO"/>
    <n v="0.05"/>
    <x v="1"/>
    <n v="14626836"/>
    <n v="0"/>
    <x v="11"/>
    <n v="0"/>
    <s v="NO"/>
    <s v="NO"/>
    <n v="8"/>
    <s v="ADRIANA MARIA YEPES OSPINA"/>
    <n v="42760"/>
    <n v="42760"/>
    <n v="48233"/>
    <s v="EDUCACION"/>
    <s v="CODEMANDADO FONPREMAG                                                                                                                 REAJUSTE PENSION DE CONFORMIDAD LEY 71 DE 1988"/>
    <d v="2019-05-30T00:00:00"/>
    <s v="2018-09"/>
    <s v="8"/>
    <s v="2019-04"/>
    <n v="0.71661490319284915"/>
    <n v="10481808.664157681"/>
    <n v="0"/>
    <d v="2026-09-03T00:00:00"/>
    <n v="7.2684931506849315"/>
    <n v="5.760752395233143E-2"/>
    <n v="0"/>
    <n v="0.05"/>
    <s v="REMOTA"/>
    <s v="No se registra"/>
    <n v="0"/>
  </r>
  <r>
    <n v="182"/>
    <d v="2018-09-14T00:00:00"/>
    <d v="2018-08-31T00:00:00"/>
    <s v="3 ADMINISTRATIVO"/>
    <s v="05001 33 33 003 2018 00371 00                   "/>
    <s v="ADMINISTRATIVA"/>
    <s v="REINALDO D JESUS AGUDELO ESCOBAR                                C.C No.3.314.945                                       CARRERA 52 No.51 a 23   OFIC 401                                 TELEFONO 3007077001                               REAJUSTE LEY 71 DE 1988"/>
    <s v="JAIME JAVIER DIAZ PELAEZ                                      C.C No.70.091.458"/>
    <n v="89803"/>
    <x v="5"/>
    <s v="OTRAS"/>
    <s v="BAJO"/>
    <s v="BAJO"/>
    <s v="BAJO"/>
    <s v="BAJO"/>
    <n v="0.05"/>
    <x v="1"/>
    <n v="16805880"/>
    <n v="0"/>
    <x v="11"/>
    <n v="0"/>
    <s v="NO"/>
    <s v="NO"/>
    <n v="8"/>
    <s v="ADRIANA MARIA YEPES OSPINA"/>
    <n v="42760"/>
    <n v="42760"/>
    <n v="48233"/>
    <s v="EDUCACION"/>
    <s v="CODEMANDADO FONPREMAG                                                                                                                 REAJUSTE PENSION DE CONFORMIDAD LEY 71 DE 1988"/>
    <d v="2019-05-30T00:00:00"/>
    <s v="2018-09"/>
    <s v="8"/>
    <s v="2019-04"/>
    <n v="0.71661490319284915"/>
    <n v="12043344.069270641"/>
    <n v="0"/>
    <d v="2026-09-12T00:00:00"/>
    <n v="7.2931506849315069"/>
    <n v="5.760752395233143E-2"/>
    <n v="0"/>
    <n v="0.05"/>
    <s v="REMOTA"/>
    <s v="No se registra"/>
    <n v="0"/>
  </r>
  <r>
    <n v="183"/>
    <d v="2018-09-24T00:00:00"/>
    <d v="2018-09-30T00:00:00"/>
    <s v="11 ADMINISTRATIVO"/>
    <s v="05001 33 33 011 2018 00335 00                 "/>
    <s v="ADMINISTRATIVA"/>
    <s v="EDELMIRA DEL SOCORRO OROZCO CANO                          C.C No.21.682.550                              CARRERA 52 No.51 a 23  OFIC 401                                 TELEFONO 3007077001                                REAJUSTE LEY 71 DE 1988                             "/>
    <s v="JAIME JAVIER DIAZ PELAEZ                                      C.C No.70.091.458"/>
    <n v="89803"/>
    <x v="5"/>
    <s v="OTRAS"/>
    <s v="BAJO"/>
    <s v="BAJO"/>
    <s v="BAJO"/>
    <s v="BAJO"/>
    <n v="0.05"/>
    <x v="1"/>
    <n v="21212730"/>
    <n v="0"/>
    <x v="11"/>
    <n v="0"/>
    <s v="NO"/>
    <s v="NO"/>
    <n v="8"/>
    <s v="ADRIANA MARIA YEPES OSPINA"/>
    <n v="42760"/>
    <n v="42760"/>
    <n v="48233"/>
    <s v="EDUCACION"/>
    <s v="CODEMANDADO FONPREMAG                                                                                                                    REAJUSTE PENSION DE CONFORMIDAD LEY 71 DE 1988"/>
    <d v="2019-05-30T00:00:00"/>
    <s v="2018-09"/>
    <s v="8"/>
    <s v="2019-04"/>
    <n v="0.71661490319284915"/>
    <n v="15201358.455406047"/>
    <n v="0"/>
    <d v="2026-09-22T00:00:00"/>
    <n v="7.3205479452054796"/>
    <n v="5.760752395233143E-2"/>
    <n v="0"/>
    <n v="0.05"/>
    <s v="REMOTA"/>
    <s v="No se registra"/>
    <n v="0"/>
  </r>
  <r>
    <n v="184"/>
    <d v="2018-08-13T00:00:00"/>
    <d v="2018-07-23T00:00:00"/>
    <s v="10 ADMINISTRATIVO"/>
    <s v="05001 33 33 010 2018 00299 00                "/>
    <s v="ADMINISTRATIVA"/>
    <s v="HELENA BENJUMEA GIRALDO                      C.C No.21996953                                                        CRA 43 No.65-07                                  TELEFONO 6081144                                   REAJUSTE LEY 71 DE 1988"/>
    <s v="JAIRO IVAN LIZARASO AVILA"/>
    <n v="41146"/>
    <x v="4"/>
    <s v="OTRAS"/>
    <s v="BAJO"/>
    <s v="BAJO"/>
    <s v="BAJO"/>
    <s v="BAJO"/>
    <n v="0.05"/>
    <x v="1"/>
    <n v="25010677"/>
    <n v="0"/>
    <x v="11"/>
    <n v="0"/>
    <s v="NO"/>
    <s v="NO"/>
    <n v="8"/>
    <s v="ADRIANA MARIA YEPES OSPINA"/>
    <n v="42760"/>
    <n v="42760"/>
    <n v="48233"/>
    <s v="EDUCACION"/>
    <s v="CODEMANDADO FONPREMAG                                                                                                               IDEXACION MESADA PENSION"/>
    <d v="2019-05-30T00:00:00"/>
    <s v="2018-08"/>
    <s v="8"/>
    <s v="2019-04"/>
    <n v="0.71779730695974153"/>
    <n v="17952596.595839947"/>
    <n v="0"/>
    <d v="2026-08-11T00:00:00"/>
    <n v="7.2054794520547949"/>
    <n v="5.760752395233143E-2"/>
    <n v="0"/>
    <n v="0.05"/>
    <s v="REMOTA"/>
    <s v="No se registra"/>
    <n v="0"/>
  </r>
  <r>
    <n v="185"/>
    <d v="2017-05-26T00:00:00"/>
    <d v="2017-03-21T00:00:00"/>
    <s v="5 ADMINISTRATIVO"/>
    <s v="05001 33 33 005 2017 00135 00                     "/>
    <s v="ADMINISTRATIVA"/>
    <s v="WILLIAM DE JESUS USME SANCHEZ                     FONMAG                           "/>
    <s v="MARTA ESTELLA AREIZA ZAPATA"/>
    <n v="214209"/>
    <x v="4"/>
    <s v="RELIQUIDACIÓN DE LA PENSIÓN"/>
    <s v="BAJO"/>
    <s v="BAJO"/>
    <s v="BAJO"/>
    <s v="BAJO"/>
    <n v="0.05"/>
    <x v="1"/>
    <n v="26613912"/>
    <n v="0"/>
    <x v="10"/>
    <n v="0"/>
    <s v="NO"/>
    <s v="NO"/>
    <n v="8"/>
    <s v="ADRIANA MARIA YEPES OSPINA"/>
    <n v="42760"/>
    <n v="42760"/>
    <n v="48233"/>
    <s v="EDUCACION"/>
    <s v="RELIQUIDACION PENSION                                                                                                                   FONPPREMAG                                                                                                                                       "/>
    <d v="2019-05-30T00:00:00"/>
    <s v="2017-05"/>
    <s v="8"/>
    <s v="2019-04"/>
    <n v="0.74154293052494313"/>
    <n v="19735358.297212951"/>
    <n v="0"/>
    <d v="2025-05-24T00:00:00"/>
    <n v="5.9890410958904106"/>
    <n v="5.760752395233143E-2"/>
    <n v="0"/>
    <n v="0.05"/>
    <s v="REMOTA"/>
    <s v="No se registra"/>
    <n v="0"/>
  </r>
  <r>
    <n v="186"/>
    <d v="2016-06-26T00:00:00"/>
    <d v="2015-09-14T00:00:00"/>
    <s v="14 ADMINISTRATIVO"/>
    <s v="05001 33 33 014 2015 00800 01                        "/>
    <s v="ADMINISTRATIVA"/>
    <s v="JORGE IVAN AGUDELO VILLEGAS                             FONMAG                              "/>
    <s v="JORGE IVAN LIZARAZO"/>
    <n v="41146"/>
    <x v="4"/>
    <s v="RELIQUIDACIÓN DE LA PENSIÓN"/>
    <s v="BAJO"/>
    <s v="BAJO"/>
    <s v="BAJO"/>
    <s v="BAJO"/>
    <n v="0.05"/>
    <x v="1"/>
    <n v="22774982"/>
    <n v="0"/>
    <x v="10"/>
    <n v="0"/>
    <s v="NO"/>
    <s v="NO"/>
    <n v="8"/>
    <s v="ADRIANA MARIA YEPES OSPINA"/>
    <n v="42760"/>
    <n v="42760"/>
    <n v="48233"/>
    <s v="EDUCACION"/>
    <s v="RELIQUIDACION PENSION                                                                                                                    FONPPREMAG                                                                                                                                       "/>
    <d v="2019-05-30T00:00:00"/>
    <s v="2016-06"/>
    <s v="8"/>
    <s v="2019-04"/>
    <n v="0.77022801713463196"/>
    <n v="17541929.226136934"/>
    <n v="0"/>
    <d v="2024-06-24T00:00:00"/>
    <n v="5.0739726027397261"/>
    <n v="5.760752395233143E-2"/>
    <n v="0"/>
    <n v="0.05"/>
    <s v="REMOTA"/>
    <s v="No se registra"/>
    <n v="0"/>
  </r>
  <r>
    <n v="187"/>
    <d v="2014-10-22T00:00:00"/>
    <d v="2014-07-01T00:00:00"/>
    <s v="20 ADMINISTRATIVO"/>
    <s v="05001 33 33 020 2014 00891 01                "/>
    <s v="ADMINISTRATIVA"/>
    <s v="LIBIA ROSA VASQUEZ ECHAVARRIA                       FONMAG                         "/>
    <s v="GABRIEL RAUL MANRIQUE BERRIO"/>
    <n v="115922"/>
    <x v="4"/>
    <s v="RELIQUIDACIÓN DE LA PENSIÓN"/>
    <s v="BAJO"/>
    <s v="BAJO"/>
    <s v="BAJO"/>
    <s v="BAJO"/>
    <n v="0.05"/>
    <x v="1"/>
    <n v="24795708"/>
    <n v="0"/>
    <x v="10"/>
    <n v="0"/>
    <s v="NO"/>
    <s v="NO"/>
    <n v="8"/>
    <s v="ADRIANA MARIA YEPES OSPINA"/>
    <n v="42760"/>
    <n v="42760"/>
    <n v="48233"/>
    <s v="EDUCACION"/>
    <s v="RELIQUIDACION PENSION                                                                                                                   FONPPREMAG                                                                                                                                       "/>
    <d v="2019-05-30T00:00:00"/>
    <s v="2014-10"/>
    <s v="8"/>
    <s v="2019-04"/>
    <n v="0.86776084409167298"/>
    <n v="21516744.503930647"/>
    <n v="0"/>
    <d v="2022-10-20T00:00:00"/>
    <n v="3.3945205479452056"/>
    <n v="5.760752395233143E-2"/>
    <n v="0"/>
    <n v="0.05"/>
    <s v="REMOTA"/>
    <s v="No se registra"/>
    <n v="0"/>
  </r>
  <r>
    <n v="188"/>
    <d v="2015-11-11T00:00:00"/>
    <d v="2015-09-23T00:00:00"/>
    <s v="24 ADMINISTRATIVO"/>
    <s v="0501 33 33 024 2015 01054 00                       "/>
    <s v="ADMINISTRATIVA"/>
    <s v="AMADO DE JESUS MARTINEZ LOPEZ                FONMAG                                    "/>
    <s v="ARISTIDES AGUSTIN PERALTA GONZALEZ"/>
    <n v="44015"/>
    <x v="4"/>
    <s v="RELIQUIDACIÓN DE LA PENSIÓN"/>
    <s v="BAJO"/>
    <s v="BAJO"/>
    <s v="BAJO"/>
    <s v="BAJO"/>
    <n v="0.05"/>
    <x v="1"/>
    <n v="17100000"/>
    <n v="0"/>
    <x v="10"/>
    <n v="0"/>
    <s v="NO"/>
    <s v="NO"/>
    <n v="8"/>
    <s v="ADRIANA MARIA YEPES OSPINA"/>
    <n v="42760"/>
    <n v="42760"/>
    <n v="48233"/>
    <s v="EDUCACION"/>
    <s v="RELIQUIDACION PENSION                                                                                                                 FONPPREMAG                                                                                                                                       "/>
    <d v="2019-05-30T00:00:00"/>
    <s v="2015-11"/>
    <s v="8"/>
    <s v="2019-04"/>
    <n v="0.81454409479659717"/>
    <n v="13928704.021021811"/>
    <n v="0"/>
    <d v="2023-11-09T00:00:00"/>
    <n v="4.4493150684931511"/>
    <n v="5.760752395233143E-2"/>
    <n v="0"/>
    <n v="0.05"/>
    <s v="REMOTA"/>
    <s v="No se registra"/>
    <n v="0"/>
  </r>
  <r>
    <n v="189"/>
    <d v="2016-12-06T00:00:00"/>
    <d v="2016-11-22T00:00:00"/>
    <s v="18 ADMINISTRATIVO"/>
    <s v="05001 33 33 018 2016 00907 00                    "/>
    <s v="ADMINISTRATIVA"/>
    <s v="OMAR DE JESUS PARRA GOMEZ                        FONMAG       "/>
    <s v="DIANA CAROLINA ALZATE QUINTERO"/>
    <n v="165819"/>
    <x v="4"/>
    <s v="RELIQUIDACIÓN DE LA PENSIÓN"/>
    <s v="BAJO"/>
    <s v="BAJO"/>
    <s v="BAJO"/>
    <s v="BAJO"/>
    <n v="0.05"/>
    <x v="1"/>
    <n v="21679343"/>
    <n v="0"/>
    <x v="10"/>
    <n v="0"/>
    <s v="NO"/>
    <s v="NO"/>
    <n v="8"/>
    <s v="ADRIANA MARIA YEPES OSPINA"/>
    <n v="42760"/>
    <n v="42760"/>
    <n v="48233"/>
    <s v="EDUCACION"/>
    <s v="RELIQUIDACION PENSION                                                                                                                FONPPREMAG                                                                                                                                       "/>
    <d v="2019-05-30T00:00:00"/>
    <s v="2016-12"/>
    <s v="8"/>
    <s v="2019-04"/>
    <n v="0.76551854402330954"/>
    <n v="16595939.088741928"/>
    <n v="0"/>
    <d v="2024-12-04T00:00:00"/>
    <n v="5.5205479452054798"/>
    <n v="5.760752395233143E-2"/>
    <n v="0"/>
    <n v="0.05"/>
    <s v="REMOTA"/>
    <s v="No se registra"/>
    <n v="0"/>
  </r>
  <r>
    <n v="190"/>
    <d v="2015-10-23T00:00:00"/>
    <d v="2015-09-14T00:00:00"/>
    <s v="6 ADMINISTRATIVO"/>
    <s v="05001 33 33 006 2015 00801 01                   "/>
    <s v="ADMINISTRATIVA"/>
    <s v="JULIAN GARCIA GONZALEZ                          FONMAG                   "/>
    <s v="JAIRO IVAN LIZARASO AVILA"/>
    <n v="41146"/>
    <x v="4"/>
    <s v="RELIQUIDACIÓN DE LA PENSIÓN"/>
    <s v="BAJO"/>
    <s v="BAJO"/>
    <s v="BAJO"/>
    <s v="BAJO"/>
    <n v="0.05"/>
    <x v="1"/>
    <n v="11673870"/>
    <n v="0"/>
    <x v="10"/>
    <n v="0"/>
    <s v="NO"/>
    <s v="NO"/>
    <n v="8"/>
    <s v="ADRIANA MARIA YEPES OSPINA"/>
    <n v="42760"/>
    <n v="42760"/>
    <n v="48233"/>
    <s v="EDUCACION"/>
    <s v="RELIQUIDACION PENSION                                                                                                               FONPPREMAG                                                                                                                                       "/>
    <d v="2019-05-30T00:00:00"/>
    <s v="2015-10"/>
    <s v="8"/>
    <s v="2019-04"/>
    <n v="0.81945581329272243"/>
    <n v="9566220.6351235136"/>
    <n v="0"/>
    <d v="2023-10-21T00:00:00"/>
    <n v="4.397260273972603"/>
    <n v="5.760752395233143E-2"/>
    <n v="0"/>
    <n v="0.05"/>
    <s v="REMOTA"/>
    <s v="No se registra"/>
    <n v="0"/>
  </r>
  <r>
    <n v="191"/>
    <d v="2017-01-20T00:00:00"/>
    <d v="2016-12-16T00:00:00"/>
    <s v="32 ADMINISTRATIVO"/>
    <s v="05001 33 33 003 2016 01064 00               "/>
    <s v="ADMINISTRATIVA"/>
    <s v="ROSA CRUZ PALACIOS MOSQUERA                      FONMAG                          "/>
    <s v="HERNAN DARIO ZAPATA LONDOÑO"/>
    <n v="108371"/>
    <x v="5"/>
    <s v="RELIQUIDACIÓN DE LA PENSIÓN"/>
    <s v="BAJO"/>
    <s v="BAJO"/>
    <s v="BAJO"/>
    <s v="BAJO"/>
    <n v="0.05"/>
    <x v="1"/>
    <n v="30075696"/>
    <n v="0"/>
    <x v="10"/>
    <n v="0"/>
    <s v="NO"/>
    <s v="NO"/>
    <n v="8"/>
    <s v="ADRIANA MARIA YEPES OSPINA"/>
    <n v="42760"/>
    <n v="42760"/>
    <n v="48233"/>
    <s v="EDUCACION"/>
    <s v="RELIQUIDACION PENSION                                                                                                               FONPPREMAG                                                                                                                                       "/>
    <d v="2019-05-30T00:00:00"/>
    <s v="2017-01"/>
    <s v="8"/>
    <s v="2019-04"/>
    <n v="0.75775824006805048"/>
    <n v="22790106.469781704"/>
    <n v="0"/>
    <d v="2025-01-18T00:00:00"/>
    <n v="5.6438356164383565"/>
    <n v="5.760752395233143E-2"/>
    <n v="0"/>
    <n v="0.05"/>
    <s v="REMOTA"/>
    <s v="No se registra"/>
    <n v="0"/>
  </r>
  <r>
    <n v="192"/>
    <d v="2015-03-26T00:00:00"/>
    <d v="2015-03-12T00:00:00"/>
    <s v="29 ADMINISTRATIVO"/>
    <s v="05001 33 33 029 2015 00260 00                  "/>
    <s v="ADMINISTRATIVA"/>
    <s v="ELIZABETH HERNANDEZ CUELLO                       FONMAG        "/>
    <s v="ALBERTO CARDENAS D"/>
    <n v="50746"/>
    <x v="5"/>
    <s v="RELIQUIDACIÓN DE LA PENSIÓN"/>
    <s v="BAJO"/>
    <s v="BAJO"/>
    <s v="BAJO"/>
    <s v="BAJO"/>
    <n v="0.05"/>
    <x v="1"/>
    <n v="34068251"/>
    <n v="0"/>
    <x v="10"/>
    <n v="0"/>
    <s v="NO"/>
    <s v="NO"/>
    <n v="8"/>
    <s v="ADRIANA MARIA YEPES OSPINA"/>
    <n v="42760"/>
    <n v="42760"/>
    <n v="48233"/>
    <s v="EDUCACION"/>
    <s v="RELIQUIDACION PENSION                                                                                                                FONPPREMAG                                                                                                                                       "/>
    <d v="2019-05-30T00:00:00"/>
    <s v="2015-03"/>
    <s v="8"/>
    <s v="2019-04"/>
    <n v="0.84407462095743058"/>
    <n v="28756146.049507607"/>
    <n v="0"/>
    <d v="2023-03-24T00:00:00"/>
    <n v="3.8191780821917809"/>
    <n v="5.760752395233143E-2"/>
    <n v="0"/>
    <n v="0.05"/>
    <s v="REMOTA"/>
    <s v="No se registra"/>
    <n v="0"/>
  </r>
  <r>
    <n v="193"/>
    <d v="2014-09-04T00:00:00"/>
    <d v="2014-05-06T00:00:00"/>
    <s v="29 ADMINISTRATIVO"/>
    <s v="05001 33 33 029 2014 00560 01             "/>
    <s v="ADMINISTRATIVA"/>
    <s v="BEATRIZ ELENA DEL SOCORRO LOPEZ CAÑAS                                               FONMAG                        "/>
    <s v="GUSTAVO LEON RAMIREZ LOPEZ"/>
    <n v="97363"/>
    <x v="5"/>
    <s v="RELIQUIDACIÓN DE LA PENSIÓN"/>
    <s v="BAJO"/>
    <s v="BAJO"/>
    <s v="BAJO"/>
    <s v="BAJO"/>
    <n v="0.05"/>
    <x v="1"/>
    <n v="10787112"/>
    <n v="0"/>
    <x v="10"/>
    <n v="0"/>
    <s v="NO"/>
    <s v="NO"/>
    <n v="8"/>
    <s v="ADRIANA MARIA YEPES OSPINA"/>
    <n v="42760"/>
    <n v="42760"/>
    <n v="48233"/>
    <s v="EDUCACION"/>
    <s v="RELIQUIDACION PENSION                                                                                                               FONPPREMAG                                                                                                                                       "/>
    <d v="2019-05-30T00:00:00"/>
    <s v="2014-09"/>
    <s v="8"/>
    <s v="2019-04"/>
    <n v="0.8691908609330371"/>
    <n v="9376059.1662610956"/>
    <n v="0"/>
    <d v="2022-09-02T00:00:00"/>
    <n v="3.2630136986301368"/>
    <n v="5.760752395233143E-2"/>
    <n v="0"/>
    <n v="0.05"/>
    <s v="REMOTA"/>
    <s v="No se registra"/>
    <n v="0"/>
  </r>
  <r>
    <n v="194"/>
    <d v="2016-05-13T00:00:00"/>
    <d v="2016-05-06T00:00:00"/>
    <s v="3 ADMINISTRATIVO"/>
    <s v="05001 33 33 003 2016 00483 01             "/>
    <s v="ADMINISTRATIVA"/>
    <s v="ADELA DE JESUS QUINTERO CARDONA                   FONMAG                           "/>
    <s v="GABRIEL RAUL MANRIQUE BERRIO"/>
    <n v="115922"/>
    <x v="5"/>
    <s v="RELIQUIDACIÓN DE LA PENSIÓN"/>
    <s v="BAJO"/>
    <s v="BAJO"/>
    <s v="BAJO"/>
    <s v="BAJO"/>
    <n v="0.05"/>
    <x v="1"/>
    <n v="8421583"/>
    <n v="0"/>
    <x v="10"/>
    <n v="0"/>
    <s v="NO"/>
    <s v="NO"/>
    <n v="8"/>
    <s v="ADRIANA MARIA YEPES OSPINA"/>
    <n v="42760"/>
    <n v="42760"/>
    <n v="48233"/>
    <s v="EDUCACION"/>
    <s v="RELIQUIDACION PENSION                                                                                                                FONPPREMAG                                                                                                                                       "/>
    <d v="2019-05-30T00:00:00"/>
    <s v="2016-05"/>
    <s v="8"/>
    <s v="2019-04"/>
    <n v="0.7739225684104315"/>
    <n v="6517653.1454416271"/>
    <n v="0"/>
    <d v="2024-05-11T00:00:00"/>
    <n v="4.9534246575342467"/>
    <n v="5.760752395233143E-2"/>
    <n v="0"/>
    <n v="0.05"/>
    <s v="REMOTA"/>
    <s v="No se registra"/>
    <n v="0"/>
  </r>
  <r>
    <n v="195"/>
    <d v="2016-03-16T00:00:00"/>
    <d v="2016-03-02T00:00:00"/>
    <s v="19 ADMINISTRATIVO"/>
    <s v="05001 33 33 019 2016 00221 00                 "/>
    <s v="ADMINISTRATIVA"/>
    <s v="DOLLY LUCIA BAENA RIOS                            FONMAG        "/>
    <s v="JORGE HUMBERTO VALERO RODRIGUEZ"/>
    <n v="44498"/>
    <x v="4"/>
    <s v="RELIQUIDACIÓN DE LA PENSIÓN"/>
    <s v="BAJO"/>
    <s v="BAJO"/>
    <s v="BAJO"/>
    <s v="BAJO"/>
    <n v="0.05"/>
    <x v="1"/>
    <n v="17546030"/>
    <n v="0"/>
    <x v="4"/>
    <n v="0"/>
    <s v="NO"/>
    <s v="NO"/>
    <n v="8"/>
    <s v="ADRIANA MARIA YEPES OSPINA"/>
    <n v="42760"/>
    <n v="42760"/>
    <n v="48233"/>
    <s v="EDUCACION"/>
    <s v="RELIQUIDACION PENSION                                                                                                               FONPPREMAG                                                                                                                                       "/>
    <d v="2019-05-30T00:00:00"/>
    <s v="2016-03"/>
    <s v="8"/>
    <s v="2019-04"/>
    <n v="0.78172694137086218"/>
    <n v="13716204.36510139"/>
    <n v="0"/>
    <d v="2024-03-14T00:00:00"/>
    <n v="4.7945205479452051"/>
    <n v="5.760752395233143E-2"/>
    <n v="0"/>
    <n v="0.05"/>
    <s v="REMOTA"/>
    <s v="No se registra"/>
    <n v="0"/>
  </r>
  <r>
    <n v="196"/>
    <d v="2015-11-09T00:00:00"/>
    <d v="2015-10-28T00:00:00"/>
    <s v="9 ADMINISTRATIVO"/>
    <s v="05001 33 33 009 2015 01180 01                 "/>
    <s v="ADMINISTRATIVA"/>
    <s v="LUIS ALBERTO MARIN BERMUDEZ                         FONMAG                              "/>
    <s v="ANDRES CAMILO URIBE PARDO               C.C No.80.082.571"/>
    <n v="141330"/>
    <x v="5"/>
    <s v="RELIQUIDACIÓN DE LA PENSIÓN"/>
    <s v="BAJO"/>
    <s v="BAJO"/>
    <s v="BAJO"/>
    <s v="BAJO"/>
    <n v="0.05"/>
    <x v="1"/>
    <n v="27470136"/>
    <n v="0"/>
    <x v="10"/>
    <n v="0"/>
    <s v="NO"/>
    <s v="NO"/>
    <n v="8"/>
    <s v="ADRIANA MARIA YEPES OSPINA"/>
    <n v="42760"/>
    <n v="42760"/>
    <n v="48233"/>
    <s v="EDUCACION"/>
    <s v="RELIQUIDACION PENSION                                                                                                                FONPPREMAG                                                                                                                                       "/>
    <d v="2019-05-30T00:00:00"/>
    <s v="2015-11"/>
    <s v="8"/>
    <s v="2019-04"/>
    <n v="0.81454409479659717"/>
    <n v="22375637.062059417"/>
    <n v="0"/>
    <d v="2023-11-07T00:00:00"/>
    <n v="4.4438356164383563"/>
    <n v="5.760752395233143E-2"/>
    <n v="0"/>
    <n v="0.05"/>
    <s v="REMOTA"/>
    <s v="No se registra"/>
    <n v="0"/>
  </r>
  <r>
    <n v="197"/>
    <d v="2015-09-24T00:00:00"/>
    <d v="2015-06-24T00:00:00"/>
    <s v="28 ADMINISTRATIVO"/>
    <s v="05001 33 33 028 2015 00697 00          "/>
    <s v="ADMINISTRATIVA"/>
    <s v="ALCIDES DE JESUS RAMIREZ ARANGO                      FONMAG                              "/>
    <s v="GABRIEL RAUL MANRIQUE BERRIO"/>
    <n v="115922"/>
    <x v="5"/>
    <s v="RELIQUIDACIÓN DE LA PENSIÓN"/>
    <s v="BAJO"/>
    <s v="BAJO"/>
    <s v="BAJO"/>
    <s v="BAJO"/>
    <n v="0.05"/>
    <x v="1"/>
    <n v="26063142"/>
    <n v="0"/>
    <x v="10"/>
    <n v="0"/>
    <s v="NO"/>
    <s v="NO"/>
    <n v="8"/>
    <s v="ADRIANA MARIA YEPES OSPINA"/>
    <n v="42760"/>
    <n v="42760"/>
    <n v="48233"/>
    <s v="EDUCACION"/>
    <s v="RELIQUIDACION PENSION                                                                                                                FONPPREMAG                                                                                                                                       "/>
    <d v="2019-05-30T00:00:00"/>
    <s v="2015-09"/>
    <s v="8"/>
    <s v="2019-04"/>
    <n v="0.82504540537045101"/>
    <n v="21503275.556617629"/>
    <n v="0"/>
    <d v="2023-09-22T00:00:00"/>
    <n v="4.3178082191780822"/>
    <n v="5.760752395233143E-2"/>
    <n v="0"/>
    <n v="0.05"/>
    <s v="REMOTA"/>
    <s v="No se registra"/>
    <n v="0"/>
  </r>
  <r>
    <n v="198"/>
    <d v="2018-10-12T00:00:00"/>
    <d v="2018-09-19T00:00:00"/>
    <s v="2 ADMINISTRATIVO"/>
    <s v="05001 33 3 002 2018 00495 00                            "/>
    <s v="ADMINISTRATIVA"/>
    <s v="GLORIA INES SALAZAR VELASQUEZ                             C:C N.43.411.252                                      CRA 50 No.50-26 FREDONIA                                PASCUAL BRAVO           "/>
    <s v="JULIA FERNANDA MUÑOZ RINCON                          C.C No.1.040.491.173"/>
    <n v="215278"/>
    <x v="4"/>
    <s v="RECONOCIMIENTO Y PAGO DE OTRAS PRESTACIONES SALARIALES, SOLCIALES Y SALARIOS"/>
    <s v="ALTO"/>
    <s v="ALTO"/>
    <s v="ALTO"/>
    <s v="ALTO"/>
    <n v="1"/>
    <x v="0"/>
    <n v="80512561"/>
    <n v="1"/>
    <x v="11"/>
    <n v="0"/>
    <s v="NO"/>
    <s v="NO"/>
    <n v="8"/>
    <s v="ADRIANA MARIA YEPES OSPINA"/>
    <n v="42760"/>
    <n v="42760"/>
    <n v="48233"/>
    <s v="EDUCACION"/>
    <s v="CODEMANDADO PASCUAL BRAVO"/>
    <d v="2019-05-30T00:00:00"/>
    <s v="2018-10"/>
    <s v="8"/>
    <s v="2019-04"/>
    <n v="0.71575337717913856"/>
    <n v="57627137.441091403"/>
    <n v="57627137.441091403"/>
    <d v="2026-10-10T00:00:00"/>
    <n v="7.3698630136986303"/>
    <n v="5.760752395233143E-2"/>
    <n v="49377362.040077358"/>
    <n v="1"/>
    <s v="ALTA"/>
    <s v="Provisión contable"/>
    <n v="49377362.040077358"/>
  </r>
  <r>
    <n v="199"/>
    <d v="2018-10-29T00:00:00"/>
    <d v="2018-09-10T00:00:00"/>
    <s v="7 ADMINISTRATIVO"/>
    <s v="05001 33 33 007 2018 00362 00                 "/>
    <s v="ADMINISTRATIVA"/>
    <s v="DIANA CAROLINA RESTREPO ORTIZ                                               C.C No.1027883706                                    CALLE 50 No.50-73-ANDES                            PASCUAL BRAVO             "/>
    <s v="MARISOL HERRERA ORTIZ                                              C.C No.43.287.871"/>
    <n v="210986"/>
    <x v="5"/>
    <s v="RECONOCIMIENTO Y PAGO DE OTRAS PRESTACIONES SALARIALES, SOLCIALES Y SALARIOS"/>
    <s v="ALTO"/>
    <s v="ALTO"/>
    <s v="ALTO"/>
    <s v="ALTO"/>
    <n v="1"/>
    <x v="0"/>
    <n v="55637662"/>
    <n v="1"/>
    <x v="11"/>
    <n v="0"/>
    <s v="NO"/>
    <s v="NO"/>
    <n v="8"/>
    <s v="ADRIANA MARIA YEPES OSPINA"/>
    <n v="42760"/>
    <n v="42760"/>
    <n v="48233"/>
    <s v="EDUCACION"/>
    <s v="CODEMANDADO PASCUAL BRAVO"/>
    <d v="2019-05-30T00:00:00"/>
    <s v="2018-10"/>
    <s v="8"/>
    <s v="2019-04"/>
    <n v="0.71575337717913856"/>
    <n v="39822844.474851422"/>
    <n v="39822844.474851422"/>
    <d v="2026-10-27T00:00:00"/>
    <n v="7.4164383561643836"/>
    <n v="5.760752395233143E-2"/>
    <n v="34088592.367859684"/>
    <n v="1"/>
    <s v="ALTA"/>
    <s v="Provisión contable"/>
    <n v="34088592.367859684"/>
  </r>
  <r>
    <n v="200"/>
    <d v="2018-08-16T00:00:00"/>
    <d v="2018-04-11T00:00:00"/>
    <s v="19 ADMINISTRATIVO"/>
    <s v="05001 33 33 019 2018 00132 00         "/>
    <s v="ADMINISTRATIVA"/>
    <s v="MARTHA LUZ BETANCUR DUQUE                                      C.C No.22.211.181                                          CRA 50 No.38-103                                    RELIQUIDACION PENSION                                   DPTO CUOTAPARTISTA                          "/>
    <s v="DIANA CAROLINA ALZATE QUINTERO                        C.C 41.960.817"/>
    <n v="165819"/>
    <x v="5"/>
    <s v="RELIQUIDACIÓN DE LA PENSIÓN"/>
    <s v="ALTO"/>
    <s v="ALTO"/>
    <s v="ALTO"/>
    <s v="ALTO"/>
    <n v="1"/>
    <x v="0"/>
    <n v="11605702"/>
    <n v="1"/>
    <x v="3"/>
    <n v="0"/>
    <s v="NO"/>
    <s v="NO"/>
    <n v="8"/>
    <s v="ADRIANA MARIA YEPES OSPINA"/>
    <n v="42760"/>
    <n v="4276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8-03-19 SE REALIZA AUDIENCIA INICIAL Y SE DESVINCULA AL DPTO POR FALTA DE LEGITIMACION EN LA CAUSA DE HECHO A PESAR DE SER CUOTAPARTISTA "/>
    <d v="2019-05-30T00:00:00"/>
    <s v="2018-08"/>
    <s v="8"/>
    <s v="2019-04"/>
    <n v="0.71779730695974153"/>
    <n v="8330541.6409772858"/>
    <n v="8330541.6409772858"/>
    <d v="2026-08-14T00:00:00"/>
    <n v="7.2136986301369861"/>
    <n v="5.760752395233143E-2"/>
    <n v="7161366.1744375816"/>
    <n v="1"/>
    <s v="ALTA"/>
    <s v="Provisión contable"/>
    <n v="7161366.1744375816"/>
  </r>
  <r>
    <n v="201"/>
    <d v="2018-04-17T00:00:00"/>
    <d v="2018-04-13T00:00:00"/>
    <s v="12 LABORAL"/>
    <s v="05001 31 05 012 2018 00238 00               "/>
    <s v="LABORAL"/>
    <s v="DEBORA CRISTINA RESTREPO RESTREPO                                C.C No.21.559.045                                        TRASLADO DE APORTES A COLPENSIONES_x000a_"/>
    <s v="GLORIA ELENA RESTREPO GALLEGO                                C:C No.43.739.809_x000a_"/>
    <n v="83117"/>
    <x v="2"/>
    <s v="OTRAS"/>
    <s v="ALTO"/>
    <s v="ALTO"/>
    <s v="ALTO"/>
    <s v="ALTO"/>
    <n v="1"/>
    <x v="0"/>
    <n v="15624840"/>
    <n v="1"/>
    <x v="11"/>
    <n v="0"/>
    <s v="NO"/>
    <s v="NO"/>
    <n v="3"/>
    <s v="ADRIANA MARIA YEPES OSPINA"/>
    <n v="42760"/>
    <n v="42760"/>
    <n v="48233"/>
    <s v="GESTION HUMANA Y D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
    <d v="2019-05-30T00:00:00"/>
    <s v="2018-04"/>
    <s v="3"/>
    <s v="2019-04"/>
    <n v="0.72067387156582441"/>
    <n v="11260413.935396556"/>
    <n v="11260413.935396556"/>
    <d v="2021-04-16T00:00:00"/>
    <n v="1.8821917808219177"/>
    <n v="5.760752395233143E-2"/>
    <n v="10824750.072834345"/>
    <n v="1"/>
    <s v="ALTA"/>
    <s v="Provisión contable"/>
    <n v="10824750.072834345"/>
  </r>
  <r>
    <n v="202"/>
    <d v="2018-11-09T00:00:00"/>
    <d v="2018-11-09T00:00:00"/>
    <s v="PROMISCUO CIRCUITO DE EL BAGRE"/>
    <s v="05 250 31 89 001 2018 00102 00              "/>
    <s v="LABORAL"/>
    <s v="GERMÁN ALIRIO OCHOA CABALLERO                            C.C No.98.475.576                                PASCUAL BRAVO"/>
    <s v="JULIA FERNANDA MUÑOZ RINCON                                  C.C No.1.040.491.173        "/>
    <n v="215278"/>
    <x v="2"/>
    <s v="RECONOCIMIENTO Y PAGO DE OTRAS PRESTACIONES SALARIALES, SOLCIALES Y SALARIOS"/>
    <s v="ALTO"/>
    <s v="ALTO"/>
    <s v="ALTO"/>
    <s v="ALTO"/>
    <n v="1"/>
    <x v="0"/>
    <n v="149865306"/>
    <n v="1"/>
    <x v="11"/>
    <n v="0"/>
    <s v="NO"/>
    <s v="NO"/>
    <n v="3"/>
    <s v="ADRIANA MARIA YEPES OSPINA"/>
    <n v="42760"/>
    <n v="42760"/>
    <n v="48233"/>
    <s v="EDUCACION"/>
    <s v="CODEMANDADO PASCUAL BRAVO"/>
    <d v="2019-05-30T00:00:00"/>
    <s v="2018-11"/>
    <s v="3"/>
    <s v="2019-04"/>
    <n v="0.71491557587027199"/>
    <n v="107141041.54196453"/>
    <n v="107141041.54196453"/>
    <d v="2021-11-08T00:00:00"/>
    <n v="2.4465753424657533"/>
    <n v="5.760752395233143E-2"/>
    <n v="101784333.55624421"/>
    <n v="1"/>
    <s v="ALTA"/>
    <s v="Provisión contable"/>
    <n v="101784333.55624421"/>
  </r>
  <r>
    <n v="203"/>
    <d v="2018-11-20T00:00:00"/>
    <d v="2018-09-19T00:00:00"/>
    <s v="16 ADMINISTRATIVO"/>
    <s v="05001 33 33 016 2018 00360 00                           "/>
    <s v="ADMINISTRATIVA"/>
    <s v="YULIETH MIRA GALEANO                                     C.C No.1.044.506.154                              PASCUAL BRAVO"/>
    <s v="JULIA FERNANDA MUÑOZ RINCON                                  C.C No.1.040.491.173        "/>
    <n v="215278"/>
    <x v="5"/>
    <s v="RECONOCIMIENTO Y PAGO DE OTRAS PRESTACIONES SALARIALES, SOLCIALES Y SALARIOS"/>
    <s v="ALTO"/>
    <s v="ALTO"/>
    <s v="ALTO"/>
    <s v="ALTO"/>
    <n v="1"/>
    <x v="0"/>
    <n v="112489630"/>
    <n v="1"/>
    <x v="11"/>
    <n v="0"/>
    <s v="NO"/>
    <s v="NO"/>
    <n v="3"/>
    <s v="ADRIANA MARIA YEPES OSPINA"/>
    <n v="42760"/>
    <n v="42760"/>
    <n v="48233"/>
    <s v="EDUCACION"/>
    <s v="CODEMANDADO PASCUAL BRAVO"/>
    <d v="2019-05-30T00:00:00"/>
    <s v="2018-11"/>
    <s v="3"/>
    <s v="2019-04"/>
    <n v="0.71491557587027199"/>
    <n v="80420588.610883817"/>
    <n v="80420588.610883817"/>
    <d v="2021-11-19T00:00:00"/>
    <n v="2.4767123287671233"/>
    <n v="5.760752395233143E-2"/>
    <n v="76351564.011213735"/>
    <n v="1"/>
    <s v="ALTA"/>
    <s v="Provisión contable"/>
    <n v="76351564.011213735"/>
  </r>
  <r>
    <n v="204"/>
    <d v="2018-07-13T00:00:00"/>
    <d v="2018-06-29T00:00:00"/>
    <s v="7 ADMINISTRATIVO"/>
    <s v="05501 33 33 007 2018 00260 00                  "/>
    <s v="ADMINISTRATIVA"/>
    <s v="SOR LUBIELA CORREA CARDONA                                C.C No.32.323.066                                              CALLE 6B SUR No.37-45 APTO 909                                    TELEFONO 3131824                                  RELIQUIDACION PENSION                                   DPTO CUOTAPARTISTA"/>
    <s v="ANDRES CAMILO URIBE PARDO                            C.C No.80.082.571"/>
    <n v="141330"/>
    <x v="5"/>
    <s v="RELIQUIDACIÓN DE LA PENSIÓN"/>
    <s v="ALTO"/>
    <s v="ALTO"/>
    <s v="ALTO"/>
    <s v="ALTO"/>
    <n v="1"/>
    <x v="0"/>
    <n v="5910947"/>
    <n v="1"/>
    <x v="11"/>
    <n v="0"/>
    <s v="NO"/>
    <s v="NO"/>
    <n v="3"/>
    <s v="ADRIANA MARIA YEPES OSPINA"/>
    <n v="42760"/>
    <n v="42760"/>
    <n v="48233"/>
    <s v="EDUCACION"/>
    <s v="CODEMANDADO NACION-FONPREMAG-                                                                                                            DPTO VINCULADO COMO LITIS CONSORTE-CI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19-05-30T00:00:00"/>
    <s v="2018-07"/>
    <s v="3"/>
    <s v="2019-04"/>
    <n v="0.71865684471347768"/>
    <n v="4247942.5202885969"/>
    <n v="4247942.5202885969"/>
    <d v="2021-07-12T00:00:00"/>
    <n v="2.1205479452054794"/>
    <n v="5.760752395233143E-2"/>
    <n v="4063235.8566232119"/>
    <n v="1"/>
    <s v="ALTA"/>
    <s v="Provisión contable"/>
    <n v="4063235.8566232119"/>
  </r>
  <r>
    <n v="205"/>
    <d v="2018-11-19T00:00:00"/>
    <d v="2018-11-14T00:00:00"/>
    <s v="12 ADMINISTRATIVO"/>
    <s v="05001 33 33 012 2018 00444 00                                    "/>
    <s v="ADMINISTRATIVA"/>
    <s v="FRANCY MILENA HOLGUIN SERNA                                                   C.C No.43.745.752                                    CRA 29 No.26-12 URRAO                             CEL 3116151996                                        PASCUAL BRAVO                        "/>
    <s v="MARISOL HERRERA ORTIZ                                   C.C No.43.287.871"/>
    <n v="141330"/>
    <x v="5"/>
    <s v="RECONOCIMIENTO Y PAGO DE OTRAS PRESTACIONES SALARIALES, SOLCIALES Y SALARIOS"/>
    <s v="ALTO"/>
    <s v="ALTO"/>
    <s v="ALTO"/>
    <s v="ALTO"/>
    <n v="1"/>
    <x v="0"/>
    <n v="71440115"/>
    <n v="1"/>
    <x v="11"/>
    <n v="0"/>
    <s v="NO"/>
    <s v="NO"/>
    <n v="3"/>
    <s v="ADRIANA MARIA YEPES OSPINA"/>
    <n v="42760"/>
    <n v="42760"/>
    <n v="48233"/>
    <s v="EDUCACION"/>
    <s v="CODEMANDADO PASCUAL BRAVO"/>
    <d v="2019-05-30T00:00:00"/>
    <s v="2018-11"/>
    <s v="3"/>
    <s v="2019-04"/>
    <n v="0.71491557587027199"/>
    <n v="51073650.955463454"/>
    <n v="51073650.955463454"/>
    <d v="2021-11-18T00:00:00"/>
    <n v="2.473972602739726"/>
    <n v="5.760752395233143E-2"/>
    <n v="48492272.648627073"/>
    <n v="1"/>
    <s v="ALTA"/>
    <s v="Provisión contable"/>
    <n v="48492272.648627073"/>
  </r>
  <r>
    <n v="206"/>
    <d v="2011-03-11T00:00:00"/>
    <d v="2010-11-24T00:00:00"/>
    <s v="TRIBUNAL ADMINISTRATIVO DE  ANTIOQUIA                                                                DR DANIEL MONTERO BETANCUR"/>
    <s v="05001 23 31 000 2010 02283 00          "/>
    <s v="ADMINISTRATIVA"/>
    <s v="JOSE LEONARDO SANCHEZ GARCIA                                    CRA 50 No.12 SUR 149                                         C.C No.15.523.631                               PRESIDENTE DEL SINDICATO FLA"/>
    <s v="MANUEL ANTONIO MUÑOZ URIBE"/>
    <n v="11385"/>
    <x v="0"/>
    <s v="RECONOCIMIENTO Y PAGO DE OTRAS PRESTACIONES SALARIALES, SOLCIALES Y SALARIOS"/>
    <s v="BAJO"/>
    <s v="BAJO"/>
    <s v="BAJO"/>
    <s v="BAJO"/>
    <n v="0.05"/>
    <x v="1"/>
    <n v="1303410"/>
    <n v="0"/>
    <x v="4"/>
    <n v="0"/>
    <s v="N.A"/>
    <s v="N.A"/>
    <n v="10"/>
    <s v="ADRIANA MARIA YEPES OSPINA"/>
    <n v="42760"/>
    <n v="42760"/>
    <n v="48233"/>
    <s v="FABRICA DE LICORES DE ANTIOQUIA"/>
    <s v="ACOSO LABORAL ESTE PROCESO ESTA RELACIONADO CON EL ORDINARIO LABORAL POR FUERO SINDICAL, SUSPENSION DE PROCURADURIA POR 3 AÑOS A CAUSA DE TRES SANCIONES DISCIPLINARIA POR FALTA GRAVE"/>
    <d v="2019-05-30T00:00:00"/>
    <s v="2011-03"/>
    <s v="10"/>
    <s v="2019-04"/>
    <n v="0.95331986923050338"/>
    <n v="1242566.6507537304"/>
    <n v="0"/>
    <d v="2021-03-08T00:00:00"/>
    <n v="1.7753424657534247"/>
    <n v="5.760752395233143E-2"/>
    <n v="0"/>
    <n v="0.05"/>
    <s v="REMOTA"/>
    <s v="No se registra"/>
    <n v="0"/>
  </r>
  <r>
    <n v="207"/>
    <d v="2015-11-17T00:00:00"/>
    <d v="2015-03-02T00:00:00"/>
    <s v="JUZGADO 13 ADMINISTRATIVO "/>
    <s v="05001 33 33 013 2015 00301 00                                     "/>
    <s v="ADMINISTRATIVA"/>
    <s v="IGNACIO ALBERTO MENESES RODRIGUEZ                   DOCENTE ENGAÑADO CON PROMESA DE CONTRATO"/>
    <s v="TOMAS HERNANDO HERNANDEZ JIMENEZ"/>
    <n v="224391"/>
    <x v="0"/>
    <s v="FALLA EN EL SERVICIO OTRAS CAUSAS"/>
    <s v="ALTO"/>
    <s v="ALTO"/>
    <s v="BAJO"/>
    <s v="MEDIO   "/>
    <n v="0.73"/>
    <x v="0"/>
    <n v="133499895"/>
    <n v="0.2"/>
    <x v="0"/>
    <n v="21053263"/>
    <s v="N.A"/>
    <s v="N.A"/>
    <n v="5"/>
    <s v="ADRIANA MARIA YEPES OSPINA"/>
    <n v="42760"/>
    <n v="42760"/>
    <n v="48233"/>
    <s v="EDUCACION"/>
    <s v="DOCENTE  QUIEN SE LE PROMETIO CONTRATO DE PESTACION DE SERVICIOS Y RENUNCIO-FINALMENTE NO LO CONTRATARON"/>
    <d v="2019-05-30T00:00:00"/>
    <s v="2015-11"/>
    <s v="5"/>
    <s v="2019-04"/>
    <n v="0.81454409479659717"/>
    <n v="108741551.12821577"/>
    <n v="21748310.225643158"/>
    <d v="2020-11-15T00:00:00"/>
    <n v="1.4657534246575343"/>
    <n v="5.760752395233143E-2"/>
    <n v="21090191.274269626"/>
    <n v="0.73"/>
    <s v="ALTA"/>
    <s v="Provisión contable"/>
    <n v="21053263"/>
  </r>
  <r>
    <n v="208"/>
    <d v="2016-09-30T00:00:00"/>
    <d v="2016-09-26T00:00:00"/>
    <s v="JUZGADO 04 ADMINISTRATIVO ORAL DE MEDELLÍN "/>
    <s v="05001 33 33 004 2016 00708 00                                   "/>
    <s v="ADMINISTRATIVA"/>
    <s v="OLGA PATRICIA GIL HENAO                              PRIMA DE ANTIGÜEDAD"/>
    <s v="LEIDY PATRICIA LOPEZ MONSALVE"/>
    <n v="165757"/>
    <x v="5"/>
    <s v="INCENTIVO POR ANTIGÜEDAD"/>
    <s v="BAJO"/>
    <s v="BAJO"/>
    <s v="BAJO"/>
    <s v="BAJO"/>
    <n v="0.05"/>
    <x v="1"/>
    <n v="1197576"/>
    <n v="0"/>
    <x v="1"/>
    <n v="0"/>
    <s v="N.A"/>
    <s v="N.A"/>
    <n v="4"/>
    <s v="ADRIANA MARIA YEPES OSPINA"/>
    <n v="42760"/>
    <n v="42760"/>
    <n v="48233"/>
    <s v="GESTION HUMANA Y DLLO ORGANIZACIONAL"/>
    <s v="PRIMA DE ANTIGÜEDAD"/>
    <d v="2019-05-30T00:00:00"/>
    <s v="2016-09"/>
    <s v="4"/>
    <s v="2019-04"/>
    <n v="0.76910922939435156"/>
    <n v="921066.75450117001"/>
    <n v="0"/>
    <d v="2020-09-29T00:00:00"/>
    <n v="1.3369863013698631"/>
    <n v="5.760752395233143E-2"/>
    <n v="0"/>
    <n v="0.05"/>
    <s v="REMOTA"/>
    <s v="No se registra"/>
    <n v="0"/>
  </r>
  <r>
    <n v="209"/>
    <d v="2019-01-17T00:00:00"/>
    <d v="2009-01-17T00:00:00"/>
    <s v="JUZGADO 28 ADMINISTRATIVO                                    "/>
    <s v="05001 33 33 028 2018 00490 00                         "/>
    <s v="ADMINISTRATIVA"/>
    <s v="ERENIA DE JESUS HERRERA MONRROY                                               CRA 36 No.63-48                                       TELEFONO 8215134 CAUCASIA                         RELIQUIDACION PENSION"/>
    <s v="FRANKLIN ANDERSON ISAZA LONDOÑO"/>
    <n v="176482"/>
    <x v="5"/>
    <s v="RELIQUIDACIÓN DE LA PENSIÓN"/>
    <s v="BAJO"/>
    <s v="BAJO"/>
    <s v="BAJO"/>
    <s v="BAJO"/>
    <n v="0.05"/>
    <x v="1"/>
    <n v="6682870"/>
    <n v="0"/>
    <x v="11"/>
    <n v="0"/>
    <s v="NO"/>
    <s v="NO"/>
    <n v="3"/>
    <s v="ADRIANA MARIA YEPES OSPINA"/>
    <n v="42760"/>
    <n v="42760"/>
    <n v="48233"/>
    <s v="EDUCACION"/>
    <s v="CODEMNADADA LA NACION-FONPREMAG"/>
    <d v="2019-05-30T00:00:00"/>
    <s v="2019-01"/>
    <s v="3"/>
    <s v="2019-04"/>
    <n v="1.0151237023263444"/>
    <n v="6783939.736565657"/>
    <n v="0"/>
    <d v="2022-01-16T00:00:00"/>
    <n v="2.6356164383561644"/>
    <n v="5.760752395233143E-2"/>
    <n v="0"/>
    <n v="0.05"/>
    <s v="REMOTA"/>
    <s v="No se registra"/>
    <n v="0"/>
  </r>
  <r>
    <n v="210"/>
    <d v="2017-09-27T00:00:00"/>
    <d v="2017-09-25T00:00:00"/>
    <s v="JUZGADO 20 ADMINISTRATIVO                                 "/>
    <s v="05001 33 33 020 2017 00487 00                          "/>
    <s v="ADMINISTRATIVA"/>
    <s v="ALVEIRO LEON LOPEZ LOPEZ                              CALLE 47A No.46-07                                  TELEFONO 3105107743                                   RELIQUIDACION PENSION"/>
    <s v="FRANCISCO JAVIER GOMEZ HENAO"/>
    <n v="158782"/>
    <x v="4"/>
    <s v="RELIQUIDACIÓN DE LA PENSIÓN"/>
    <s v="BAJO"/>
    <s v="BAJO"/>
    <s v="BAJO"/>
    <s v="BAJO"/>
    <n v="0.05"/>
    <x v="1"/>
    <n v="6843924"/>
    <n v="0"/>
    <x v="11"/>
    <n v="0"/>
    <s v="NO"/>
    <s v="NO"/>
    <n v="3"/>
    <s v="ADRIANA MARIA YEPES OSPINA"/>
    <n v="42760"/>
    <n v="42760"/>
    <n v="48233"/>
    <s v="EDUCACION"/>
    <s v="CODEMNADADA LA NACION-FONPREMAG                                                                                                         EL DPTO ES VINCULADO COMO CUOTAPARTISTA                                                   "/>
    <d v="2019-05-30T00:00:00"/>
    <s v="2017-09"/>
    <s v="3"/>
    <s v="2019-04"/>
    <n v="0.73973846492968176"/>
    <n v="5062713.8338554073"/>
    <n v="0"/>
    <d v="2020-09-26T00:00:00"/>
    <n v="1.3287671232876712"/>
    <n v="5.760752395233143E-2"/>
    <n v="0"/>
    <n v="0.05"/>
    <s v="REMOTA"/>
    <s v="No se registra"/>
    <n v="0"/>
  </r>
  <r>
    <n v="211"/>
    <d v="2019-01-16T00:00:00"/>
    <d v="2019-01-16T00:00:00"/>
    <s v="PROMISCUO CIRCUITO DE EL BAGRE"/>
    <s v="05 250 31 89 001 2018 00123 00                    "/>
    <s v="LABORAL"/>
    <s v="GLADYS DEL CARMEN MEDINA MEJIA                   BARRIO EL BOSQUE DE EL BAGRE                     TELEFONO 3117902175                                PASCUAL BRAVO"/>
    <s v="JULIA FERNANDA MUÑOZ RINCON"/>
    <n v="215278"/>
    <x v="2"/>
    <s v="RECONOCIMIENTO Y PAGO DE OTRAS PRESTACIONES SALARIALES, SOLCIALES Y SALARIOS"/>
    <s v="ALTO"/>
    <s v="ALTO"/>
    <s v="ALTO"/>
    <s v="ALTO"/>
    <n v="1"/>
    <x v="0"/>
    <n v="45103317"/>
    <n v="1"/>
    <x v="11"/>
    <n v="0"/>
    <s v="NO"/>
    <s v="NO"/>
    <n v="3"/>
    <s v="ADRIANA MARIA YEPES OSPINA"/>
    <n v="42760"/>
    <n v="42760"/>
    <n v="48233"/>
    <s v="EDUCACION"/>
    <s v="CODEMANDADO PASCUAL BRAVO"/>
    <d v="2019-05-30T00:00:00"/>
    <s v="2019-01"/>
    <s v="3"/>
    <s v="2019-04"/>
    <n v="1.0151237023263444"/>
    <n v="45785446.140238747"/>
    <n v="45785446.140238747"/>
    <d v="2022-01-15T00:00:00"/>
    <n v="2.6328767123287671"/>
    <n v="5.760752395233143E-2"/>
    <n v="43326772.307339661"/>
    <n v="1"/>
    <s v="ALTA"/>
    <s v="Provisión contable"/>
    <n v="43326772.307339661"/>
  </r>
  <r>
    <n v="212"/>
    <d v="2019-01-16T00:00:00"/>
    <d v="2019-01-16T00:00:00"/>
    <s v="PROMISCUO CIRCUITO DE EL BAGRE"/>
    <s v="05 250 31 89 001 2018 00133 00                        "/>
    <s v="LABORAL"/>
    <s v="JORGE MANUEL FLOREZ ORTIZ                                          LAS COLINAS MUNICIPIO DE EL BAGRE               PASUAL BRAVO                                 "/>
    <s v="JULIA FERNANDA MUÑOZ RINCON"/>
    <n v="215278"/>
    <x v="2"/>
    <s v="RECONOCIMIENTO Y PAGO DE OTRAS PRESTACIONES SALARIALES, SOLCIALES Y SALARIOS"/>
    <s v="ALTO"/>
    <s v="ALTO"/>
    <s v="ALTO"/>
    <s v="ALTO"/>
    <n v="1"/>
    <x v="0"/>
    <n v="49244688"/>
    <n v="1"/>
    <x v="11"/>
    <n v="0"/>
    <s v="NO"/>
    <s v="NO"/>
    <n v="3"/>
    <s v="ADRIANA MARIA YEPES OSPINA"/>
    <n v="42760"/>
    <n v="42760"/>
    <n v="48233"/>
    <s v="EDUCACION"/>
    <s v="CODEMANDADO PASCUAL BRAVO"/>
    <d v="2019-05-30T00:00:00"/>
    <s v="2019-01"/>
    <s v="3"/>
    <s v="2019-04"/>
    <n v="1.0151237023263444"/>
    <n v="49989450.002465703"/>
    <n v="49989450.002465703"/>
    <d v="2022-01-15T00:00:00"/>
    <n v="2.6328767123287671"/>
    <n v="5.760752395233143E-2"/>
    <n v="47305021.586815484"/>
    <n v="1"/>
    <s v="ALTA"/>
    <s v="Provisión contable"/>
    <n v="47305021.586815484"/>
  </r>
  <r>
    <n v="213"/>
    <d v="2019-02-04T00:00:00"/>
    <d v="2018-11-14T00:00:00"/>
    <s v=" JUZGADO 7 ADMINSTRATIVO                                                   "/>
    <s v="05001 33 33 007 2018 00445 00                            "/>
    <s v="ADMINISTRATIVA"/>
    <s v="NATALIA MARCELA RUIZ CARDONA                                        CALLE 53A No 48-28 PLAZA DE FERIA MUNICIPIO DE ANDES                                            TELEFONO 3233589033                          PASCUAL BRAVO_x000a_                                                                 "/>
    <s v="MARISOL HERRERA ORTIZ                                              C.C No.43.287.871"/>
    <n v="210986"/>
    <x v="5"/>
    <s v="RECONOCIMIENTO Y PAGO DE OTRAS PRESTACIONES SALARIALES, SOLCIALES Y SALARIOS"/>
    <s v="ALTO"/>
    <s v="ALTO"/>
    <s v="ALTO"/>
    <s v="ALTO"/>
    <n v="1"/>
    <x v="0"/>
    <n v="62494313"/>
    <n v="1"/>
    <x v="11"/>
    <n v="0"/>
    <s v="NO"/>
    <s v="NO"/>
    <n v="3"/>
    <s v="ADRIANA MARIA YEPES OSPINA"/>
    <n v="42760"/>
    <n v="42760"/>
    <n v="48233"/>
    <s v="EDUCACION"/>
    <s v="CODEMANDADO PASCUAL BRAVO"/>
    <d v="2019-05-30T00:00:00"/>
    <s v="2019-02"/>
    <s v="3"/>
    <s v="2019-04"/>
    <n v="1.0093227940213538"/>
    <n v="63076934.607605018"/>
    <n v="63076934.607605018"/>
    <d v="2022-02-03T00:00:00"/>
    <n v="2.6849315068493151"/>
    <n v="5.760752395233143E-2"/>
    <n v="59624607.245776087"/>
    <n v="1"/>
    <s v="ALTA"/>
    <s v="Provisión contable"/>
    <n v="59624607.245776087"/>
  </r>
  <r>
    <n v="214"/>
    <d v="2019-03-12T00:00:00"/>
    <d v="2019-03-04T00:00:00"/>
    <s v="JUZGADO 13 ADMINISTRATIVO "/>
    <s v="05001 33 33 013 2019 00090 00                                     "/>
    <s v="ADMINISTRATIVA"/>
    <s v="JUAN JOSE RODRIGUEZ BEDOYA                          C.C No.1.046.903.062                                        _x000a_Carrera 63B N.103 GG 66                             PASCUAL BRAVO"/>
    <s v="JULIA FERNANDA MUÑOZ RINCON"/>
    <n v="215278"/>
    <x v="5"/>
    <s v="RECONOCIMIENTO Y PAGO DE OTRAS PRESTACIONES SALARIALES, SOLCIALES Y SALARIOS"/>
    <s v="ALTO"/>
    <s v="ALTO"/>
    <s v="ALTO"/>
    <s v="ALTO"/>
    <n v="1"/>
    <x v="0"/>
    <n v="61756511"/>
    <n v="1"/>
    <x v="11"/>
    <n v="0"/>
    <s v="NO"/>
    <s v="NO"/>
    <n v="3"/>
    <s v="ADRIANA MARIA YEPES OSPINA"/>
    <n v="42760"/>
    <n v="42760"/>
    <n v="48233"/>
    <s v="EDUCACION"/>
    <s v="CODEMANDADO PASCUAL BRAVO"/>
    <d v="2019-05-30T00:00:00"/>
    <s v="2019-03"/>
    <s v="3"/>
    <s v="2019-04"/>
    <n v="1.0049626179886342"/>
    <n v="62062984.972403884"/>
    <n v="62062984.972403884"/>
    <d v="2022-03-11T00:00:00"/>
    <n v="2.7835616438356166"/>
    <n v="5.760752395233143E-2"/>
    <n v="58544975.689232312"/>
    <n v="1"/>
    <s v="ALTA"/>
    <s v="Provisión contable"/>
    <n v="58544975.689232312"/>
  </r>
  <r>
    <n v="215"/>
    <d v="2019-02-19T00:00:00"/>
    <d v="2019-02-12T00:00:00"/>
    <s v="JUZGADO 18 ADMINISTRATIVO"/>
    <s v="05001 33 33 018 2019 00055 00"/>
    <s v="ADMINISTRATIVA"/>
    <s v="SILVIA ISABEL MESA LOPERA                               C.C No.21.447.430                                      Carrera 28 Nro. 38 E — 47                              3136231340                                               RELIQUIDACION PENSION                                                              "/>
    <s v="FRANKLIN ANDERSON ISAZA LONDOÑO                                         C.C No.8.356.462                                                         Calle 54 # 45 - 63. Oficina 404                                      Cel 3113329659_x000a_"/>
    <n v="176482"/>
    <x v="5"/>
    <s v="RELIQUIDACIÓN DE LA PENSIÓN"/>
    <s v="BAJO"/>
    <s v="BAJO"/>
    <s v="BAJO"/>
    <s v="BAJO"/>
    <n v="0.05"/>
    <x v="1"/>
    <n v="25183214"/>
    <n v="0"/>
    <x v="11"/>
    <n v="0"/>
    <s v="NO"/>
    <s v="NO"/>
    <n v="3"/>
    <s v="ADRIANA MARIA YEPES OSPINA"/>
    <n v="42760"/>
    <n v="42760"/>
    <n v="48233"/>
    <s v="EDUCACION"/>
    <s v="CODEMANDADO FONMAG"/>
    <d v="2019-05-30T00:00:00"/>
    <s v="2019-02"/>
    <s v="3"/>
    <s v="2019-04"/>
    <n v="1.0093227940213538"/>
    <n v="25417991.916917674"/>
    <n v="0"/>
    <d v="2022-02-18T00:00:00"/>
    <n v="2.7260273972602738"/>
    <n v="5.760752395233143E-2"/>
    <n v="0"/>
    <n v="0.05"/>
    <s v="REMOTA"/>
    <s v="No se registra"/>
    <n v="0"/>
  </r>
  <r>
    <n v="216"/>
    <d v="2018-09-13T00:00:00"/>
    <d v="2018-05-18T00:00:00"/>
    <s v="JUZGADO 11 LABORAL"/>
    <s v="05001 31 05 011 2018 00293 00"/>
    <s v="LABORAL"/>
    <s v="ORFA DE JESUS MUÑOZ ARBOLEDA                                 C.C No.32.465.539                                              Cra 59 #64-32                                                   CEL 3216686104                                                 PENSION SOBREVIVIENTES"/>
    <s v="JAQUELINE RUIZ                                                               C.C No.43.118.805"/>
    <s v="213.701"/>
    <x v="2"/>
    <s v="PENSIÓN DE SOBREVIVIENTES"/>
    <s v="BAJO"/>
    <s v="BAJO"/>
    <s v="BAJO"/>
    <s v="BAJO"/>
    <n v="0.05"/>
    <x v="1"/>
    <n v="50000000"/>
    <n v="0"/>
    <x v="11"/>
    <n v="0"/>
    <s v="NO"/>
    <s v="NO"/>
    <n v="3"/>
    <s v="ADRIANA MARIA YEPES OSPINA"/>
    <n v="42760"/>
    <n v="42760"/>
    <n v="48233"/>
    <s v="GESTION HUMANA Y DLLO ORGANIZACIONAL"/>
    <s v="EL DPTO LE RECONOCIO INDEMNIZAC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19-05-30T00:00:00"/>
    <s v="2018-09"/>
    <s v="3"/>
    <s v="2019-04"/>
    <n v="0.71661490319284915"/>
    <n v="35830745.159642458"/>
    <n v="0"/>
    <d v="2021-09-12T00:00:00"/>
    <n v="2.2904109589041095"/>
    <n v="5.760752395233143E-2"/>
    <n v="0"/>
    <n v="0.05"/>
    <s v="REMOTA"/>
    <s v="No se registra"/>
    <n v="0"/>
  </r>
  <r>
    <n v="217"/>
    <d v="2000-09-25T00:00:00"/>
    <d v="2000-05-25T00:00:00"/>
    <s v="CONSEJO DE ESTADO"/>
    <s v="05001233100020000247100"/>
    <s v="ADMINISTRATIVA"/>
    <s v=" Iván Octavio Tobón Pérez"/>
    <s v="JAVIER LEONIDAS VILLEGAS POSADA"/>
    <n v="20944"/>
    <x v="1"/>
    <s v="INCUMPLIMIENTO"/>
    <s v="BAJO"/>
    <s v="BAJO"/>
    <s v="MEDIO   "/>
    <s v="BAJO"/>
    <n v="9.5000000000000001E-2"/>
    <x v="1"/>
    <n v="144000000"/>
    <n v="0"/>
    <x v="5"/>
    <n v="0"/>
    <s v="NO SE DECRETO MEDIDA CAUTELAR"/>
    <s v="no "/>
    <s v="20 años"/>
    <s v="ALBA HELENA ARANGO MONTOYA"/>
    <s v="DECRETO 4860 DEL 07/11/2013"/>
    <n v="41586"/>
    <n v="90189"/>
    <s v="HACIENDA"/>
    <m/>
    <d v="2019-05-30T00:00:00"/>
    <s v="2000-09"/>
    <s v="20"/>
    <s v="2019-04"/>
    <n v="1.662946450925908"/>
    <n v="239464288.93333074"/>
    <n v="0"/>
    <d v="2020-09-20T00:00:00"/>
    <n v="1.3123287671232877"/>
    <n v="5.760752395233143E-2"/>
    <n v="0"/>
    <n v="9.5000000000000001E-2"/>
    <s v="REMOTA"/>
    <s v="No se registra"/>
    <n v="0"/>
  </r>
  <r>
    <n v="218"/>
    <d v="2000-12-15T00:00:00"/>
    <d v="2000-08-22T00:00:00"/>
    <s v="CONSEJO DE ESTADO"/>
    <s v="05001233100020000344800"/>
    <s v="ADMINISTRATIVA"/>
    <s v="Carlos Alberto Solarte Solarte"/>
    <s v="JORGE LUIS ECHEVERRY OBREGON"/>
    <n v="34974"/>
    <x v="1"/>
    <s v="EQUILIBRIO ECONOMICO"/>
    <s v="ALTO"/>
    <s v="ALTO"/>
    <s v="ALTO"/>
    <s v="ALTO"/>
    <n v="1"/>
    <x v="0"/>
    <n v="1325835272"/>
    <n v="0.8"/>
    <x v="0"/>
    <n v="0"/>
    <s v="NO SE DECRETO MEDIDA CAUTELAR"/>
    <s v="no "/>
    <n v="22"/>
    <s v="ALBA HELENA ARANGO MONTOYA"/>
    <s v="DECRETO 4860 DEL 07/11/2013"/>
    <n v="41586"/>
    <n v="90189"/>
    <s v="CONTROL INTERNO"/>
    <m/>
    <d v="2019-05-30T00:00:00"/>
    <s v="2000-12"/>
    <s v="22"/>
    <s v="2019-04"/>
    <n v="1.6473883353581273"/>
    <n v="2184165561.6991701"/>
    <n v="1747332449.3593361"/>
    <d v="2022-12-10T00:00:00"/>
    <n v="3.5342465753424657"/>
    <n v="5.760752395233143E-2"/>
    <n v="1622549207.9026818"/>
    <n v="1"/>
    <s v="ALTA"/>
    <s v="Provisión contable"/>
    <n v="1622549207.9026818"/>
  </r>
  <r>
    <n v="219"/>
    <d v="2001-05-17T00:00:00"/>
    <d v="2000-10-13T00:00:00"/>
    <s v="CONSEJO DE ESTADO"/>
    <s v="05001233100020000402600"/>
    <s v="ADMINISTRATIVA"/>
    <s v=" Germán Arturo Vélez Giraldo "/>
    <s v="LUIS ALFONSO BRAVO RESTREPO"/>
    <n v="79079"/>
    <x v="0"/>
    <s v="FALLA EN EL SERVICIO OTRAS CAUSAS"/>
    <s v="BAJO"/>
    <s v="BAJO"/>
    <s v="BAJO"/>
    <s v="BAJO"/>
    <n v="0.05"/>
    <x v="1"/>
    <n v="261000000"/>
    <n v="0"/>
    <x v="1"/>
    <n v="0"/>
    <s v="NO SE DECRETO MEDIDA CAUTELAR"/>
    <s v="no "/>
    <n v="20"/>
    <s v="ALBA HELENA ARANGO MONTOYA"/>
    <s v="DECRETO 4860 DEL 07/11/2013"/>
    <n v="41586"/>
    <n v="90189"/>
    <s v="GOBIERNO"/>
    <s v="falta de legitimacion en la causa del depto."/>
    <d v="2019-05-30T00:00:00"/>
    <s v="2001-05"/>
    <s v="20"/>
    <s v="2019-04"/>
    <n v="1.5522363086130331"/>
    <n v="405133676.54800165"/>
    <n v="0"/>
    <d v="2021-05-12T00:00:00"/>
    <n v="1.9534246575342467"/>
    <n v="5.760752395233143E-2"/>
    <n v="0"/>
    <n v="0.05"/>
    <s v="REMOTA"/>
    <s v="No se registra"/>
    <n v="0"/>
  </r>
  <r>
    <n v="220"/>
    <d v="2001-03-21T00:00:00"/>
    <d v="2001-05-18T00:00:00"/>
    <s v="CONSEJO DE ESTADO"/>
    <s v="05001233100020010145600"/>
    <s v="ADMINISTRATIVA"/>
    <s v="Mario Vásquez Soto "/>
    <s v="FERNANDO PELAEZ ARANGO"/>
    <n v="32332"/>
    <x v="5"/>
    <s v="INCUMPLIMIENTO"/>
    <s v="BAJO"/>
    <s v="BAJO"/>
    <s v="BAJO"/>
    <s v="BAJO"/>
    <n v="0.05"/>
    <x v="1"/>
    <n v="2858981997"/>
    <n v="0"/>
    <x v="1"/>
    <n v="0"/>
    <s v="NO SE DECRETO MEDIDA CAUTELAR"/>
    <s v="no "/>
    <n v="20"/>
    <s v="ALBA HELENA ARANGO MONTOYA"/>
    <s v="DECRETO 4860 DEL 07/11/2013"/>
    <n v="41586"/>
    <n v="90189"/>
    <s v="FABRICA DE LICORES DE ANTIOQUIA"/>
    <m/>
    <d v="2019-05-30T00:00:00"/>
    <s v="2001-03"/>
    <s v="20"/>
    <s v="2019-04"/>
    <n v="1.5766177399508914"/>
    <n v="4507521734.6704264"/>
    <n v="0"/>
    <d v="2021-03-16T00:00:00"/>
    <n v="1.7972602739726027"/>
    <n v="5.760752395233143E-2"/>
    <n v="0"/>
    <n v="0.05"/>
    <s v="REMOTA"/>
    <s v="No se registra"/>
    <n v="0"/>
  </r>
  <r>
    <n v="221"/>
    <d v="2002-06-04T00:00:00"/>
    <d v="2002-05-28T00:00:00"/>
    <s v="CONSEJO DE ESTADO"/>
    <s v="05001233100020010147300"/>
    <s v="ADMINISTRATIVA"/>
    <s v="José Bernardo Ramírez Vargas"/>
    <s v="FERNANDO PELAEZ ARANGO"/>
    <n v="32332"/>
    <x v="1"/>
    <s v="INCUMPLIMIENTO"/>
    <s v="BAJO"/>
    <s v="BAJO"/>
    <s v="MEDIO   "/>
    <s v="BAJO"/>
    <n v="9.5000000000000001E-2"/>
    <x v="1"/>
    <n v="652671482"/>
    <n v="0"/>
    <x v="1"/>
    <n v="0"/>
    <s v="NO SE DECRETO MEDIDA CAUTELAR"/>
    <s v="no "/>
    <n v="20"/>
    <s v="ALBA HELENA ARANGO MONTOYA"/>
    <s v="DECRETO 4860 DEL 07/11/2013"/>
    <n v="41586"/>
    <n v="90189"/>
    <s v="FABRICA DE LICORES DE ANTIOQUIA"/>
    <m/>
    <d v="2019-05-30T00:00:00"/>
    <s v="2002-06"/>
    <s v="20"/>
    <s v="2019-04"/>
    <n v="1.4603549454758633"/>
    <n v="953132026.50976086"/>
    <n v="0"/>
    <d v="2022-05-30T00:00:00"/>
    <n v="3.0027397260273974"/>
    <n v="5.760752395233143E-2"/>
    <n v="0"/>
    <n v="9.5000000000000001E-2"/>
    <s v="REMOTA"/>
    <s v="No se registra"/>
    <n v="0"/>
  </r>
  <r>
    <n v="222"/>
    <d v="2003-03-17T00:00:00"/>
    <d v="2002-07-15T00:00:00"/>
    <s v="CONSEJO DE ESTADO"/>
    <s v="05001233100020010223700"/>
    <s v="ADMINISTRATIVA"/>
    <s v="Norbey Hernán Cardona Garzón"/>
    <s v="FERNANDO PELAEZ ARANGO"/>
    <n v="32332"/>
    <x v="1"/>
    <s v="INCUMPLIMIENTO"/>
    <s v="ALTO"/>
    <s v="ALTO"/>
    <s v="ALTO"/>
    <s v="ALTO"/>
    <n v="1"/>
    <x v="0"/>
    <n v="389724858"/>
    <n v="0.5"/>
    <x v="0"/>
    <n v="389724858"/>
    <s v="NO SE DECRETO MEDIDA CAUTELAR"/>
    <s v="no "/>
    <n v="20"/>
    <s v="ALBA HELENA ARANGO MONTOYA"/>
    <s v="DECRETO 4860 DEL 07/11/2013"/>
    <n v="41586"/>
    <n v="90189"/>
    <s v="FABRICA DE LICORES DE ANTIOQUIA"/>
    <m/>
    <d v="2019-05-30T00:00:00"/>
    <s v="2003-03"/>
    <s v="20"/>
    <s v="2019-04"/>
    <n v="1.3837332187286422"/>
    <n v="539275232.17890298"/>
    <n v="269637616.08945149"/>
    <d v="2023-03-12T00:00:00"/>
    <n v="3.7863013698630139"/>
    <n v="5.760752395233143E-2"/>
    <n v="249062287.26501241"/>
    <n v="1"/>
    <s v="ALTA"/>
    <s v="Provisión contable"/>
    <n v="389724858"/>
  </r>
  <r>
    <n v="223"/>
    <d v="2001-10-04T00:00:00"/>
    <d v="2001-06-22T00:00:00"/>
    <s v="CONSEJO DE ESTADO"/>
    <s v="05001233100020010223800"/>
    <s v="ADMINISTRATIVA"/>
    <s v=" Maria Elena Cardona Londoño"/>
    <s v="FERNANDO PELAEZ ARANGO"/>
    <n v="32332"/>
    <x v="1"/>
    <s v="INCUMPLIMIENTO"/>
    <s v="BAJO"/>
    <s v="BAJO"/>
    <s v="BAJO"/>
    <s v="BAJO"/>
    <n v="0.05"/>
    <x v="1"/>
    <n v="818680331"/>
    <n v="0"/>
    <x v="1"/>
    <n v="0"/>
    <s v="NO SE DECRETO MEDIDA CAUTELAR"/>
    <s v="no "/>
    <n v="19"/>
    <s v="ALBA HELENA ARANGO MONTOYA"/>
    <s v="DECRETO 4860 DEL 07/11/2013"/>
    <n v="41586"/>
    <n v="90189"/>
    <s v="FABRICA DE LICORES DE ANTIOQUIA"/>
    <m/>
    <d v="2019-05-30T00:00:00"/>
    <s v="2001-10"/>
    <s v="19"/>
    <s v="2019-04"/>
    <n v="1.5373286797577261"/>
    <n v="1258580752.3998482"/>
    <n v="0"/>
    <d v="2020-09-29T00:00:00"/>
    <n v="1.3369863013698631"/>
    <n v="5.760752395233143E-2"/>
    <n v="0"/>
    <n v="0.05"/>
    <s v="REMOTA"/>
    <s v="No se registra"/>
    <n v="0"/>
  </r>
  <r>
    <n v="224"/>
    <d v="2003-05-15T00:00:00"/>
    <d v="2002-07-25T00:00:00"/>
    <s v="CONSEJO DE ESTADO"/>
    <s v="05001233100020020318300"/>
    <s v="ADMINISTRATIVA"/>
    <s v="Lina María Ochoa Mejía "/>
    <s v="FERNANDO PELAEZ ARANGO"/>
    <n v="32332"/>
    <x v="1"/>
    <s v="INCUMPLIMIENTO"/>
    <s v="ALTO"/>
    <s v="ALTO"/>
    <s v="ALTO"/>
    <s v="ALTO"/>
    <n v="1"/>
    <x v="0"/>
    <n v="604497077"/>
    <n v="0.5"/>
    <x v="0"/>
    <n v="604497077"/>
    <s v="NO SE DECRETO MEDIDA CAUTELAR"/>
    <s v="no "/>
    <n v="20"/>
    <s v="ALBA HELENA ARANGO MONTOYA"/>
    <s v="DECRETO 4860 DEL 07/11/2013"/>
    <n v="41586"/>
    <n v="90189"/>
    <s v="FABRICA DE LICORES DE ANTIOQUIA"/>
    <m/>
    <d v="2019-05-30T00:00:00"/>
    <s v="2003-05"/>
    <s v="20"/>
    <s v="2019-04"/>
    <n v="1.36136473802174"/>
    <n v="822941004.86501253"/>
    <n v="411470502.43250626"/>
    <d v="2023-05-10T00:00:00"/>
    <n v="3.9479452054794519"/>
    <n v="5.760752395233143E-2"/>
    <n v="378786514.15466291"/>
    <n v="1"/>
    <s v="ALTA"/>
    <s v="Provisión contable"/>
    <n v="604497077"/>
  </r>
  <r>
    <n v="225"/>
    <d v="2002-09-11T00:00:00"/>
    <d v="2002-08-14T00:00:00"/>
    <s v="CONSEJO DE ESTADO"/>
    <s v="05001233100020020334100"/>
    <s v="ADMINISTRATIVA"/>
    <s v=" Luis Guillermo Munera Guicciardi"/>
    <s v="FERNANDO PELAEZ ARANGO"/>
    <n v="32332"/>
    <x v="1"/>
    <s v="INCUMPLIMIENTO"/>
    <s v="BAJO"/>
    <s v="BAJO"/>
    <s v="MEDIO   "/>
    <s v="MEDIO   "/>
    <n v="0.2525"/>
    <x v="2"/>
    <n v="354984154"/>
    <n v="0.1"/>
    <x v="14"/>
    <n v="0"/>
    <s v="NO SE DECRETO MEDIDA CAUTELAR"/>
    <s v="no "/>
    <n v="20"/>
    <s v="ALBA HELENA ARANGO MONTOYA"/>
    <s v="DECRETO 4860 DEL 07/11/2013"/>
    <n v="41586"/>
    <n v="90189"/>
    <s v="FABRICA DE LICORES DE ANTIOQUIA"/>
    <m/>
    <d v="2019-05-30T00:00:00"/>
    <s v="2002-09"/>
    <s v="20"/>
    <s v="2019-04"/>
    <n v="1.4534130106908263"/>
    <n v="515938588.01267594"/>
    <n v="51593858.801267594"/>
    <d v="2022-09-06T00:00:00"/>
    <n v="3.2739726027397262"/>
    <n v="5.760752395233143E-2"/>
    <n v="48171483.193418376"/>
    <n v="0.2525"/>
    <s v="MEDIA"/>
    <s v="Cuentas de Orden"/>
    <n v="48171483.193418376"/>
  </r>
  <r>
    <n v="226"/>
    <d v="2004-05-04T00:00:00"/>
    <d v="2004-01-28T00:00:00"/>
    <s v="CONSEJO DE ESTADO"/>
    <s v="05001233100020040032500"/>
    <s v="ADMINISTRATIVA"/>
    <s v="Robinson Murillo Giraldo y Otros"/>
    <s v="MARCO  FIDEL GOMEZ VALLE"/>
    <n v="101492"/>
    <x v="9"/>
    <s v="OTRAS"/>
    <s v="ALTO"/>
    <s v="ALTO"/>
    <s v="ALTO"/>
    <s v="ALTO"/>
    <n v="1"/>
    <x v="0"/>
    <n v="0"/>
    <n v="0"/>
    <x v="0"/>
    <n v="0"/>
    <s v="NO SE DECRETO MEDIDA CAUTELAR"/>
    <s v="no "/>
    <s v="16  años"/>
    <s v="ALBA HELENA ARANGO MONTOYA"/>
    <s v="DECRETO 4860 DEL 07/11/2013"/>
    <n v="41586"/>
    <n v="90189"/>
    <s v="ASAMBLEA DEPARTAMENTAL"/>
    <s v="Solicita la nulidad de la ordenanza  Nro. 18 del 2002."/>
    <d v="2019-05-30T00:00:00"/>
    <s v="2004-05"/>
    <s v="16"/>
    <s v="2019-04"/>
    <n v="1.2919332080146313"/>
    <n v="0"/>
    <n v="0"/>
    <d v="2020-04-30T00:00:00"/>
    <n v="0.92054794520547945"/>
    <n v="5.760752395233143E-2"/>
    <n v="0"/>
    <n v="1"/>
    <s v="ALTA"/>
    <s v="Provisión contable"/>
    <n v="0"/>
  </r>
  <r>
    <n v="227"/>
    <d v="2006-12-12T00:00:00"/>
    <d v="2006-08-17T00:00:00"/>
    <s v="CONSEJO DE ESTADO"/>
    <s v="05001233100020060316900"/>
    <s v="ADMINISTRATIVA"/>
    <s v=" Seguros Alfa"/>
    <s v="FELISA BAENA ARAMBURO"/>
    <n v="194066"/>
    <x v="4"/>
    <s v="OTRAS"/>
    <s v="MEDIO   "/>
    <s v="MEDIO   "/>
    <s v="ALTO"/>
    <s v="MEDIO   "/>
    <n v="0.55000000000000004"/>
    <x v="0"/>
    <n v="1207732145"/>
    <n v="0.5"/>
    <x v="0"/>
    <n v="0"/>
    <s v="NO SE DECRETO MEDIDA CAUTELAR"/>
    <n v="0"/>
    <n v="20"/>
    <s v="ALBA HELENA ARANGO MONTOYA"/>
    <s v="DECRETO 4860 DEL 07/11/2013"/>
    <n v="41586"/>
    <n v="90189"/>
    <s v="INFRAESTRUCTURA"/>
    <m/>
    <d v="2019-05-30T00:00:00"/>
    <s v="2006-12"/>
    <s v="20"/>
    <s v="2019-04"/>
    <n v="1.162185105109298"/>
    <n v="1403608309.880703"/>
    <n v="701804154.94035149"/>
    <d v="2026-12-07T00:00:00"/>
    <n v="7.5287671232876709"/>
    <n v="5.760752395233143E-2"/>
    <n v="599335530.10764897"/>
    <n v="0.55000000000000004"/>
    <s v="ALTA"/>
    <s v="Provisión contable"/>
    <n v="599335530.10764897"/>
  </r>
  <r>
    <n v="228"/>
    <d v="2008-02-11T00:00:00"/>
    <d v="2007-11-09T00:00:00"/>
    <s v="CONSEJO DE ESTADO"/>
    <s v="05001233100020070320100"/>
    <s v="ADMINISTRATIVA"/>
    <s v=" Ana Rosa Aguirre"/>
    <s v="GLADIS ARRIETA NEIRA"/>
    <n v="76119"/>
    <x v="0"/>
    <s v="ACCIDENTE DE TRANSITO"/>
    <s v="BAJO"/>
    <s v="BAJO"/>
    <s v="MEDIO   "/>
    <s v="BAJO"/>
    <n v="9.5000000000000001E-2"/>
    <x v="1"/>
    <n v="200000000"/>
    <n v="0"/>
    <x v="1"/>
    <n v="0"/>
    <s v="NO SE DECRETO MEDIDA CAUTELAR"/>
    <n v="0"/>
    <n v="14"/>
    <s v="ALBA HELENA ARANGO MONTOYA"/>
    <s v="DECRETO 4860 DEL 07/11/2013"/>
    <n v="41586"/>
    <n v="90189"/>
    <s v="INFRAESTRUCTURA"/>
    <m/>
    <d v="2019-05-30T00:00:00"/>
    <s v="2008-02"/>
    <s v="14"/>
    <s v="2019-04"/>
    <n v="1.071896525247771"/>
    <n v="214379305.0495542"/>
    <n v="0"/>
    <d v="2022-02-07T00:00:00"/>
    <n v="2.6958904109589041"/>
    <n v="5.760752395233143E-2"/>
    <n v="0"/>
    <n v="9.5000000000000001E-2"/>
    <s v="REMOTA"/>
    <s v="No se registra"/>
    <n v="0"/>
  </r>
  <r>
    <n v="229"/>
    <d v="2015-05-03T00:00:00"/>
    <d v="2015-03-29T00:00:00"/>
    <s v="TRIBUNAL ADMINISTRATIVO DE ANTIOQUIA"/>
    <s v="05001233100020100046300"/>
    <s v="ADMINISTRATIVA"/>
    <s v=" Cobaco - Concorpe"/>
    <s v="ANDREA VICTORIA MORALES"/>
    <n v="101865"/>
    <x v="1"/>
    <s v="EQUILIBRIO ECONOMICO"/>
    <s v="BAJO"/>
    <s v="MEDIO   "/>
    <s v="MEDIO   "/>
    <s v="BAJO"/>
    <n v="0.2525"/>
    <x v="2"/>
    <n v="3803490452"/>
    <n v="0"/>
    <x v="5"/>
    <n v="0"/>
    <s v="NO SE DECRETO MEDIDA CAUTELAR"/>
    <n v="0"/>
    <n v="6"/>
    <s v="ALBA HELENA ARANGO MONTOYA"/>
    <s v="DECRETO 4860 DEL 07/11/2013"/>
    <n v="41586"/>
    <n v="90189"/>
    <s v="HACIENDA"/>
    <m/>
    <d v="2019-05-30T00:00:00"/>
    <s v="2015-05"/>
    <s v="6"/>
    <s v="2019-04"/>
    <n v="0.83736261476365415"/>
    <n v="3184900710.1153126"/>
    <n v="0"/>
    <d v="2021-05-01T00:00:00"/>
    <n v="1.9232876712328768"/>
    <n v="5.760752395233143E-2"/>
    <n v="0"/>
    <n v="0.2525"/>
    <s v="MEDIA"/>
    <s v="Cuentas de Orden"/>
    <n v="0"/>
  </r>
  <r>
    <n v="230"/>
    <d v="2012-01-27T00:00:00"/>
    <d v="2011-06-21T00:00:00"/>
    <s v="CORTE  SUPREMA DE JUSTICIA"/>
    <s v="05001310500420090096700"/>
    <s v="LABORAL"/>
    <s v="Alberto de J Cardona Garcés y Otros "/>
    <s v="GLORIA CECILIA GALLEGO C"/>
    <n v="15803"/>
    <x v="2"/>
    <s v="OTRAS"/>
    <s v="BAJO"/>
    <s v="BAJO"/>
    <s v="MEDIO   "/>
    <s v="BAJO"/>
    <n v="9.5000000000000001E-2"/>
    <x v="1"/>
    <n v="5150000"/>
    <n v="0"/>
    <x v="1"/>
    <n v="0"/>
    <s v="NO SE DECRETO MEDIDA CAUTELAR"/>
    <n v="0"/>
    <n v="8"/>
    <s v="ALBA HELENA ARANGO MONTOYA"/>
    <s v="DECRETO 4860 DEL 07/11/2013"/>
    <n v="41586"/>
    <n v="90189"/>
    <s v="GESTION HUMANA Y DLLO ORGANIZACIONAL"/>
    <s v="solicita reconocimiento de la prima de antigüedad.  EL DEMANDANTE INTERPONE CASACION "/>
    <d v="2019-05-30T00:00:00"/>
    <s v="2012-01"/>
    <s v="8"/>
    <s v="2019-04"/>
    <n v="0.92874331507395969"/>
    <n v="4783028.0726308925"/>
    <n v="0"/>
    <d v="2020-01-25T00:00:00"/>
    <n v="0.65753424657534243"/>
    <n v="5.760752395233143E-2"/>
    <n v="0"/>
    <n v="9.5000000000000001E-2"/>
    <s v="REMOTA"/>
    <s v="No se registra"/>
    <n v="0"/>
  </r>
  <r>
    <n v="231"/>
    <d v="2005-07-26T00:00:00"/>
    <d v="2005-05-13T00:00:00"/>
    <s v="CORTE  SUPREMA DE JUSTICIA"/>
    <s v="05001310500720050048700"/>
    <s v="LABORAL"/>
    <s v="José Benedicto Ortiz Marín y Eulalia Flórez Jaramillo "/>
    <s v="CARLOS HUMBERTO PATIÑO RUEDA"/>
    <n v="50932"/>
    <x v="2"/>
    <s v="RECONOCIMIENTO Y PAGO DE OTRAS PRESTACIONES SALARIALES, SOLCIALES Y SALARIOS"/>
    <s v="BAJO"/>
    <s v="BAJO"/>
    <s v="MEDIO   "/>
    <s v="BAJO"/>
    <n v="9.5000000000000001E-2"/>
    <x v="1"/>
    <n v="4080000"/>
    <n v="0"/>
    <x v="1"/>
    <n v="0"/>
    <s v="NO SE DECRETO MEDIDA CAUTELAR"/>
    <n v="0"/>
    <n v="15"/>
    <s v="ALBA HELENA ARANGO MONTOYA"/>
    <s v="DECRETO 4860 DEL 07/11/2013"/>
    <n v="41586"/>
    <n v="90189"/>
    <s v="GESTION HUMANA Y DLLO ORGANIZACIONAL"/>
    <s v="CONCEDE CASACION."/>
    <d v="2019-05-30T00:00:00"/>
    <s v="2005-07"/>
    <s v="15"/>
    <s v="2019-04"/>
    <n v="1.2244768754688311"/>
    <n v="4995865.6519128308"/>
    <n v="0"/>
    <d v="2020-07-22T00:00:00"/>
    <n v="1.1479452054794521"/>
    <n v="5.760752395233143E-2"/>
    <n v="0"/>
    <n v="9.5000000000000001E-2"/>
    <s v="REMOTA"/>
    <s v="No se registra"/>
    <n v="0"/>
  </r>
  <r>
    <n v="232"/>
    <d v="2010-06-03T00:00:00"/>
    <d v="2010-04-06T00:00:00"/>
    <s v="TRIBUNAL ADMINISTRATIVO DE ANTIOQUIA"/>
    <s v="05001310501320100033900"/>
    <s v="LABORAL"/>
    <s v="Sara Lorenzo de Siegert"/>
    <s v="CARLOS ALBERTO BRAVO"/>
    <n v="111841"/>
    <x v="2"/>
    <s v="PENSIÓN DE SOBREVIVIENTES"/>
    <s v="ALTO"/>
    <s v="ALTO"/>
    <s v="ALTO"/>
    <s v="MEDIO   "/>
    <n v="0.82499999999999996"/>
    <x v="0"/>
    <n v="5000000"/>
    <n v="1"/>
    <x v="0"/>
    <n v="133126854"/>
    <s v="NO SE DECRETO MEDIDA CAUTELAR"/>
    <n v="0"/>
    <s v="11 años"/>
    <s v="ALBA HELENA ARANGO MONTOYA"/>
    <s v="DECRETO 4860 DEL 07/11/2013"/>
    <n v="41586"/>
    <n v="90189"/>
    <s v="GESTION HUMANA Y DLLO ORGANIZACIONAL"/>
    <m/>
    <d v="2019-05-30T00:00:00"/>
    <s v="2010-06"/>
    <s v="11"/>
    <s v="2019-04"/>
    <n v="0.97706743695147535"/>
    <n v="4885337.184757377"/>
    <n v="4885337.184757377"/>
    <d v="2021-05-31T00:00:00"/>
    <n v="2.0054794520547947"/>
    <n v="5.760752395233143E-2"/>
    <n v="4684201.7246400267"/>
    <n v="0.82499999999999996"/>
    <s v="ALTA"/>
    <s v="Provisión contable"/>
    <n v="133126854"/>
  </r>
  <r>
    <n v="233"/>
    <d v="2009-03-20T00:00:00"/>
    <d v="2009-03-03T00:00:00"/>
    <s v="CORTE  SUPREMA DE JUSTICIA"/>
    <s v="05001310501420090018800"/>
    <s v="LABORAL"/>
    <s v=" José Manuel Úsuga Ortiz"/>
    <s v="GLORIA CECILIA GALLEGO C"/>
    <n v="15803"/>
    <x v="2"/>
    <s v="OTRAS"/>
    <s v="BAJO"/>
    <s v="BAJO"/>
    <s v="MEDIO   "/>
    <s v="BAJO"/>
    <n v="9.5000000000000001E-2"/>
    <x v="1"/>
    <n v="5000000"/>
    <n v="0"/>
    <x v="1"/>
    <n v="0"/>
    <s v="NO SE DECRETO MEDIDA CAUTELAR"/>
    <n v="0"/>
    <n v="12"/>
    <s v="ALBA HELENA ARANGO MONTOYA"/>
    <s v="DECRETO 4860 DEL 07/11/2013"/>
    <n v="41586"/>
    <n v="90189"/>
    <s v="GESTION HUMANA Y DLLO ORGANIZACIONAL"/>
    <s v="CONCEDE CASACION"/>
    <d v="2019-05-30T00:00:00"/>
    <s v="2009-03"/>
    <s v="12"/>
    <s v="2019-04"/>
    <n v="1.0017920521613071"/>
    <n v="5008960.2608065354"/>
    <n v="0"/>
    <d v="2021-03-17T00:00:00"/>
    <n v="1.8"/>
    <n v="5.760752395233143E-2"/>
    <n v="0"/>
    <n v="9.5000000000000001E-2"/>
    <s v="REMOTA"/>
    <s v="No se registra"/>
    <n v="0"/>
  </r>
  <r>
    <n v="234"/>
    <d v="2007-11-28T00:00:00"/>
    <d v="2007-11-08T00:00:00"/>
    <s v="CORTE  SUPREMA DE JUSTICIA"/>
    <s v="05001310501520070113600"/>
    <s v="LABORAL"/>
    <s v=" Juan Heriberto Higuita Campo"/>
    <s v="GLORIA CECILIA GALLEGO C"/>
    <n v="15803"/>
    <x v="2"/>
    <s v="OTRAS"/>
    <s v="BAJO"/>
    <s v="BAJO"/>
    <s v="BAJO"/>
    <s v="BAJO"/>
    <n v="0.05"/>
    <x v="1"/>
    <n v="4615000"/>
    <n v="0"/>
    <x v="1"/>
    <n v="0"/>
    <s v="NO SE DECRETO MEDIDA CAUTELAR"/>
    <n v="0"/>
    <n v="12"/>
    <s v="ALBA HELENA ARANGO MONTOYA"/>
    <s v="DECRETO 4860 DEL 07/11/2013"/>
    <n v="41586"/>
    <n v="90189"/>
    <s v="GESTION HUMANA Y DLLO ORGANIZACIONAL"/>
    <s v="CONCEDE CASACION"/>
    <d v="2019-05-30T00:00:00"/>
    <s v="2007-11"/>
    <s v="12"/>
    <s v="2019-04"/>
    <n v="1.1050054235293614"/>
    <n v="5099600.0295880027"/>
    <n v="0"/>
    <d v="2019-11-25T00:00:00"/>
    <n v="0.49041095890410957"/>
    <n v="5.760752395233143E-2"/>
    <n v="0"/>
    <n v="0.05"/>
    <s v="REMOTA"/>
    <s v="No se registra"/>
    <n v="0"/>
  </r>
  <r>
    <n v="235"/>
    <d v="2012-01-17T00:00:00"/>
    <d v="2011-09-06T00:00:00"/>
    <s v="CORTE  SUPREMA DE JUSTICIA"/>
    <s v="05001310501620100023200"/>
    <s v="LABORAL"/>
    <s v=" Antonio José García Álvarez"/>
    <s v="GLORIA CECILIA GALLEGO C"/>
    <n v="15803"/>
    <x v="2"/>
    <s v="OTRAS"/>
    <s v="BAJO"/>
    <s v="BAJO"/>
    <s v="MEDIO   "/>
    <s v="BAJO"/>
    <n v="9.5000000000000001E-2"/>
    <x v="1"/>
    <n v="6000000"/>
    <n v="0"/>
    <x v="1"/>
    <n v="0"/>
    <s v="NO SE DECRETO MEDIDA CAUTELAR"/>
    <n v="0"/>
    <n v="8"/>
    <s v="ALBA HELENA ARANGO MONTOYA"/>
    <s v="DECRETO 4860 DEL 07/11/2013"/>
    <n v="41586"/>
    <n v="90189"/>
    <s v="GESTION HUMANA Y DLLO ORGANIZACIONAL"/>
    <s v="EL DEMANDANTE INTERPONE RECURSO DE CASACION"/>
    <d v="2019-05-30T00:00:00"/>
    <s v="2012-01"/>
    <s v="8"/>
    <s v="2019-04"/>
    <n v="0.92874331507395969"/>
    <n v="5572459.8904437581"/>
    <n v="0"/>
    <d v="2020-01-15T00:00:00"/>
    <n v="0.63013698630136983"/>
    <n v="5.760752395233143E-2"/>
    <n v="0"/>
    <n v="9.5000000000000001E-2"/>
    <s v="REMOTA"/>
    <s v="No se registra"/>
    <n v="0"/>
  </r>
  <r>
    <n v="236"/>
    <d v="2010-06-23T00:00:00"/>
    <d v="2010-06-18T00:00:00"/>
    <s v="CORTE  SUPREMA DE JUSTICIA"/>
    <s v="05001310501920100049700"/>
    <s v="LABORAL"/>
    <s v=" Hernán Restrepo Restrepo"/>
    <s v="GLORIA CECILIA GALLEGO C"/>
    <n v="15803"/>
    <x v="2"/>
    <s v="OTRAS"/>
    <s v="BAJO"/>
    <s v="BAJO"/>
    <s v="MEDIO   "/>
    <s v="BAJO"/>
    <n v="9.5000000000000001E-2"/>
    <x v="1"/>
    <n v="5000000"/>
    <n v="0"/>
    <x v="1"/>
    <n v="0"/>
    <s v="NO SE DECRETO MEDIDA CAUTELAR"/>
    <n v="0"/>
    <n v="12"/>
    <s v="ALBA HELENA ARANGO MONTOYA"/>
    <s v="DECRETO 4860 DEL 07/11/2013"/>
    <n v="41586"/>
    <n v="90189"/>
    <s v="GESTION HUMANA Y DLLO ORGANIZACIONAL"/>
    <s v="CONCEDE CASACIOON"/>
    <d v="2019-05-30T00:00:00"/>
    <s v="2010-06"/>
    <s v="12"/>
    <s v="2019-04"/>
    <n v="0.97706743695147535"/>
    <n v="4885337.184757377"/>
    <n v="0"/>
    <d v="2022-06-20T00:00:00"/>
    <n v="3.0602739726027397"/>
    <n v="5.760752395233143E-2"/>
    <n v="0"/>
    <n v="9.5000000000000001E-2"/>
    <s v="REMOTA"/>
    <s v="No se registra"/>
    <n v="0"/>
  </r>
  <r>
    <n v="237"/>
    <d v="2010-10-19T00:00:00"/>
    <d v="2010-08-06T00:00:00"/>
    <s v="Juzgado 22 Administrativo del Circuito de Medellín"/>
    <s v="05001333102220100031200"/>
    <s v="ADMINISTRATIVA"/>
    <s v="Mensula S. A. "/>
    <s v="BEATRIZ ELENA ESTRADA TOBON"/>
    <n v="63383"/>
    <x v="1"/>
    <s v="LIQUIDACIÓN"/>
    <s v="BAJO"/>
    <s v="BAJO"/>
    <s v="MEDIO   "/>
    <s v="MEDIO   "/>
    <n v="0.2525"/>
    <x v="2"/>
    <n v="232904277"/>
    <n v="0.3"/>
    <x v="15"/>
    <n v="0"/>
    <s v="NO SE DECRETO MEDIDA CAUTELAR"/>
    <n v="0"/>
    <n v="11"/>
    <s v="ALBA HELENA ARANGO MONTOYA"/>
    <s v="DECRETO 4860 DEL 07/11/2013"/>
    <n v="41586"/>
    <n v="90189"/>
    <s v="HACIENDA"/>
    <m/>
    <d v="2019-05-30T00:00:00"/>
    <s v="2010-10"/>
    <s v="11"/>
    <s v="2019-04"/>
    <n v="0.97857386083754017"/>
    <n v="227914037.54946589"/>
    <n v="68374211.264839768"/>
    <d v="2021-10-16T00:00:00"/>
    <n v="2.3835616438356166"/>
    <n v="5.760752395233143E-2"/>
    <n v="65041584.590871796"/>
    <n v="0.2525"/>
    <s v="MEDIA"/>
    <s v="Cuentas de Orden"/>
    <n v="65041584.590871796"/>
  </r>
  <r>
    <n v="238"/>
    <d v="2012-10-01T00:00:00"/>
    <d v="2012-06-29T00:00:00"/>
    <s v="Juzgado 14 Administrativo  del circuito."/>
    <s v="05001333101420120050500"/>
    <s v="ADMINISTRATIVA"/>
    <s v="Luz Mery Loaiza Serna y Otros"/>
    <s v="DIEGO FERNANDO POSADA GRAJALES"/>
    <n v="116039"/>
    <x v="0"/>
    <s v="ACCIDENTE DE TRANSITO"/>
    <s v="BAJO"/>
    <s v="BAJO"/>
    <s v="BAJO"/>
    <s v="BAJO"/>
    <n v="0.05"/>
    <x v="1"/>
    <n v="486099848"/>
    <n v="0"/>
    <x v="5"/>
    <n v="0"/>
    <s v="NO SE DECRETO MEDIDA CAUTELAR"/>
    <n v="0"/>
    <n v="7"/>
    <s v="ALBA HELENA ARANGO MONTOYA"/>
    <s v="DECRETO 4860 DEL 07/11/2013"/>
    <n v="41586"/>
    <n v="90189"/>
    <s v="INFRAESTRUCTURA"/>
    <s v="FAlta de legitimacion en la causa del depto."/>
    <d v="2019-05-30T00:00:00"/>
    <s v="2012-10"/>
    <s v="7"/>
    <s v="2019-04"/>
    <n v="0.9128499914199073"/>
    <n v="443736242.07601827"/>
    <n v="0"/>
    <d v="2019-09-30T00:00:00"/>
    <n v="0.33698630136986302"/>
    <n v="5.760752395233143E-2"/>
    <n v="0"/>
    <n v="0.05"/>
    <s v="REMOTA"/>
    <s v="No se registra"/>
    <n v="0"/>
  </r>
  <r>
    <n v="239"/>
    <d v="2013-06-17T00:00:00"/>
    <d v="2012-12-06T00:00:00"/>
    <s v="Juzgado 25 Adm. OraL de Medellín."/>
    <s v="05001333302520120044100"/>
    <s v="ADMINISTRATIVA"/>
    <s v="Astrid Rojas Giraldo y Otros"/>
    <s v="JAVIER LEONIDAS VILLEGAS POSADA"/>
    <n v="20944"/>
    <x v="0"/>
    <s v="FALLA EN EL SERVICIO OTRAS CAUSAS"/>
    <s v="MEDIO   "/>
    <s v="BAJO"/>
    <s v="BAJO"/>
    <s v="BAJO"/>
    <n v="0.14000000000000001"/>
    <x v="3"/>
    <n v="35865081531"/>
    <n v="0.05"/>
    <x v="1"/>
    <n v="0"/>
    <s v="NO SE DECRETO MEDIDA CAUTELAR"/>
    <n v="0"/>
    <n v="8"/>
    <s v="ALBA HELENA ARANGO MONTOYA"/>
    <s v="DECRETO 4860 DEL 07/11/2013"/>
    <n v="41586"/>
    <n v="90189"/>
    <s v="DAPARD"/>
    <s v="La gabriela"/>
    <d v="2019-05-30T00:00:00"/>
    <s v="2013-06"/>
    <s v="8"/>
    <s v="2019-04"/>
    <n v="0.89778809962532646"/>
    <n v="32199243390.623882"/>
    <n v="1609962169.5311942"/>
    <d v="2021-06-15T00:00:00"/>
    <n v="2.0465753424657533"/>
    <n v="5.760752395233143E-2"/>
    <n v="1542348651.0898864"/>
    <n v="0.14000000000000001"/>
    <s v="BAJA"/>
    <s v="Cuentas de Orden"/>
    <n v="1542348651.0898864"/>
  </r>
  <r>
    <n v="240"/>
    <d v="2008-11-05T00:00:00"/>
    <d v="2008-10-23T00:00:00"/>
    <s v="CORTE  SUPREMA DE JUSTICIA"/>
    <s v="05001310500520080118200"/>
    <s v="LABORAL"/>
    <s v="Héctor Elías Guisao Echeverri"/>
    <s v="JAVIER  RODRIGUEZ ACEVEDO "/>
    <n v="37799"/>
    <x v="2"/>
    <s v="RELIQUIDACIÓN DE LA PENSIÓN"/>
    <s v="BAJO"/>
    <s v="BAJO"/>
    <s v="BAJO"/>
    <s v="BAJO"/>
    <n v="0.05"/>
    <x v="1"/>
    <n v="5000000"/>
    <n v="0"/>
    <x v="1"/>
    <n v="0"/>
    <s v="NO SE DECRETO MEDIDA CAUTELAR"/>
    <n v="0"/>
    <n v="12"/>
    <s v="ALBA HELENA ARANGO MONTOYA"/>
    <s v="DECRETO 4860 DEL 07/11/2013"/>
    <n v="41586"/>
    <n v="90189"/>
    <s v="CONTRALORIA DEPARTAMENTAL"/>
    <m/>
    <d v="2019-05-30T00:00:00"/>
    <s v="2008-11"/>
    <s v="12"/>
    <s v="2019-04"/>
    <n v="1.0257165685377392"/>
    <n v="5128582.8426886955"/>
    <n v="0"/>
    <d v="2020-11-02T00:00:00"/>
    <n v="1.4301369863013698"/>
    <n v="5.760752395233143E-2"/>
    <n v="0"/>
    <n v="0.05"/>
    <s v="REMOTA"/>
    <s v="No se registra"/>
    <n v="0"/>
  </r>
  <r>
    <n v="241"/>
    <d v="2012-04-23T00:00:00"/>
    <d v="2012-04-11T00:00:00"/>
    <s v="Juzgado Doce Administrtivo del circuito de Medellín"/>
    <s v="05001333101220120023100"/>
    <s v="ADMINISTRATIVA"/>
    <s v="Margelica Salas Medina"/>
    <s v="DIANA CAROLINA ALZATE QUINTERO"/>
    <n v="165819"/>
    <x v="5"/>
    <s v="PRIMA DE SERVICIOS"/>
    <s v="BAJO"/>
    <s v="BAJO"/>
    <s v="BAJO"/>
    <s v="BAJO"/>
    <n v="0.05"/>
    <x v="1"/>
    <n v="4700000"/>
    <n v="0"/>
    <x v="1"/>
    <n v="0"/>
    <s v="NO SE DECRETO MEDIDA CAUTELAR"/>
    <n v="0"/>
    <n v="8"/>
    <s v="ALBA HELENA ARANGO MONTOYA"/>
    <s v="DECRETO 4860 DEL 07/11/2013"/>
    <n v="41586"/>
    <n v="90189"/>
    <s v="EDUCACION"/>
    <m/>
    <d v="2019-05-30T00:00:00"/>
    <s v="2012-04"/>
    <s v="8"/>
    <s v="2019-04"/>
    <n v="0.92065073418605436"/>
    <n v="4327058.4506744556"/>
    <n v="0"/>
    <d v="2020-04-21T00:00:00"/>
    <n v="0.89589041095890409"/>
    <n v="5.760752395233143E-2"/>
    <n v="0"/>
    <n v="0.05"/>
    <s v="REMOTA"/>
    <s v="No se registra"/>
    <n v="0"/>
  </r>
  <r>
    <n v="242"/>
    <d v="2013-04-17T00:00:00"/>
    <d v="2013-03-05T00:00:00"/>
    <s v="Juzgado 24 Administrtivo del circuito de Medellín"/>
    <s v="05001333302420130021400"/>
    <s v="ADMINISTRATIVA"/>
    <s v="Raúl Antonio García Agudelo y Otros"/>
    <s v="JUAN JOSE GOMEZ ARANGO "/>
    <n v="201108"/>
    <x v="0"/>
    <s v="FALLA EN EL SERVICIO OTRAS CAUSAS"/>
    <s v="BAJO"/>
    <s v="BAJO"/>
    <s v="BAJO"/>
    <s v="BAJO"/>
    <n v="0.05"/>
    <x v="1"/>
    <n v="10210448920"/>
    <n v="0"/>
    <x v="1"/>
    <n v="0"/>
    <s v="NO SE DECRETO MEDIDA CAUTELAR"/>
    <n v="0"/>
    <n v="8"/>
    <s v="ALBA HELENA ARANGO MONTOYA"/>
    <s v="DECRETO 4860 DEL 07/11/2013"/>
    <n v="41586"/>
    <n v="90189"/>
    <s v="DAPARD"/>
    <m/>
    <d v="2019-05-30T00:00:00"/>
    <s v="2013-04"/>
    <s v="8"/>
    <s v="2019-04"/>
    <n v="0.90240454226545819"/>
    <n v="9213955483.9774418"/>
    <n v="0"/>
    <d v="2021-04-15T00:00:00"/>
    <n v="1.8794520547945206"/>
    <n v="5.760752395233143E-2"/>
    <n v="0"/>
    <n v="0.05"/>
    <s v="REMOTA"/>
    <s v="No se registra"/>
    <n v="0"/>
  </r>
  <r>
    <n v="243"/>
    <d v="2013-05-27T00:00:00"/>
    <d v="2012-09-20T00:00:00"/>
    <s v="Juzgado 10' Adm. OraL de Medellín."/>
    <s v="05001333301020120021700"/>
    <s v="ADMINISTRATIVA"/>
    <s v="Dora Elcy González Gallego y Otros"/>
    <s v="NATALIA BEDOYA SIERRA"/>
    <n v="191628"/>
    <x v="0"/>
    <s v="ACCIDENTE DE TRANSITO"/>
    <s v="BAJO"/>
    <s v="BAJO"/>
    <s v="BAJO"/>
    <s v="BAJO"/>
    <n v="0.05"/>
    <x v="1"/>
    <n v="1036276652"/>
    <n v="0"/>
    <x v="1"/>
    <n v="0"/>
    <s v="NO SE DECRETO MEDIDA CAUTELAR"/>
    <n v="0"/>
    <n v="7"/>
    <s v="ALBA HELENA ARANGO MONTOYA"/>
    <s v="DECRETO 4860 DEL 07/11/2013"/>
    <n v="41586"/>
    <n v="90189"/>
    <s v="INFRAESTRUCTURA"/>
    <m/>
    <d v="2019-05-30T00:00:00"/>
    <s v="2013-05"/>
    <s v="7"/>
    <s v="2019-04"/>
    <n v="0.89989641938423071"/>
    <n v="932541648.62627852"/>
    <n v="0"/>
    <d v="2020-05-25T00:00:00"/>
    <n v="0.989041095890411"/>
    <n v="5.760752395233143E-2"/>
    <n v="0"/>
    <n v="0.05"/>
    <s v="REMOTA"/>
    <s v="No se registra"/>
    <n v="0"/>
  </r>
  <r>
    <n v="244"/>
    <d v="2009-10-26T00:00:00"/>
    <d v="2009-08-10T00:00:00"/>
    <s v="CONSEJO DE ESTADO"/>
    <s v="05001233100020020056201"/>
    <s v="ADMINISTRATIVA"/>
    <s v="José Angel Aristizabal Hoyos"/>
    <s v="VICTOR ALEJANDRO RINCON RUIZ"/>
    <n v="75394"/>
    <x v="5"/>
    <s v="REINTEGRO POR REESTRUCTURACIÓN"/>
    <s v="BAJO"/>
    <s v="BAJO"/>
    <s v="BAJO"/>
    <s v="BAJO"/>
    <n v="0.05"/>
    <x v="1"/>
    <n v="40000000"/>
    <n v="0"/>
    <x v="1"/>
    <n v="0"/>
    <s v="NO SE DECRETO MEDIDA CAUTELAR"/>
    <n v="0"/>
    <n v="12"/>
    <s v="ALBA HELENA ARANGO MONTOYA"/>
    <s v="DECRETO 4860 DEL 07/11/2013"/>
    <n v="41586"/>
    <n v="90189"/>
    <s v="GESTION HUMANA Y DLLO ORGANIZACIONAL"/>
    <s v="FUE REMITIDO AL CONSEJO DE Estado en Recurso de REVISION."/>
    <d v="2019-05-30T00:00:00"/>
    <s v="2009-10"/>
    <s v="12"/>
    <s v="2019-04"/>
    <n v="1.0013264241287114"/>
    <n v="40053056.965148456"/>
    <n v="0"/>
    <d v="2021-10-23T00:00:00"/>
    <n v="2.4027397260273973"/>
    <n v="5.760752395233143E-2"/>
    <n v="0"/>
    <n v="0.05"/>
    <s v="REMOTA"/>
    <s v="No se registra"/>
    <n v="0"/>
  </r>
  <r>
    <n v="245"/>
    <d v="2013-05-15T00:00:00"/>
    <d v="2013-05-09T00:00:00"/>
    <s v="Juzgado 29 Adm. OraL de Medellín."/>
    <s v="05001333302920130044000"/>
    <s v="ADMINISTRATIVA"/>
    <s v="Mario de Jesús Ocampo Soto"/>
    <s v="LUZ ELENA GALLEGO C."/>
    <n v="39931"/>
    <x v="5"/>
    <s v="RELIQUIDACIÓN DE LA PENSIÓN"/>
    <s v="BAJO"/>
    <s v="BAJO"/>
    <s v="BAJO"/>
    <s v="BAJO"/>
    <n v="0.05"/>
    <x v="1"/>
    <n v="15228761"/>
    <n v="0"/>
    <x v="1"/>
    <n v="0"/>
    <s v="NO SE DECRETO MEDIDA CAUTELAR"/>
    <n v="0"/>
    <n v="8"/>
    <s v="ALBA HELENA ARANGO MONTOYA"/>
    <s v="DECRETO 4860 DEL 07/11/2013"/>
    <n v="41586"/>
    <n v="90189"/>
    <s v="EDUCACION"/>
    <m/>
    <d v="2019-05-30T00:00:00"/>
    <s v="2013-05"/>
    <s v="8"/>
    <s v="2019-04"/>
    <n v="0.89989641938423071"/>
    <n v="13704307.495558217"/>
    <n v="0"/>
    <d v="2021-05-13T00:00:00"/>
    <n v="1.9561643835616438"/>
    <n v="5.760752395233143E-2"/>
    <n v="0"/>
    <n v="0.05"/>
    <s v="REMOTA"/>
    <s v="No se registra"/>
    <n v="0"/>
  </r>
  <r>
    <n v="246"/>
    <d v="2013-07-30T00:00:00"/>
    <d v="2012-09-18T00:00:00"/>
    <s v="Tribunal Administrativo de Descongestión de Antioquia- ."/>
    <s v="05001233100020120091900"/>
    <s v="ADMINISTRATIVA"/>
    <s v="Diana María Uribe y Otros"/>
    <s v="OSCAR DARIO VILLEGAS POSADA"/>
    <n v="66848"/>
    <x v="0"/>
    <s v="OTRAS"/>
    <s v="BAJO"/>
    <s v="BAJO"/>
    <s v="BAJO"/>
    <s v="BAJO"/>
    <n v="0.05"/>
    <x v="1"/>
    <n v="2475900000"/>
    <n v="0"/>
    <x v="15"/>
    <n v="0"/>
    <s v="NO SE DECRETO MEDIDA CAUTELAR"/>
    <n v="0"/>
    <n v="7"/>
    <s v="ALBA HELENA ARANGO MONTOYA"/>
    <s v="DECRETO 4860 DEL 07/11/2013"/>
    <n v="41586"/>
    <n v="90189"/>
    <s v="GOBIERNO"/>
    <s v="HOMICIDIO DE UN SINDICALISTA EN URABA"/>
    <d v="2019-05-30T00:00:00"/>
    <s v="2013-07"/>
    <s v="7"/>
    <s v="2019-04"/>
    <n v="0.89738529237528131"/>
    <n v="2221836245.3919592"/>
    <n v="0"/>
    <d v="2020-07-28T00:00:00"/>
    <n v="1.1643835616438356"/>
    <n v="5.760752395233143E-2"/>
    <n v="0"/>
    <n v="0.05"/>
    <s v="REMOTA"/>
    <s v="No se registra"/>
    <n v="0"/>
  </r>
  <r>
    <n v="247"/>
    <d v="2012-12-12T00:00:00"/>
    <d v="2012-10-26T00:00:00"/>
    <s v="Tribunal Administrativo de Antioquia- Sala de Oralidad."/>
    <s v="05001233300020120060300"/>
    <s v="ADMINISTRATIVA"/>
    <s v="Fernando de Jesús González Gutiérrez"/>
    <s v="SANDRO SANCHEZ SALAZAR"/>
    <n v="95351"/>
    <x v="5"/>
    <s v="RELIQUIDACIÓN DE LA PENSIÓN"/>
    <s v="BAJO"/>
    <s v="BAJO"/>
    <s v="BAJO"/>
    <s v="BAJO"/>
    <n v="0.05"/>
    <x v="1"/>
    <n v="14000000"/>
    <n v="0"/>
    <x v="1"/>
    <n v="0"/>
    <s v="NO SE DECRETO MEDIDA CAUTELAR"/>
    <n v="0"/>
    <n v="8"/>
    <s v="ALBA HELENA ARANGO MONTOYA"/>
    <s v="DECRETO 4860 DEL 07/11/2013"/>
    <n v="41586"/>
    <n v="90189"/>
    <s v="DAPARD"/>
    <m/>
    <d v="2019-05-30T00:00:00"/>
    <s v="2012-12"/>
    <s v="8"/>
    <s v="2019-04"/>
    <n v="0.91328808133386641"/>
    <n v="12786033.138674129"/>
    <n v="0"/>
    <d v="2020-12-10T00:00:00"/>
    <n v="1.5342465753424657"/>
    <n v="5.760752395233143E-2"/>
    <n v="0"/>
    <n v="0.05"/>
    <s v="REMOTA"/>
    <s v="No se registra"/>
    <n v="0"/>
  </r>
  <r>
    <n v="248"/>
    <d v="2013-02-26T00:00:00"/>
    <d v="2013-02-01T00:00:00"/>
    <s v="Juzgado 12 Adm. OraL de Medellín."/>
    <s v="05001333301220130009300"/>
    <s v="ADMINISTRATIVA"/>
    <s v="RUTH OFELIA MARTINEZ ARANGO"/>
    <s v="JORGE LUIS MESA ARANGO "/>
    <n v="76220"/>
    <x v="5"/>
    <s v="RECONOCIMIENTO Y PAGO DE OTRAS PRESTACIONES SALARIALES, SOLCIALES Y SALARIOS"/>
    <s v="BAJO"/>
    <s v="BAJO"/>
    <s v="BAJO"/>
    <s v="BAJO"/>
    <n v="0.05"/>
    <x v="1"/>
    <n v="62557391"/>
    <n v="0"/>
    <x v="1"/>
    <n v="0"/>
    <s v="NO SE DECRETO MEDIDA CAUTELAR"/>
    <n v="0"/>
    <n v="8"/>
    <s v="ALBA HELENA ARANGO MONTOYA"/>
    <s v="DECRETO 4860 DEL 07/11/2013"/>
    <n v="41586"/>
    <n v="90189"/>
    <s v="EDUCACION"/>
    <m/>
    <d v="2019-05-30T00:00:00"/>
    <s v="2013-02"/>
    <s v="8"/>
    <s v="2019-04"/>
    <n v="0.90654836583338516"/>
    <n v="56711300.581850119"/>
    <n v="0"/>
    <d v="2021-02-24T00:00:00"/>
    <n v="1.7424657534246575"/>
    <n v="5.760752395233143E-2"/>
    <n v="0"/>
    <n v="0.05"/>
    <s v="REMOTA"/>
    <s v="No se registra"/>
    <n v="0"/>
  </r>
  <r>
    <n v="249"/>
    <d v="2013-11-27T00:00:00"/>
    <d v="2013-10-23T00:00:00"/>
    <s v="Tribunal Administrativo de Antioquia- Sala de Oralidad."/>
    <s v="05001233300020130170500"/>
    <s v="ADMINISTRATIVA"/>
    <s v="SOCIEDAD PROMOTORA MEDICA LAS AMERICAS"/>
    <s v="MARIA  MERCEDES VELEZ PENAGOS"/>
    <n v="31190"/>
    <x v="4"/>
    <s v="IMPUESTOS"/>
    <s v="ALTO"/>
    <s v="ALTO"/>
    <s v="ALTO"/>
    <s v="ALTO"/>
    <n v="1"/>
    <x v="0"/>
    <n v="96709500"/>
    <n v="1"/>
    <x v="14"/>
    <n v="96709500"/>
    <s v="NO SE DECRETO MEDIDA CAUTELAR"/>
    <n v="0"/>
    <n v="6"/>
    <s v="ALBA HELENA ARANGO MONTOYA"/>
    <s v="DECRETO 4860 DEL 07/11/2013"/>
    <n v="41586"/>
    <n v="90189"/>
    <s v="HACIENDA"/>
    <m/>
    <d v="2019-05-30T00:00:00"/>
    <s v="2013-11"/>
    <s v="6"/>
    <s v="2019-04"/>
    <n v="0.89828799871488174"/>
    <n v="86872983.211716861"/>
    <n v="86872983.211716861"/>
    <d v="2019-11-26T00:00:00"/>
    <n v="0.49315068493150682"/>
    <n v="5.760752395233143E-2"/>
    <n v="85979482.852585569"/>
    <n v="1"/>
    <s v="ALTA"/>
    <s v="Provisión contable"/>
    <n v="96709500"/>
  </r>
  <r>
    <n v="250"/>
    <d v="2014-02-11T00:00:00"/>
    <d v="2013-12-10T00:00:00"/>
    <s v="Tribunal Administrativo de Antioquia- Sala de Oralidad."/>
    <s v="05001333302320130125600"/>
    <s v="ADMINISTRATIVA"/>
    <s v="LUIS FERNANDO GUTIERREZ"/>
    <s v="CHARLES FIGUEROA LOPERA"/>
    <n v="183655"/>
    <x v="5"/>
    <s v="PRIMA DE SERVICIOS"/>
    <s v="BAJO"/>
    <s v="BAJO"/>
    <s v="BAJO"/>
    <s v="BAJO"/>
    <n v="0.05"/>
    <x v="1"/>
    <n v="3163062"/>
    <n v="0"/>
    <x v="1"/>
    <n v="0"/>
    <s v="NO SE DECRETO MEDIDA CAUTELAR"/>
    <n v="0"/>
    <n v="7"/>
    <s v="ALBA HELENA ARANGO MONTOYA"/>
    <s v="DECRETO 4860 DEL 07/11/2013"/>
    <n v="41586"/>
    <n v="90189"/>
    <s v="EDUCACION"/>
    <m/>
    <d v="2019-05-30T00:00:00"/>
    <s v="2014-02"/>
    <s v="7"/>
    <s v="2019-04"/>
    <n v="0.88600272642785716"/>
    <n v="2802481.5558603508"/>
    <n v="0"/>
    <d v="2021-02-09T00:00:00"/>
    <n v="1.7013698630136986"/>
    <n v="5.760752395233143E-2"/>
    <n v="0"/>
    <n v="0.05"/>
    <s v="REMOTA"/>
    <s v="No se registra"/>
    <n v="0"/>
  </r>
  <r>
    <n v="251"/>
    <d v="2013-11-01T00:00:00"/>
    <d v="2013-09-09T00:00:00"/>
    <s v="Juzgado 04 Adm. OraL de Medellín."/>
    <s v="05001333300420130045700"/>
    <s v="ADMINISTRATIVA"/>
    <s v="DORIS ELENA GARCIA AGUDELO"/>
    <s v="HERNAN DARIO ZAPATA LONDOÑO"/>
    <n v="108371"/>
    <x v="5"/>
    <s v="PRIMA DE SERVICIOS"/>
    <s v="BAJO"/>
    <s v="BAJO"/>
    <s v="BAJO"/>
    <s v="BAJO"/>
    <n v="0.05"/>
    <x v="1"/>
    <n v="2713526"/>
    <n v="0"/>
    <x v="5"/>
    <n v="0"/>
    <s v="NO SE DECRETO MEDIDA CAUTELAR"/>
    <n v="0"/>
    <n v="7"/>
    <s v="ALBA HELENA ARANGO MONTOYA"/>
    <s v="DECRETO 4860 DEL 07/11/2013"/>
    <n v="41586"/>
    <n v="90189"/>
    <s v="EDUCACION"/>
    <m/>
    <d v="2019-05-30T00:00:00"/>
    <s v="2013-11"/>
    <s v="7"/>
    <s v="2019-04"/>
    <n v="0.89828799871488174"/>
    <n v="2437527.840000798"/>
    <n v="0"/>
    <d v="2020-10-30T00:00:00"/>
    <n v="1.4219178082191781"/>
    <n v="5.760752395233143E-2"/>
    <n v="0"/>
    <n v="0.05"/>
    <s v="REMOTA"/>
    <s v="No se registra"/>
    <n v="0"/>
  </r>
  <r>
    <n v="252"/>
    <d v="2014-02-20T00:00:00"/>
    <d v="2014-02-06T00:00:00"/>
    <s v="Juzgado 27 Adm. OraL de Medellín."/>
    <s v="05001333302720140012900"/>
    <s v="ADMINISTRATIVA"/>
    <s v="JHON WILMAR TAMANIS"/>
    <s v="JOSE A. FERNANDEZ GOMEZ"/>
    <n v="146198"/>
    <x v="5"/>
    <s v="PRIMA DE SERVICIOS"/>
    <s v="BAJO"/>
    <s v="BAJO"/>
    <s v="BAJO"/>
    <s v="BAJO"/>
    <n v="0.05"/>
    <x v="1"/>
    <n v="10000000"/>
    <n v="0"/>
    <x v="1"/>
    <n v="0"/>
    <s v="NO SE DECRETO MEDIDA CAUTELAR"/>
    <n v="0"/>
    <n v="7"/>
    <s v="ALBA HELENA ARANGO MONTOYA"/>
    <s v="DECRETO 4860 DEL 07/11/2013"/>
    <n v="41586"/>
    <n v="90189"/>
    <s v="EDUCACION"/>
    <m/>
    <d v="2019-05-30T00:00:00"/>
    <s v="2014-02"/>
    <s v="7"/>
    <s v="2019-04"/>
    <n v="0.88600272642785716"/>
    <n v="8860027.2642785721"/>
    <n v="0"/>
    <d v="2021-02-18T00:00:00"/>
    <n v="1.726027397260274"/>
    <n v="5.760752395233143E-2"/>
    <n v="0"/>
    <n v="0.05"/>
    <s v="REMOTA"/>
    <s v="No se registra"/>
    <n v="0"/>
  </r>
  <r>
    <n v="253"/>
    <d v="2014-01-21T00:00:00"/>
    <d v="2015-05-19T00:00:00"/>
    <s v="Juzgado 16 Adm. OraL de Medellín."/>
    <s v="05001333301620130104300"/>
    <s v="ADMINISTRATIVA"/>
    <s v="GLORIA AMPARO DE LAS MISERICORDIAS GONZALEZ JARAMILLO"/>
    <s v="KAREN E. PUENTES"/>
    <n v="138613"/>
    <x v="5"/>
    <s v="PENSIÓN DE SOBREVIVIENTES"/>
    <s v="BAJO"/>
    <s v="BAJO"/>
    <s v="BAJO"/>
    <s v="BAJO"/>
    <n v="0.05"/>
    <x v="1"/>
    <n v="15478250"/>
    <n v="0"/>
    <x v="8"/>
    <n v="0"/>
    <s v="NO SE DECRETO MEDIDA CAUTELAR"/>
    <n v="0"/>
    <n v="7"/>
    <s v="ALBA HELENA ARANGO MONTOYA"/>
    <s v="DECRETO 4860 DEL 07/11/2013"/>
    <n v="41586"/>
    <n v="90189"/>
    <s v="GESTION HUMANA Y DLLO ORGANIZACIONAL"/>
    <s v="falta de legitimacion en la causa del depto."/>
    <d v="2019-05-30T00:00:00"/>
    <s v="2014-01"/>
    <s v="7"/>
    <s v="2019-04"/>
    <n v="0.89159132987674361"/>
    <n v="13800273.501664707"/>
    <n v="0"/>
    <d v="2021-01-19T00:00:00"/>
    <n v="1.6438356164383561"/>
    <n v="5.760752395233143E-2"/>
    <n v="0"/>
    <n v="0.05"/>
    <s v="REMOTA"/>
    <s v="No se registra"/>
    <n v="0"/>
  </r>
  <r>
    <n v="254"/>
    <d v="2013-04-10T00:00:00"/>
    <d v="2013-02-12T00:00:00"/>
    <s v="Juzgado 29 Adm. OraL de Medellín."/>
    <s v="05001333302920130028200"/>
    <s v="ADMINISTRATIVA"/>
    <s v="LEOBARDO BETANCUR ORTIZ"/>
    <s v="JORGE LUIS MESA ARANGO"/>
    <n v="76220"/>
    <x v="5"/>
    <s v="RELIQUIDACIÓN DE LA PENSIÓN"/>
    <s v="BAJO"/>
    <s v="BAJO"/>
    <s v="BAJO"/>
    <s v="BAJO"/>
    <n v="0.05"/>
    <x v="1"/>
    <n v="17374367"/>
    <n v="0"/>
    <x v="1"/>
    <n v="0"/>
    <s v="NO SE DECRETO MEDIDA CAUTELAR"/>
    <n v="0"/>
    <n v="8"/>
    <s v="ALBA HELENA ARANGO MONTOYA"/>
    <s v="DECRETO 4860 DEL 07/11/2013"/>
    <n v="41586"/>
    <n v="90189"/>
    <s v="EDUCACION"/>
    <m/>
    <d v="2019-05-30T00:00:00"/>
    <s v="2013-04"/>
    <s v="8"/>
    <s v="2019-04"/>
    <n v="0.90240454226545819"/>
    <n v="15678707.699787082"/>
    <n v="0"/>
    <d v="2021-04-08T00:00:00"/>
    <n v="1.8602739726027397"/>
    <n v="5.760752395233143E-2"/>
    <n v="0"/>
    <n v="0.05"/>
    <s v="REMOTA"/>
    <s v="No se registra"/>
    <n v="0"/>
  </r>
  <r>
    <n v="255"/>
    <d v="2013-11-05T00:00:00"/>
    <d v="2013-05-09T00:00:00"/>
    <s v="Juzgado 16 Adm. OraL de Medellín."/>
    <s v="05001333301620130043400"/>
    <s v="ADMINISTRATIVA"/>
    <s v="XIMENA FORERO ARANGO, DANIEL ANDRES LA ROTTA FORERO , JUANITA Y MATIAS LA ROTTA FORERO "/>
    <s v="NATALIA BEDOYA SIERRA"/>
    <n v="191628"/>
    <x v="0"/>
    <s v="FALLA EN EL SERVICIO OTRAS CAUSAS"/>
    <s v="BAJO"/>
    <s v="BAJO"/>
    <s v="BAJO"/>
    <s v="BAJO"/>
    <n v="0.05"/>
    <x v="1"/>
    <n v="416456604"/>
    <n v="0"/>
    <x v="8"/>
    <n v="0"/>
    <s v="NO SE DECRETO MEDIDA CAUTELAR"/>
    <n v="0"/>
    <n v="6"/>
    <s v="ALBA HELENA ARANGO MONTOYA"/>
    <s v="DECRETO 4860 DEL 07/11/2013"/>
    <n v="41586"/>
    <n v="90189"/>
    <s v="INFRAESTRUCTURA"/>
    <s v="OMISION DE LA ADMINISTRACION AL NO SUPERVISAR A LOS PARTICULARES EN EL EJERCICIO DE DETERMADAS ACTIVIDADES CON LAS CUALES PUEDEN CAUSAR PERJUICIOS A OTROS."/>
    <d v="2019-05-30T00:00:00"/>
    <s v="2013-11"/>
    <s v="6"/>
    <s v="2019-04"/>
    <n v="0.89828799871488174"/>
    <n v="374097969.35875601"/>
    <n v="0"/>
    <d v="2019-11-04T00:00:00"/>
    <n v="0.43287671232876712"/>
    <n v="5.760752395233143E-2"/>
    <n v="0"/>
    <n v="0.05"/>
    <s v="REMOTA"/>
    <s v="No se registra"/>
    <n v="0"/>
  </r>
  <r>
    <n v="256"/>
    <d v="2013-04-05T00:00:00"/>
    <d v="2013-05-03T00:00:00"/>
    <s v="Juzgado 10 Adm. OraL de Medellín."/>
    <s v="05001333301020130041600"/>
    <s v="ADMINISTRATIVA"/>
    <s v="TULIO MARIO GARCIA JARAMILLO- BERTHA LUCIA POSSO  DE MAZO- FABIAN DE JESUS GARCIA ARANGO EDWIN ARLEY MAZO-OSCAR GARCIA ARANGO "/>
    <s v="JAVIER LEONIDAS VILLEGAS POSADA"/>
    <n v="20944"/>
    <x v="0"/>
    <s v="FALLA EN EL SERVICIO OTRAS CAUSAS"/>
    <s v="BAJO"/>
    <s v="BAJO"/>
    <s v="MEDIO   "/>
    <s v="BAJO"/>
    <n v="9.5000000000000001E-2"/>
    <x v="1"/>
    <n v="2040298000"/>
    <n v="0"/>
    <x v="8"/>
    <n v="0"/>
    <s v="NO SE DECRETO MEDIDA CAUTELAR"/>
    <n v="0"/>
    <n v="7"/>
    <s v="ALBA HELENA ARANGO MONTOYA"/>
    <s v="DECRETO 4860 DEL 07/11/2013"/>
    <n v="41586"/>
    <n v="90189"/>
    <s v="DAPARD"/>
    <s v="OMISION DE LA ADMINISTRACION EN BRINDAR LA PROTECCION  QUE REITERADAMENTE HABIAN SOLICITADO LOS DEMANDANTES PARA SUS VIDAS Y BIENES.- DESLIZAMIENTO DE LA GABRIELA-"/>
    <d v="2019-05-30T00:00:00"/>
    <s v="2013-04"/>
    <s v="7"/>
    <s v="2019-04"/>
    <n v="0.90240454226545819"/>
    <n v="1841174182.7751298"/>
    <n v="0"/>
    <d v="2020-04-03T00:00:00"/>
    <n v="0.84657534246575339"/>
    <n v="5.760752395233143E-2"/>
    <n v="0"/>
    <n v="9.5000000000000001E-2"/>
    <s v="REMOTA"/>
    <s v="No se registra"/>
    <n v="0"/>
  </r>
  <r>
    <n v="257"/>
    <d v="2014-05-12T00:00:00"/>
    <d v="2014-03-13T00:00:00"/>
    <s v="Juzgado 09 Adm. OraL de Medellín."/>
    <s v="05001333300920140050400"/>
    <s v="ADMINISTRATIVA"/>
    <s v="MANUEL JOSE RAMIREZ BEDOYA"/>
    <s v="FERNANDO ALVAREZ ECHEVERRY"/>
    <n v="19152"/>
    <x v="5"/>
    <s v="RELIQUIDACIÓN DE LA PENSIÓN"/>
    <s v="BAJO"/>
    <s v="BAJO"/>
    <s v="BAJO"/>
    <s v="BAJO"/>
    <n v="0.05"/>
    <x v="1"/>
    <n v="8904831"/>
    <n v="0"/>
    <x v="1"/>
    <n v="0"/>
    <s v="NO SE DECRETO MEDIDA CAUTELAR"/>
    <n v="0"/>
    <n v="7"/>
    <s v="ALBA HELENA ARANGO MONTOYA"/>
    <s v="DECRETO 4860 DEL 07/11/2013"/>
    <n v="41586"/>
    <n v="90189"/>
    <s v="GESTION HUMANA Y DLLO ORGANIZACIONAL"/>
    <m/>
    <d v="2019-05-30T00:00:00"/>
    <s v="2014-05"/>
    <s v="7"/>
    <s v="2019-04"/>
    <n v="0.87427351056052538"/>
    <n v="7785257.859318194"/>
    <n v="0"/>
    <d v="2021-05-10T00:00:00"/>
    <n v="1.9479452054794522"/>
    <n v="5.760752395233143E-2"/>
    <n v="0"/>
    <n v="0.05"/>
    <s v="REMOTA"/>
    <s v="No se registra"/>
    <n v="0"/>
  </r>
  <r>
    <n v="258"/>
    <d v="2014-05-07T00:00:00"/>
    <d v="2014-04-02T00:00:00"/>
    <s v="Juzgado 24 Adm. OraL de Medellín."/>
    <s v="05001333300242014040900"/>
    <s v="ADMINISTRATIVA"/>
    <s v="IMILCE HINESTROZA MOSQUERA"/>
    <s v="HERNAN DARIO ZAPATA LONDOÑO"/>
    <n v="108371"/>
    <x v="5"/>
    <s v="PRIMA DE SERVICIOS"/>
    <s v="BAJO"/>
    <s v="BAJO"/>
    <s v="BAJO"/>
    <s v="BAJO"/>
    <n v="0.05"/>
    <x v="1"/>
    <n v="4488619"/>
    <n v="0"/>
    <x v="1"/>
    <n v="0"/>
    <s v="NO SE DECRETO MEDIDA CAUTELAR"/>
    <n v="0"/>
    <n v="7"/>
    <s v="ALBA HELENA ARANGO MONTOYA"/>
    <s v="DECRETO 4860 DEL 07/11/2013"/>
    <n v="41586"/>
    <n v="90189"/>
    <s v="EDUCACION"/>
    <m/>
    <d v="2019-05-30T00:00:00"/>
    <s v="2014-05"/>
    <s v="7"/>
    <s v="2019-04"/>
    <n v="0.87427351056052538"/>
    <n v="3924280.6906986749"/>
    <n v="0"/>
    <d v="2021-05-05T00:00:00"/>
    <n v="1.9342465753424658"/>
    <n v="5.760752395233143E-2"/>
    <n v="0"/>
    <n v="0.05"/>
    <s v="REMOTA"/>
    <s v="No se registra"/>
    <n v="0"/>
  </r>
  <r>
    <n v="259"/>
    <d v="2014-06-04T00:00:00"/>
    <d v="2014-05-19T00:00:00"/>
    <s v="Juzgado 05 Adm. OraL de Medellín."/>
    <s v="05001333300520140063100"/>
    <s v="ADMINISTRATIVA"/>
    <s v="ORLANDO DE J. GALLEGO ALZATE"/>
    <s v="DIANA CAROLINA ALZATE QUINTERO"/>
    <n v="165819"/>
    <x v="5"/>
    <s v="PRIMA DE SERVICIOS"/>
    <s v="BAJO"/>
    <s v="BAJO"/>
    <s v="BAJO"/>
    <s v="BAJO"/>
    <n v="0.05"/>
    <x v="1"/>
    <n v="7541210"/>
    <n v="0"/>
    <x v="1"/>
    <n v="0"/>
    <s v="NO SE DECRETO MEDIDA CAUTELAR"/>
    <n v="0"/>
    <n v="7"/>
    <s v="ALBA HELENA ARANGO MONTOYA"/>
    <s v="DECRETO 4860 DEL 07/11/2013"/>
    <n v="41586"/>
    <n v="90189"/>
    <s v="EDUCACION"/>
    <m/>
    <d v="2019-05-30T00:00:00"/>
    <s v="2014-06"/>
    <s v="7"/>
    <s v="2019-04"/>
    <n v="0.87345948949714147"/>
    <n v="6586941.4367907383"/>
    <n v="0"/>
    <d v="2021-06-02T00:00:00"/>
    <n v="2.010958904109589"/>
    <n v="5.760752395233143E-2"/>
    <n v="0"/>
    <n v="0.05"/>
    <s v="REMOTA"/>
    <s v="No se registra"/>
    <n v="0"/>
  </r>
  <r>
    <n v="260"/>
    <d v="2014-07-02T00:00:00"/>
    <d v="2014-06-25T00:00:00"/>
    <s v="Juzgado 23 Adm. OraL de Medellín."/>
    <s v="05001333302320140086000"/>
    <s v="ADMINISTRATIVA"/>
    <s v="ROSALBA DEL CARMEN VALENCIA MONTOYA"/>
    <s v="LUZ ELENA GALLEGO C."/>
    <n v="39931"/>
    <x v="5"/>
    <s v="RELIQUIDACIÓN DE LA PENSIÓN"/>
    <s v="BAJO"/>
    <s v="BAJO"/>
    <s v="BAJO"/>
    <s v="BAJO"/>
    <n v="0.05"/>
    <x v="1"/>
    <n v="13569628"/>
    <n v="0"/>
    <x v="1"/>
    <n v="0"/>
    <s v="NO SE DECRETO MEDIDA CAUTELAR"/>
    <n v="0"/>
    <n v="7"/>
    <s v="ALBA HELENA ARANGO MONTOYA"/>
    <s v="DECRETO 4860 DEL 07/11/2013"/>
    <n v="41586"/>
    <n v="90189"/>
    <s v="GESTION HUMANA Y DLLO ORGANIZACIONAL"/>
    <m/>
    <d v="2019-05-30T00:00:00"/>
    <s v="2014-07"/>
    <s v="7"/>
    <s v="2019-04"/>
    <n v="0.87213997528902576"/>
    <n v="11834615.028601272"/>
    <n v="0"/>
    <d v="2021-06-30T00:00:00"/>
    <n v="2.0876712328767124"/>
    <n v="5.760752395233143E-2"/>
    <n v="0"/>
    <n v="0.05"/>
    <s v="REMOTA"/>
    <s v="No se registra"/>
    <n v="0"/>
  </r>
  <r>
    <n v="261"/>
    <d v="2014-03-27T00:00:00"/>
    <d v="2014-03-07T00:00:00"/>
    <s v="Juzgado 27 Adm. OraL de Medellín."/>
    <s v="05001333302720140027900"/>
    <s v="ADMINISTRATIVA"/>
    <s v="JAVIER ALBERTO CARDONA BUILES"/>
    <s v="HERNAN DARIO ZAPATA LONDOÑO"/>
    <n v="108371"/>
    <x v="5"/>
    <s v="PRIMA DE SERVICIOS"/>
    <s v="BAJO"/>
    <s v="BAJO"/>
    <s v="BAJO"/>
    <s v="BAJO"/>
    <n v="0.05"/>
    <x v="1"/>
    <n v="4979007"/>
    <n v="0"/>
    <x v="1"/>
    <n v="0"/>
    <s v="NO SE DECRETO MEDIDA CAUTELAR"/>
    <n v="0"/>
    <n v="7"/>
    <s v="ALBA HELENA ARANGO MONTOYA"/>
    <s v="DECRETO 4860 DEL 07/11/2013"/>
    <n v="41586"/>
    <n v="90189"/>
    <s v="EDUCACION"/>
    <m/>
    <d v="2019-05-30T00:00:00"/>
    <s v="2014-03"/>
    <s v="7"/>
    <s v="2019-04"/>
    <n v="0.88252390082477794"/>
    <n v="4394092.6798738753"/>
    <n v="0"/>
    <d v="2021-03-25T00:00:00"/>
    <n v="1.821917808219178"/>
    <n v="5.760752395233143E-2"/>
    <n v="0"/>
    <n v="0.05"/>
    <s v="REMOTA"/>
    <s v="No se registra"/>
    <n v="0"/>
  </r>
  <r>
    <n v="262"/>
    <d v="2014-07-02T00:00:00"/>
    <d v="2014-05-20T00:00:00"/>
    <s v="Juzgado 23 Adm. OraL de Medellín."/>
    <s v="05001333302420140063800"/>
    <s v="ADMINISTRATIVA"/>
    <s v="EDILBERTO CUESTA TAPIAS"/>
    <s v="DIANA CAROLINA ALZATE QUINTERO"/>
    <n v="165819"/>
    <x v="5"/>
    <s v="PRIMA DE SERVICIOS"/>
    <s v="BAJO"/>
    <s v="BAJO"/>
    <s v="BAJO"/>
    <s v="BAJO"/>
    <n v="0.05"/>
    <x v="1"/>
    <n v="7541210"/>
    <n v="0"/>
    <x v="5"/>
    <n v="0"/>
    <s v="NO SE DECRETO MEDIDA CAUTELAR"/>
    <n v="0"/>
    <n v="7"/>
    <s v="ALBA HELENA ARANGO MONTOYA"/>
    <s v="DECRETO 4860 DEL 07/11/2013"/>
    <n v="41586"/>
    <n v="90189"/>
    <s v="EDUCACION"/>
    <m/>
    <d v="2019-05-30T00:00:00"/>
    <s v="2014-07"/>
    <s v="7"/>
    <s v="2019-04"/>
    <n v="0.87213997528902576"/>
    <n v="6576990.7030493543"/>
    <n v="0"/>
    <d v="2021-06-30T00:00:00"/>
    <n v="2.0876712328767124"/>
    <n v="5.760752395233143E-2"/>
    <n v="0"/>
    <n v="0.05"/>
    <s v="REMOTA"/>
    <s v="No se registra"/>
    <n v="0"/>
  </r>
  <r>
    <n v="263"/>
    <d v="2013-09-25T00:00:00"/>
    <d v="2013-08-22T00:00:00"/>
    <s v="Juzgado 20 Adm. OraL de Medellín."/>
    <s v="05001000000720130085700"/>
    <s v="ADMINISTRATIVA"/>
    <s v="DIANA CONSUELO OCHOA"/>
    <s v="HERNAN DARIO ZAPATA LONDOÑO"/>
    <n v="108371"/>
    <x v="5"/>
    <s v="PRIMA DE SERVICIOS"/>
    <s v="BAJO"/>
    <s v="BAJO"/>
    <s v="BAJO"/>
    <s v="BAJO"/>
    <n v="0.05"/>
    <x v="1"/>
    <n v="4845700"/>
    <n v="0"/>
    <x v="5"/>
    <n v="0"/>
    <s v="NO SE DECRETO MEDIDA CAUTELAR"/>
    <n v="0"/>
    <n v="7"/>
    <s v="ALBA HELENA ARANGO MONTOYA"/>
    <s v="DECRETO 4860 DEL 07/11/2013"/>
    <n v="41586"/>
    <n v="90189"/>
    <s v="EDUCACION"/>
    <m/>
    <d v="2019-05-30T00:00:00"/>
    <s v="2013-09"/>
    <s v="7"/>
    <s v="2019-04"/>
    <n v="0.89401880669938061"/>
    <n v="4332146.9316231888"/>
    <n v="0"/>
    <d v="2020-09-23T00:00:00"/>
    <n v="1.3205479452054794"/>
    <n v="5.760752395233143E-2"/>
    <n v="0"/>
    <n v="0.05"/>
    <s v="REMOTA"/>
    <s v="No se registra"/>
    <n v="0"/>
  </r>
  <r>
    <n v="264"/>
    <d v="2014-09-11T00:00:00"/>
    <d v="2014-05-16T00:00:00"/>
    <s v="Juzgado 29 Adm. OraL de Medellín."/>
    <s v="05001333302920140062500"/>
    <s v="ADMINISTRATIVA"/>
    <s v="BLANCA INES VARGAS PARDO"/>
    <s v="LUZ  ELENA GALLEGO C."/>
    <n v="39931"/>
    <x v="5"/>
    <s v="RELIQUIDACIÓN DE LA PENSIÓN"/>
    <s v="BAJO"/>
    <s v="BAJO"/>
    <s v="BAJO"/>
    <s v="BAJO"/>
    <n v="0.05"/>
    <x v="1"/>
    <n v="18824025"/>
    <n v="0"/>
    <x v="5"/>
    <n v="0"/>
    <s v="NO SE DECRETO MEDIDA CAUTELAR"/>
    <n v="0"/>
    <n v="7"/>
    <s v="ALBA HELENA ARANGO MONTOYA"/>
    <s v="DECRETO 4860 DEL 07/11/2013"/>
    <n v="41586"/>
    <n v="90189"/>
    <s v="EDUCACION"/>
    <m/>
    <d v="2019-05-30T00:00:00"/>
    <s v="2014-09"/>
    <s v="7"/>
    <s v="2019-04"/>
    <n v="0.8691908609330371"/>
    <n v="16361670.495975014"/>
    <n v="0"/>
    <d v="2021-09-09T00:00:00"/>
    <n v="2.2821917808219179"/>
    <n v="5.760752395233143E-2"/>
    <n v="0"/>
    <n v="0.05"/>
    <s v="REMOTA"/>
    <s v="No se registra"/>
    <n v="0"/>
  </r>
  <r>
    <n v="265"/>
    <d v="2014-10-02T00:00:00"/>
    <d v="2014-07-04T00:00:00"/>
    <s v="Juzgado 26 Adm. OraL de Medellín."/>
    <s v="05001333302620140092800"/>
    <s v="ADMINISTRATIVA"/>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0"/>
    <s v="FALLA EN EL SERVICIO OTRAS CAUSAS"/>
    <s v="MEDIO   "/>
    <s v="MEDIO   "/>
    <s v="MEDIO   "/>
    <s v="MEDIO   "/>
    <n v="0.5"/>
    <x v="2"/>
    <n v="1818202626"/>
    <n v="1"/>
    <x v="15"/>
    <m/>
    <s v="NO SE DECRETO MEDIDA CAUTELAR"/>
    <n v="0"/>
    <n v="8"/>
    <s v="ALBA HELENA ARANGO MONTOYA"/>
    <s v="DECRETO 4860 DEL 07/11/2013"/>
    <n v="41586"/>
    <n v="90189"/>
    <s v="INFRAESTRUCTURA"/>
    <s v="EL ACCIDENTE OCURRE CUANDO UN DOCENTE Y SU HIJA SE FUERON AL RIO CAUCA EN EL MOMENTO EN QUE PASABAN EL PUENTE DE OCCIDENTE-  FALLO LA ESTRUCTURA DEL PUENTE Y DESAPARECIERON EN EL RIO. A LA FECHA AUN SIGUEN DESAPARECIDOS."/>
    <d v="2019-05-30T00:00:00"/>
    <s v="2014-10"/>
    <s v="8"/>
    <s v="2019-04"/>
    <n v="0.86776084409167298"/>
    <n v="1577765045.4674563"/>
    <n v="1577765045.4674563"/>
    <d v="2022-09-30T00:00:00"/>
    <n v="3.3397260273972602"/>
    <n v="5.760752395233143E-2"/>
    <n v="1471077942.3667319"/>
    <n v="0.5"/>
    <s v="MEDIA"/>
    <s v="Cuentas de Orden"/>
    <n v="1471077942.3667319"/>
  </r>
  <r>
    <n v="266"/>
    <d v="2014-10-23T00:00:00"/>
    <d v="2014-09-02T00:00:00"/>
    <s v="Juzgado 26 Adm. OraL de Medellín."/>
    <s v="05001333302620140129100"/>
    <s v="ADMINISTRATIVA"/>
    <s v="ALVARO GUILLERMO CAMPILLO"/>
    <s v="ARISTIDES AGUSTIN PERALTA GONZALEZ"/>
    <n v="44015"/>
    <x v="5"/>
    <s v="RELIQUIDACIÓN DE LA PENSIÓN"/>
    <s v="BAJO"/>
    <s v="BAJO"/>
    <s v="BAJO"/>
    <s v="BAJO"/>
    <n v="0.05"/>
    <x v="1"/>
    <n v="5847948"/>
    <n v="0"/>
    <x v="1"/>
    <n v="0"/>
    <s v="NO SE DECRETO MEDIDA CAUTELAR"/>
    <n v="0"/>
    <n v="7"/>
    <s v="ALBA HELENA ARANGO MONTOYA"/>
    <s v="DECRETO 4860 DEL 07/11/2013"/>
    <n v="41586"/>
    <n v="90189"/>
    <s v="EDUCACION"/>
    <m/>
    <d v="2019-05-30T00:00:00"/>
    <s v="2014-10"/>
    <s v="7"/>
    <s v="2019-04"/>
    <n v="0.86776084409167298"/>
    <n v="5074620.2926842105"/>
    <n v="0"/>
    <d v="2021-10-21T00:00:00"/>
    <n v="2.3972602739726026"/>
    <n v="5.760752395233143E-2"/>
    <n v="0"/>
    <n v="0.05"/>
    <s v="REMOTA"/>
    <s v="No se registra"/>
    <n v="0"/>
  </r>
  <r>
    <n v="267"/>
    <d v="2014-03-17T00:00:00"/>
    <d v="2014-01-27T00:00:00"/>
    <s v="Juzgado 08 Adm. OraL de Medellín."/>
    <s v="05001333300820140007000"/>
    <s v="ADMINISTRATIVA"/>
    <s v="CARLINA MORENO RODRIGUEZ"/>
    <s v="HERNAN DARIO ZAPATA LONDOÑO"/>
    <n v="108371"/>
    <x v="5"/>
    <s v="PRIMA DE SERVICIOS"/>
    <s v="BAJO"/>
    <s v="BAJO"/>
    <s v="BAJO"/>
    <s v="BAJO"/>
    <n v="0.05"/>
    <x v="1"/>
    <n v="4448619"/>
    <n v="0"/>
    <x v="5"/>
    <n v="0"/>
    <s v="NO SE DECRETO MEDIDA CAUTELAR"/>
    <n v="0"/>
    <n v="7"/>
    <s v="ALBA HELENA ARANGO MONTOYA"/>
    <s v="DECRETO 4860 DEL 07/11/2013"/>
    <n v="41586"/>
    <n v="90189"/>
    <s v="EDUCACION"/>
    <m/>
    <d v="2019-05-30T00:00:00"/>
    <s v="2014-03"/>
    <s v="7"/>
    <s v="2019-04"/>
    <n v="0.88252390082477794"/>
    <n v="3926012.593163223"/>
    <n v="0"/>
    <d v="2021-03-15T00:00:00"/>
    <n v="1.7945205479452055"/>
    <n v="5.760752395233143E-2"/>
    <n v="0"/>
    <n v="0.05"/>
    <s v="REMOTA"/>
    <s v="No se registra"/>
    <n v="0"/>
  </r>
  <r>
    <n v="268"/>
    <d v="2014-12-02T00:00:00"/>
    <d v="2014-10-08T00:00:00"/>
    <s v="Juzgado 16 Adm. OraL de Medellín."/>
    <s v="05001333301620140146600"/>
    <s v="ADMINISTRATIVA"/>
    <s v="ALVARO DE J. AGUDELO AGUDELO"/>
    <s v="GABRIEL RAUL MANRIQUE BERRIO"/>
    <n v="115922"/>
    <x v="5"/>
    <s v="RELIQUIDACIÓN DE LA PENSIÓN"/>
    <s v="BAJO"/>
    <s v="BAJO"/>
    <s v="BAJO"/>
    <s v="BAJO"/>
    <n v="0.05"/>
    <x v="1"/>
    <n v="6529309"/>
    <n v="0"/>
    <x v="6"/>
    <n v="0"/>
    <s v="NO SE DECRETO MEDIDA CAUTELAR"/>
    <n v="0"/>
    <n v="7"/>
    <s v="ALBA HELENA ARANGO MONTOYA"/>
    <s v="DECRETO 4860 DEL 07/11/2013"/>
    <n v="41586"/>
    <n v="90189"/>
    <s v="EDUCACION"/>
    <s v="falta de legitimacion en la causa del depto."/>
    <d v="2019-05-30T00:00:00"/>
    <s v="2014-12"/>
    <s v="7"/>
    <s v="2019-04"/>
    <n v="0.86431288166942188"/>
    <n v="5643365.8771000914"/>
    <n v="0"/>
    <d v="2021-11-30T00:00:00"/>
    <n v="2.506849315068493"/>
    <n v="5.760752395233143E-2"/>
    <n v="0"/>
    <n v="0.05"/>
    <s v="REMOTA"/>
    <s v="No se registra"/>
    <n v="0"/>
  </r>
  <r>
    <n v="269"/>
    <d v="2014-12-12T00:00:00"/>
    <d v="2014-10-21T00:00:00"/>
    <s v="Juzgado 30 Adm. OraL de Medellín."/>
    <s v="05001333303020140156100"/>
    <s v="ADMINISTRATIVA"/>
    <s v="LILIAN ROSA RAMIREZ ARANGO-JUAN ESTEBAN DIAZ RAMIREZ-CARLOS AUGUSTO DIAZ RAMIREZ"/>
    <s v="JOSE A. FERNANDEZ GOMEZ"/>
    <n v="146198"/>
    <x v="0"/>
    <s v="ACCIDENTE DE TRANSITO"/>
    <s v="BAJO"/>
    <s v="BAJO"/>
    <s v="BAJO"/>
    <s v="BAJO"/>
    <n v="0.05"/>
    <x v="1"/>
    <n v="446400000"/>
    <n v="0"/>
    <x v="13"/>
    <n v="0"/>
    <s v="NO SE DECRETO MEDIDA CAUTELAR"/>
    <n v="0"/>
    <n v="6"/>
    <s v="ALBA HELENA ARANGO MONTOYA"/>
    <s v="DECRETO 4860 DEL 07/11/2013"/>
    <n v="41586"/>
    <n v="90189"/>
    <s v="INFRAESTRUCTURA"/>
    <m/>
    <d v="2019-05-30T00:00:00"/>
    <s v="2014-12"/>
    <s v="6"/>
    <s v="2019-04"/>
    <n v="0.86431288166942188"/>
    <n v="385829270.37722993"/>
    <n v="0"/>
    <d v="2020-12-10T00:00:00"/>
    <n v="1.5342465753424657"/>
    <n v="5.760752395233143E-2"/>
    <n v="0"/>
    <n v="0.05"/>
    <s v="REMOTA"/>
    <s v="No se registra"/>
    <n v="0"/>
  </r>
  <r>
    <n v="270"/>
    <d v="2014-09-10T00:00:00"/>
    <d v="2014-07-31T00:00:00"/>
    <s v="Juzgado 24 Adm. OraL de Medellín."/>
    <s v="05001333302420140110300"/>
    <s v="ADMINISTRATIVA"/>
    <s v="ENRIQUE ELIECER  PEREZ S."/>
    <s v="DIANA CAROLINA ALZATE QUINTERO"/>
    <n v="165819"/>
    <x v="5"/>
    <s v="PRIMA DE SERVICIOS"/>
    <s v="BAJO"/>
    <s v="BAJO"/>
    <s v="BAJO"/>
    <s v="BAJO"/>
    <n v="0.05"/>
    <x v="1"/>
    <n v="7541210"/>
    <n v="0"/>
    <x v="5"/>
    <n v="0"/>
    <s v="NO SE DECRETO MEDIDA CAUTELAR"/>
    <n v="0"/>
    <n v="7"/>
    <s v="ALBA HELENA ARANGO MONTOYA"/>
    <s v="DECRETO 4860 DEL 07/11/2013"/>
    <n v="41586"/>
    <n v="90189"/>
    <s v="EDUCACION"/>
    <s v="DECRETARON LA CADUCIDAD."/>
    <d v="2019-05-30T00:00:00"/>
    <s v="2014-09"/>
    <s v="7"/>
    <s v="2019-04"/>
    <n v="0.8691908609330371"/>
    <n v="6554750.8123768289"/>
    <n v="0"/>
    <d v="2021-09-08T00:00:00"/>
    <n v="2.2794520547945205"/>
    <n v="5.760752395233143E-2"/>
    <n v="0"/>
    <n v="0.05"/>
    <s v="REMOTA"/>
    <s v="No se registra"/>
    <n v="0"/>
  </r>
  <r>
    <n v="271"/>
    <d v="2014-11-27T00:00:00"/>
    <d v="2014-03-27T00:00:00"/>
    <s v="Juzgado 30 Adm. OraL de Medellín."/>
    <s v="05001333303020140038700"/>
    <s v="ADMINISTRATIVA"/>
    <s v="MANUEL ANTONIO PORTACIO S."/>
    <s v="CHARLES FIGUEROA LOPERA"/>
    <n v="183655"/>
    <x v="5"/>
    <s v="PRIMA DE SERVICIOS"/>
    <s v="BAJO"/>
    <s v="BAJO"/>
    <s v="BAJO"/>
    <s v="BAJO"/>
    <n v="0.05"/>
    <x v="1"/>
    <n v="2673020"/>
    <n v="0"/>
    <x v="11"/>
    <n v="0"/>
    <s v="NO SE DECRETO MEDIDA CAUTELAR"/>
    <n v="0"/>
    <n v="7"/>
    <s v="ALBA HELENA ARANGO MONTOYA"/>
    <s v="DECRETO 4860 DEL 07/11/2013"/>
    <n v="41586"/>
    <n v="90189"/>
    <s v="EDUCACION"/>
    <m/>
    <d v="2019-05-30T00:00:00"/>
    <s v="2014-11"/>
    <s v="7"/>
    <s v="2019-04"/>
    <n v="0.86661864904607711"/>
    <n v="2316488.9812731449"/>
    <n v="0"/>
    <d v="2021-11-25T00:00:00"/>
    <n v="2.493150684931507"/>
    <n v="5.760752395233143E-2"/>
    <n v="0"/>
    <n v="0.05"/>
    <s v="REMOTA"/>
    <s v="No se registra"/>
    <n v="0"/>
  </r>
  <r>
    <n v="272"/>
    <d v="2015-01-30T00:00:00"/>
    <d v="2014-11-05T00:00:00"/>
    <s v="Juzgado 10 Adm. OraL de Medellín."/>
    <s v="05001333301020140167500"/>
    <s v="ADMINISTRATIVA"/>
    <s v="HEBERTO DURAN ANDRADE"/>
    <s v="JOAQUIN HERNANDO GIL GALLEGO"/>
    <n v="94517"/>
    <x v="5"/>
    <s v="RECONOCIMIENTO Y PAGO DE OTRAS PRESTACIONES SALARIALES, SOLCIALES Y SALARIOS"/>
    <s v="BAJO"/>
    <s v="BAJO"/>
    <s v="BAJO"/>
    <s v="BAJO"/>
    <n v="0.05"/>
    <x v="1"/>
    <n v="15596214"/>
    <n v="0"/>
    <x v="11"/>
    <n v="0"/>
    <s v="NO SE DECRETO MEDIDA CAUTELAR"/>
    <n v="0"/>
    <n v="7"/>
    <s v="ALBA HELENA ARANGO MONTOYA"/>
    <s v="DECRETO 4860 DEL 07/11/2013"/>
    <n v="41586"/>
    <n v="90189"/>
    <s v="EDUCACION"/>
    <s v="Solicita el pago de la mesada pensional de mitad de año."/>
    <d v="2019-05-30T00:00:00"/>
    <s v="2015-01"/>
    <s v="7"/>
    <s v="2019-04"/>
    <n v="0.85877986571599318"/>
    <n v="13393714.564597894"/>
    <n v="0"/>
    <d v="2022-01-28T00:00:00"/>
    <n v="2.6684931506849314"/>
    <n v="5.760752395233143E-2"/>
    <n v="0"/>
    <n v="0.05"/>
    <s v="REMOTA"/>
    <s v="No se registra"/>
    <n v="0"/>
  </r>
  <r>
    <n v="273"/>
    <d v="2014-06-25T00:00:00"/>
    <d v="2014-05-29T00:00:00"/>
    <s v="Juzgado 23 Adm. OraL de Medellín."/>
    <s v="05001333302320140071500"/>
    <s v="ADMINISTRATIVA"/>
    <s v="DELIA  ROSA PINILLOS  ZULETA"/>
    <s v="MARTHA LUZ MENESES GARCIA"/>
    <n v="93574"/>
    <x v="5"/>
    <s v="RELIQUIDACIÓN DE LA PENSIÓN"/>
    <s v="BAJO"/>
    <s v="BAJO"/>
    <s v="BAJO"/>
    <s v="BAJO"/>
    <n v="0.05"/>
    <x v="1"/>
    <n v="11530806"/>
    <n v="0"/>
    <x v="1"/>
    <n v="0"/>
    <s v="NO SE DECRETO MEDIDA CAUTELAR"/>
    <n v="0"/>
    <n v="7"/>
    <s v="ALBA HELENA ARANGO MONTOYA"/>
    <s v="DECRETO 4860 DEL 07/11/2013"/>
    <n v="41586"/>
    <n v="90189"/>
    <s v="GESTION HUMANA Y DLLO ORGANIZACIONAL"/>
    <m/>
    <d v="2019-05-30T00:00:00"/>
    <s v="2014-06"/>
    <s v="7"/>
    <s v="2019-04"/>
    <n v="0.87345948949714147"/>
    <n v="10071691.922250576"/>
    <n v="0"/>
    <d v="2021-06-23T00:00:00"/>
    <n v="2.0684931506849313"/>
    <n v="5.760752395233143E-2"/>
    <n v="0"/>
    <n v="0.05"/>
    <s v="REMOTA"/>
    <s v="No se registra"/>
    <n v="0"/>
  </r>
  <r>
    <n v="274"/>
    <d v="2015-02-16T00:00:00"/>
    <d v="2014-11-11T00:00:00"/>
    <s v="Juzgado 03 Adm. OraL de Medellín."/>
    <s v="05001333300320140017500"/>
    <s v="ADMINISTRATIVA"/>
    <s v="MIGUEL ANGEL DUARTE CARDENAS"/>
    <s v="DIANA CAROLINA ALZATE QUINTERO"/>
    <n v="165819"/>
    <x v="5"/>
    <s v="PRIMA DE SERVICIOS"/>
    <s v="BAJO"/>
    <s v="BAJO"/>
    <s v="BAJO"/>
    <s v="BAJO"/>
    <n v="0.05"/>
    <x v="1"/>
    <n v="7541210"/>
    <n v="0"/>
    <x v="5"/>
    <n v="0"/>
    <s v="NO SE DECRETO MEDIDA CAUTELAR"/>
    <n v="0"/>
    <n v="7"/>
    <s v="ALBA HELENA ARANGO MONTOYA"/>
    <s v="DECRETO 4860 DEL 07/11/2013"/>
    <n v="41586"/>
    <n v="90189"/>
    <s v="EDUCACION"/>
    <m/>
    <d v="2019-05-30T00:00:00"/>
    <s v="2015-02"/>
    <s v="7"/>
    <s v="2019-04"/>
    <n v="0.84901947105438469"/>
    <n v="6402634.1253100364"/>
    <n v="0"/>
    <d v="2022-02-14T00:00:00"/>
    <n v="2.7150684931506848"/>
    <n v="5.760752395233143E-2"/>
    <n v="0"/>
    <n v="0.05"/>
    <s v="REMOTA"/>
    <s v="No se registra"/>
    <n v="0"/>
  </r>
  <r>
    <n v="275"/>
    <d v="2015-02-17T00:00:00"/>
    <d v="2014-11-21T00:00:00"/>
    <s v="Juzgado 03 Adm. OraL de Medellín."/>
    <s v="05001333300320140025100"/>
    <s v="ADMINISTRATIVA"/>
    <s v="MARCO AURELIO URIBE FERNANDEZ"/>
    <s v="DIANA CAROLINA ALZATE QUINTERO"/>
    <n v="165819"/>
    <x v="5"/>
    <s v="PRIMA DE SERVICIOS"/>
    <s v="BAJO"/>
    <s v="BAJO"/>
    <s v="BAJO"/>
    <s v="BAJO"/>
    <n v="0.05"/>
    <x v="1"/>
    <n v="7244623"/>
    <n v="0"/>
    <x v="11"/>
    <n v="0"/>
    <s v="NO SE DECRETO MEDIDA CAUTELAR"/>
    <n v="0"/>
    <n v="7"/>
    <s v="ALBA HELENA ARANGO MONTOYA"/>
    <s v="DECRETO 4860 DEL 07/11/2013"/>
    <n v="41586"/>
    <n v="90189"/>
    <s v="EDUCACION"/>
    <m/>
    <d v="2019-05-30T00:00:00"/>
    <s v="2015-02"/>
    <s v="7"/>
    <s v="2019-04"/>
    <n v="0.84901947105438469"/>
    <n v="6150825.9874484297"/>
    <n v="0"/>
    <d v="2022-02-15T00:00:00"/>
    <n v="2.7178082191780821"/>
    <n v="5.760752395233143E-2"/>
    <n v="0"/>
    <n v="0.05"/>
    <s v="REMOTA"/>
    <s v="No se registra"/>
    <n v="0"/>
  </r>
  <r>
    <n v="276"/>
    <d v="2015-02-25T00:00:00"/>
    <d v="2014-11-11T00:00:00"/>
    <s v="Juzgado 24 Adm. OraL de Medellín."/>
    <s v="05001333302420140166200"/>
    <s v="ADMINISTRATIVA"/>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0"/>
    <s v="FALLA EN EL SERVICIO OTRAS CAUSAS"/>
    <s v="BAJO"/>
    <s v="BAJO"/>
    <s v="BAJO"/>
    <s v="BAJO"/>
    <n v="0.05"/>
    <x v="1"/>
    <n v="4001985811"/>
    <n v="0"/>
    <x v="1"/>
    <n v="0"/>
    <s v="NO SE DECRETO MEDIDA CAUTELAR"/>
    <n v="0"/>
    <n v="7"/>
    <s v="ALBA HELENA ARANGO MONTOYA"/>
    <s v="DECRETO 4860 DEL 07/11/2013"/>
    <n v="41586"/>
    <n v="90189"/>
    <s v="GOBIERNO"/>
    <s v="MASACRE EN SANTA ROSA DE OSOS"/>
    <d v="2019-05-30T00:00:00"/>
    <s v="2015-02"/>
    <s v="7"/>
    <s v="2019-04"/>
    <n v="0.84901947105438469"/>
    <n v="3397763876.4223728"/>
    <n v="0"/>
    <d v="2022-02-23T00:00:00"/>
    <n v="2.7397260273972601"/>
    <n v="5.760752395233143E-2"/>
    <n v="0"/>
    <n v="0.05"/>
    <s v="REMOTA"/>
    <s v="No se registra"/>
    <n v="0"/>
  </r>
  <r>
    <n v="277"/>
    <d v="2015-02-12T00:00:00"/>
    <d v="2014-11-10T00:00:00"/>
    <s v="Juzgado  12 Adm. OraL de Medellín."/>
    <s v="05001333301220140167300"/>
    <s v="ADMINISTRATIVA"/>
    <s v="MARTHA LUCIA ARANGO ARANGO"/>
    <s v="MARTHA ESTELLA AREIZA ZAPATA"/>
    <n v="214209"/>
    <x v="5"/>
    <s v="RELIQUIDACIÓN DE LA PENSIÓN"/>
    <s v="BAJO"/>
    <s v="BAJO"/>
    <s v="BAJO"/>
    <s v="BAJO"/>
    <n v="0.05"/>
    <x v="1"/>
    <n v="20458121"/>
    <n v="0"/>
    <x v="5"/>
    <n v="0"/>
    <s v="NO SE DECRETO MEDIDA CAUTELAR"/>
    <n v="0"/>
    <n v="7"/>
    <s v="ALBA HELENA ARANGO MONTOYA"/>
    <s v="DECRETO 4860 DEL 07/11/2013"/>
    <n v="41586"/>
    <n v="90189"/>
    <s v="EDUCACION"/>
    <m/>
    <d v="2019-05-30T00:00:00"/>
    <s v="2015-02"/>
    <s v="7"/>
    <s v="2019-04"/>
    <n v="0.84901947105438469"/>
    <n v="17369343.0701866"/>
    <n v="0"/>
    <d v="2022-02-10T00:00:00"/>
    <n v="2.7041095890410958"/>
    <n v="5.760752395233143E-2"/>
    <n v="0"/>
    <n v="0.05"/>
    <s v="REMOTA"/>
    <s v="No se registra"/>
    <n v="0"/>
  </r>
  <r>
    <n v="278"/>
    <d v="2015-03-11T00:00:00"/>
    <d v="2014-11-04T00:00:00"/>
    <s v="Juzgado 15 Adm. OraL de Medellín."/>
    <s v="05001333301520140009500"/>
    <s v="ADMINISTRATIVA"/>
    <s v="SECUNDINA PALACIO RIVAS"/>
    <s v="GLORIA PATRICIA MOLINA ZAPATA"/>
    <n v="94096"/>
    <x v="5"/>
    <s v="RELIQUIDACIÓN DE LA PENSIÓN"/>
    <s v="BAJO"/>
    <s v="BAJO"/>
    <s v="MEDIO   "/>
    <s v="BAJO"/>
    <n v="9.5000000000000001E-2"/>
    <x v="1"/>
    <n v="3794784"/>
    <n v="0"/>
    <x v="1"/>
    <n v="0"/>
    <s v="NO SE DECRETO MEDIDA CAUTELAR"/>
    <n v="0"/>
    <n v="7"/>
    <s v="ALBA HELENA ARANGO MONTOYA"/>
    <s v="DECRETO 4860 DEL 07/11/2013"/>
    <n v="41586"/>
    <n v="90189"/>
    <s v="EDUCACION"/>
    <m/>
    <d v="2019-05-30T00:00:00"/>
    <s v="2015-03"/>
    <s v="7"/>
    <s v="2019-04"/>
    <n v="0.84407462095743058"/>
    <n v="3203080.8664153223"/>
    <n v="0"/>
    <d v="2022-03-09T00:00:00"/>
    <n v="2.7780821917808218"/>
    <n v="5.760752395233143E-2"/>
    <n v="0"/>
    <n v="9.5000000000000001E-2"/>
    <s v="REMOTA"/>
    <s v="No se registra"/>
    <n v="0"/>
  </r>
  <r>
    <n v="279"/>
    <d v="2014-12-05T00:00:00"/>
    <d v="2014-05-29T00:00:00"/>
    <s v="Juzgado 9 Adm. OraL de Medellín."/>
    <s v="05001333300920140071200"/>
    <s v="ADMINISTRATIVA"/>
    <s v="NORHA ESNEDA ROJAS CANO- NATALIA MARIA ROJAS CANO -JAIME DE JESUS ROJAS QUIROZ-SANDY CATALINA  ROJAS QUIROZ-PAULA ANDREA ROJAS QUIROZ"/>
    <s v="JUAN JOSE GOMEZ ARANGO "/>
    <n v="201108"/>
    <x v="0"/>
    <s v="FALLA EN EL SERVICIO OTRAS CAUSAS"/>
    <s v="MEDIO   "/>
    <s v="BAJO"/>
    <s v="MEDIO   "/>
    <s v="MEDIO   "/>
    <n v="0.34250000000000003"/>
    <x v="2"/>
    <n v="924750000"/>
    <n v="0.33333333333332998"/>
    <x v="1"/>
    <n v="0"/>
    <s v="NO SE DECRETO MEDIDA CAUTELAR"/>
    <n v="0"/>
    <n v="7"/>
    <s v="ALBA HELENA ARANGO MONTOYA"/>
    <s v="DECRETO 4860 DEL 07/11/2013"/>
    <n v="41586"/>
    <n v="90189"/>
    <s v="MINAS"/>
    <s v="ACCIDENTE EN MINA DE ANGELOPOLIS."/>
    <d v="2019-05-30T00:00:00"/>
    <s v="2014-12"/>
    <s v="7"/>
    <s v="2019-04"/>
    <n v="0.86431288166942188"/>
    <n v="799273337.32379794"/>
    <n v="266424445.77459663"/>
    <d v="2021-12-03T00:00:00"/>
    <n v="2.515068493150685"/>
    <n v="5.760752395233143E-2"/>
    <n v="252740910.85403222"/>
    <n v="0.34250000000000003"/>
    <s v="MEDIA"/>
    <s v="Cuentas de Orden"/>
    <n v="252740910.85403222"/>
  </r>
  <r>
    <n v="280"/>
    <d v="2014-12-05T00:00:00"/>
    <d v="2014-06-09T00:00:00"/>
    <s v="Juzgado 9 Adm. OraL de Medellín."/>
    <s v="05001333300920140078000"/>
    <s v="ADMINISTRATIVA"/>
    <s v="CINC S.A. "/>
    <s v="DAVID SANTIAGO GOMEZ PEREZ"/>
    <n v="98454"/>
    <x v="1"/>
    <s v="EQUILIBRIO ECONOMICO"/>
    <s v="MEDIO   "/>
    <s v="MEDIO   "/>
    <s v="MEDIO   "/>
    <s v="MEDIO   "/>
    <n v="0.5"/>
    <x v="2"/>
    <n v="943903452"/>
    <n v="0.4"/>
    <x v="11"/>
    <n v="0"/>
    <s v="NO SE DECRETO MEDIDA CAUTELAR"/>
    <n v="0"/>
    <n v="5"/>
    <s v="ALBA HELENA ARANGO MONTOYA"/>
    <s v="DECRETO 4860 DEL 07/11/2013"/>
    <n v="41586"/>
    <n v="90189"/>
    <m/>
    <m/>
    <d v="2019-05-30T00:00:00"/>
    <s v="2014-12"/>
    <s v="5"/>
    <s v="2019-04"/>
    <n v="0.86431288166942188"/>
    <n v="815827912.61583483"/>
    <n v="326331165.04633397"/>
    <d v="2019-12-04T00:00:00"/>
    <n v="0.51506849315068493"/>
    <n v="5.760752395233143E-2"/>
    <n v="322826437.26115447"/>
    <n v="0.5"/>
    <s v="MEDIA"/>
    <s v="Cuentas de Orden"/>
    <n v="322826437.26115447"/>
  </r>
  <r>
    <n v="281"/>
    <d v="2015-03-12T00:00:00"/>
    <d v="2014-11-19T00:00:00"/>
    <s v="Juzgado 28 Adm. OraL de Medellín."/>
    <s v="05001333302820140170600"/>
    <s v="ADMINISTRATIVA"/>
    <s v="GLORIA ESPERANZA RESTREPO LOPERA"/>
    <s v="DIANA CAROLINA ALZATE QUINTERO"/>
    <n v="165819"/>
    <x v="5"/>
    <s v="PRIMA DE SERVICIOS"/>
    <s v="BAJO"/>
    <s v="BAJO"/>
    <s v="BAJO"/>
    <s v="BAJO"/>
    <n v="0.05"/>
    <x v="1"/>
    <n v="7244623"/>
    <n v="0"/>
    <x v="11"/>
    <n v="0"/>
    <s v="NO SE DECRETO MEDIDA CAUTELAR"/>
    <n v="0"/>
    <n v="7"/>
    <s v="ALBA HELENA ARANGO MONTOYA"/>
    <s v="DECRETO 4860 DEL 07/11/2013"/>
    <n v="41586"/>
    <n v="90189"/>
    <s v="EDUCACION"/>
    <m/>
    <d v="2019-05-30T00:00:00"/>
    <s v="2015-03"/>
    <s v="7"/>
    <s v="2019-04"/>
    <n v="0.84407462095743058"/>
    <n v="6115002.4127044836"/>
    <n v="0"/>
    <d v="2022-03-10T00:00:00"/>
    <n v="2.7808219178082192"/>
    <n v="5.760752395233143E-2"/>
    <n v="0"/>
    <n v="0.05"/>
    <s v="REMOTA"/>
    <s v="No se registra"/>
    <n v="0"/>
  </r>
  <r>
    <n v="282"/>
    <d v="2015-03-12T00:00:00"/>
    <d v="2014-11-13T00:00:00"/>
    <s v="Juzgado 28 Adm. OraL de Medellín."/>
    <s v="05001333302820140167700"/>
    <s v="ADMINISTRATIVA"/>
    <s v="ARGEMIRO RODRIGUEZ MONSALVE"/>
    <s v="DIANA CAROLINA ALZATE QUINTERO"/>
    <n v="165819"/>
    <x v="5"/>
    <s v="PRIMA DE SERVICIOS"/>
    <s v="BAJO"/>
    <s v="BAJO"/>
    <s v="BAJO"/>
    <s v="BAJO"/>
    <n v="0.05"/>
    <x v="1"/>
    <n v="7244623"/>
    <n v="0"/>
    <x v="11"/>
    <n v="0"/>
    <s v="NO SE DECRETO MEDIDA CAUTELAR"/>
    <n v="0"/>
    <n v="7"/>
    <s v="ALBA HELENA ARANGO MONTOYA"/>
    <s v="DECRETO 4860 DEL 07/11/2013"/>
    <n v="41586"/>
    <n v="90189"/>
    <s v="EDUCACION"/>
    <m/>
    <d v="2019-05-30T00:00:00"/>
    <s v="2015-03"/>
    <s v="7"/>
    <s v="2019-04"/>
    <n v="0.84407462095743058"/>
    <n v="6115002.4127044836"/>
    <n v="0"/>
    <d v="2022-03-10T00:00:00"/>
    <n v="2.7808219178082192"/>
    <n v="5.760752395233143E-2"/>
    <n v="0"/>
    <n v="0.05"/>
    <s v="REMOTA"/>
    <s v="No se registra"/>
    <n v="0"/>
  </r>
  <r>
    <n v="283"/>
    <d v="2015-04-22T00:00:00"/>
    <d v="2014-11-26T00:00:00"/>
    <s v="Juzgado 05 Adm. OraL de Medellín."/>
    <s v="05001333300520140175600"/>
    <s v="ADMINISTRATIVA"/>
    <s v="GLORIA FRANCISCA GARCIA  VELASQUEZ"/>
    <s v="GLORIA PATRICIA MOLINA ZAPATA"/>
    <n v="94096"/>
    <x v="5"/>
    <s v="RELIQUIDACIÓN DE LA PENSIÓN"/>
    <s v="BAJO"/>
    <s v="BAJO"/>
    <s v="BAJO"/>
    <s v="BAJO"/>
    <n v="0.05"/>
    <x v="1"/>
    <n v="19241654"/>
    <n v="0"/>
    <x v="11"/>
    <n v="0"/>
    <s v="NO SE DECRETO MEDIDA CAUTELAR"/>
    <n v="0"/>
    <n v="7"/>
    <s v="ALBA HELENA ARANGO MONTOYA"/>
    <s v="DECRETO 4860 DEL 07/11/2013"/>
    <n v="41586"/>
    <n v="90189"/>
    <s v="EDUCACION"/>
    <m/>
    <d v="2019-05-30T00:00:00"/>
    <s v="2015-04"/>
    <s v="7"/>
    <s v="2019-04"/>
    <n v="0.83956535770491048"/>
    <n v="16154626.123344122"/>
    <n v="0"/>
    <d v="2022-04-20T00:00:00"/>
    <n v="2.893150684931507"/>
    <n v="5.760752395233143E-2"/>
    <n v="0"/>
    <n v="0.05"/>
    <s v="REMOTA"/>
    <s v="No se registra"/>
    <n v="0"/>
  </r>
  <r>
    <n v="284"/>
    <d v="2015-03-19T00:00:00"/>
    <d v="2014-12-19T00:00:00"/>
    <s v="Juzgado 01 Adm. OraL de Medellín."/>
    <s v="05001333300120140048500"/>
    <s v="ADMINISTRATIVA"/>
    <s v="LEIDY MARCELA CASTRILLON -ANGIE PAOLA JIMENEZ CASTRILLON"/>
    <s v="ADRIANA MARIA CORREA CARRASCAL"/>
    <n v="197178"/>
    <x v="0"/>
    <s v="ACCIDENTE DE TRANSITO"/>
    <s v="MEDIO   "/>
    <s v="MEDIO   "/>
    <s v="MEDIO   "/>
    <s v="MEDIO   "/>
    <n v="0.5"/>
    <x v="2"/>
    <n v="232810116"/>
    <n v="0.5"/>
    <x v="11"/>
    <n v="0"/>
    <s v="NO SE DECRETO MEDIDA CAUTELAR"/>
    <n v="0"/>
    <n v="7"/>
    <s v="ALBA HELENA ARANGO MONTOYA"/>
    <s v="DECRETO 4860 DEL 07/11/2013"/>
    <n v="41586"/>
    <n v="90189"/>
    <s v="INFRAESTRUCTURA"/>
    <m/>
    <d v="2019-05-30T00:00:00"/>
    <s v="2015-03"/>
    <s v="7"/>
    <s v="2019-04"/>
    <n v="0.84407462095743058"/>
    <n v="196509110.41775545"/>
    <n v="98254555.208877727"/>
    <d v="2022-03-17T00:00:00"/>
    <n v="2.8"/>
    <n v="5.760752395233143E-2"/>
    <n v="92653109.879834086"/>
    <n v="0.5"/>
    <s v="MEDIA"/>
    <s v="Cuentas de Orden"/>
    <n v="92653109.879834086"/>
  </r>
  <r>
    <n v="285"/>
    <d v="2015-02-25T00:00:00"/>
    <d v="2014-11-19T00:00:00"/>
    <s v="Juzgado  23 Adm. Oral de Medellín "/>
    <s v="05001333302320140171400"/>
    <s v="ADMINISTRATIVA"/>
    <s v="LUZ DARY CARMONA ECHEVERRY"/>
    <s v="DIANA CAROLINA ALZATE QUINTERO"/>
    <n v="165819"/>
    <x v="5"/>
    <s v="PRIMA DE SERVICIOS"/>
    <s v="BAJO"/>
    <s v="BAJO"/>
    <s v="BAJO"/>
    <s v="BAJO"/>
    <n v="0.05"/>
    <x v="1"/>
    <n v="7244623"/>
    <n v="0"/>
    <x v="5"/>
    <n v="0"/>
    <s v="NO SE DECRETO MEDIDA CAUTELAR"/>
    <n v="0"/>
    <n v="7"/>
    <s v="ALBA HELENA ARANGO MONTOYA"/>
    <s v="DECRETO 4860 DEL 07/11/2013"/>
    <n v="41586"/>
    <n v="90189"/>
    <s v="EDUCACION"/>
    <m/>
    <d v="2019-05-30T00:00:00"/>
    <s v="2015-02"/>
    <s v="7"/>
    <s v="2019-04"/>
    <n v="0.84901947105438469"/>
    <n v="6150825.9874484297"/>
    <n v="0"/>
    <d v="2022-02-23T00:00:00"/>
    <n v="2.7397260273972601"/>
    <n v="5.760752395233143E-2"/>
    <n v="0"/>
    <n v="0.05"/>
    <s v="REMOTA"/>
    <s v="No se registra"/>
    <n v="0"/>
  </r>
  <r>
    <n v="286"/>
    <d v="2015-10-29T00:00:00"/>
    <d v="2014-08-19T00:00:00"/>
    <s v="Tribunal Adm. Oral de Antioquia."/>
    <s v="05001233300020140137200"/>
    <s v="ADMINISTRATIVA"/>
    <s v="JESUS MARIA ZAPATA GIRALDO"/>
    <s v="JUAN DE LA CRUZ NOREÑA OBANDO"/>
    <n v="49260"/>
    <x v="5"/>
    <s v="RELIQUIDACIÓN DE LA PENSIÓN"/>
    <s v="BAJO"/>
    <s v="BAJO"/>
    <s v="BAJO"/>
    <s v="BAJO"/>
    <n v="0.05"/>
    <x v="1"/>
    <n v="86065870"/>
    <n v="0"/>
    <x v="1"/>
    <n v="0"/>
    <s v="NO SE DECRETO MEDIDA CAUTELAR"/>
    <n v="0"/>
    <n v="5"/>
    <s v="ALBA HELENA ARANGO MONTOYA"/>
    <s v="DECRETO 4860 DEL 07/11/2013"/>
    <n v="41586"/>
    <n v="90189"/>
    <s v="EDUCACION"/>
    <m/>
    <d v="2019-05-30T00:00:00"/>
    <s v="2015-10"/>
    <s v="5"/>
    <s v="2019-04"/>
    <n v="0.81945581329272243"/>
    <n v="70527177.497595727"/>
    <n v="0"/>
    <d v="2020-10-27T00:00:00"/>
    <n v="1.4136986301369863"/>
    <n v="5.760752395233143E-2"/>
    <n v="0"/>
    <n v="0.05"/>
    <s v="REMOTA"/>
    <s v="No se registra"/>
    <n v="0"/>
  </r>
  <r>
    <n v="287"/>
    <d v="2014-08-20T00:00:00"/>
    <d v="2014-08-13T00:00:00"/>
    <s v="Juzgado 24 Adm. OraL de Medellín."/>
    <s v="05001333302420140118500"/>
    <s v="ADMINISTRATIVA"/>
    <s v="VERONICA HERNANDEZ HURTADO "/>
    <s v="JESUS MARIA ARTEAGA ARIAS"/>
    <n v="124842"/>
    <x v="5"/>
    <s v="RELIQUIDACIÓN DE LA PENSIÓN"/>
    <s v="BAJO"/>
    <s v="BAJO"/>
    <s v="BAJO"/>
    <s v="BAJO"/>
    <n v="0.05"/>
    <x v="1"/>
    <n v="12050970"/>
    <n v="0"/>
    <x v="16"/>
    <n v="0"/>
    <s v="NO SE DECRETO MEDIDA CAUTELAR"/>
    <n v="0"/>
    <n v="7"/>
    <s v="ALBA HELENA ARANGO MONTOYA"/>
    <s v="DECRETO 4860 DEL 07/11/2013"/>
    <n v="41586"/>
    <n v="90189"/>
    <s v="EDUCACION"/>
    <m/>
    <d v="2019-05-30T00:00:00"/>
    <s v="2014-08"/>
    <s v="7"/>
    <s v="2019-04"/>
    <n v="0.87037165892599544"/>
    <n v="10488822.750567403"/>
    <n v="0"/>
    <d v="2021-08-18T00:00:00"/>
    <n v="2.2219178082191782"/>
    <n v="5.760752395233143E-2"/>
    <n v="0"/>
    <n v="0.05"/>
    <s v="REMOTA"/>
    <s v="No se registra"/>
    <n v="0"/>
  </r>
  <r>
    <n v="288"/>
    <d v="2014-09-23T00:00:00"/>
    <d v="2014-08-06T00:00:00"/>
    <s v="Juzgado  16 Adm. Oral de Medellín "/>
    <s v="05001333301620140113900"/>
    <s v="ADMINISTRATIVA"/>
    <s v="AURA INES MENA QUINTANA"/>
    <s v="CAROLINA BECERRA PEREZ"/>
    <n v="175852"/>
    <x v="5"/>
    <s v="PENSIÓN DE SOBREVIVIENTES"/>
    <s v="BAJO"/>
    <s v="BAJO"/>
    <s v="BAJO"/>
    <s v="BAJO"/>
    <n v="0.05"/>
    <x v="1"/>
    <n v="74961523"/>
    <n v="0"/>
    <x v="13"/>
    <n v="0"/>
    <s v="NO SE DECRETO MEDIDA CAUTELAR"/>
    <n v="0"/>
    <n v="7"/>
    <s v="ALBA HELENA ARANGO MONTOYA"/>
    <s v="DECRETO 4860 DEL 07/11/2013"/>
    <n v="41586"/>
    <n v="90189"/>
    <s v="EDUCACION"/>
    <m/>
    <d v="2019-05-30T00:00:00"/>
    <s v="2014-09"/>
    <s v="7"/>
    <s v="2019-04"/>
    <n v="0.8691908609330371"/>
    <n v="65155870.713221662"/>
    <n v="0"/>
    <d v="2021-09-21T00:00:00"/>
    <n v="2.3150684931506849"/>
    <n v="5.760752395233143E-2"/>
    <n v="0"/>
    <n v="0.05"/>
    <s v="REMOTA"/>
    <s v="No se registra"/>
    <n v="0"/>
  </r>
  <r>
    <n v="289"/>
    <d v="2014-07-29T00:00:00"/>
    <d v="2014-06-10T00:00:00"/>
    <s v="Juzgado 16 Adm. OraL de Medellín."/>
    <s v="05001333301620140078500"/>
    <s v="ADMINISTRATIVA"/>
    <s v="DIDIER ALEXIS QUINTERO CESPEDES"/>
    <s v="ELBA R. MORENO GOMEZ"/>
    <n v="148245"/>
    <x v="0"/>
    <s v="ACCIDENTE DE TRANSITO"/>
    <s v="MEDIO   "/>
    <s v="MEDIO   "/>
    <s v="MEDIO   "/>
    <s v="MEDIO   "/>
    <n v="0.5"/>
    <x v="2"/>
    <n v="141798904"/>
    <n v="0.6"/>
    <x v="1"/>
    <n v="0"/>
    <s v="NO SE DECRETO MEDIDA CAUTELAR"/>
    <n v="0"/>
    <n v="6"/>
    <s v="ALBA HELENA ARANGO MONTOYA"/>
    <s v="DECRETO 4860 DEL 07/11/2013"/>
    <n v="41586"/>
    <n v="90189"/>
    <s v="INFRAESTRUCTURA"/>
    <m/>
    <d v="2019-05-30T00:00:00"/>
    <s v="2014-07"/>
    <s v="6"/>
    <s v="2019-04"/>
    <n v="0.87213997528902576"/>
    <n v="123668492.63057093"/>
    <n v="74201095.578342557"/>
    <d v="2020-07-27T00:00:00"/>
    <n v="1.1616438356164382"/>
    <n v="5.760752395233143E-2"/>
    <n v="72415926.713963076"/>
    <n v="0.5"/>
    <s v="MEDIA"/>
    <s v="Cuentas de Orden"/>
    <n v="72415926.713963076"/>
  </r>
  <r>
    <n v="290"/>
    <d v="2015-08-14T00:00:00"/>
    <d v="2015-07-02T00:00:00"/>
    <s v="Tribunal Administrativo de Antioquia- Sala de Oralidad."/>
    <s v="05001233300020150134500"/>
    <s v="ADMINISTRATIVA"/>
    <s v="DANIEL HERNANDO SARMIENTO  SANCHEZ"/>
    <s v="DANIEL HERNANDO SARMIENTO  SANCHEZ"/>
    <n v="48978"/>
    <x v="4"/>
    <s v="IMPUESTOS"/>
    <s v="BAJO"/>
    <s v="BAJO"/>
    <s v="MEDIO   "/>
    <s v="BAJO"/>
    <n v="9.5000000000000001E-2"/>
    <x v="1"/>
    <n v="0"/>
    <n v="0"/>
    <x v="1"/>
    <n v="0"/>
    <s v="SE SOLICITO LA SUSPENSION PROVISIONAL DE LA CIRCULAR No. 564 de 2014."/>
    <n v="0"/>
    <n v="5"/>
    <s v="ALBA HELENA ARANGO MONTOYA"/>
    <s v="DECRETO 4860 DEL 07/11/2013"/>
    <n v="41586"/>
    <n v="90189"/>
    <s v="HACIENDA"/>
    <m/>
    <d v="2019-05-30T00:00:00"/>
    <s v="2015-08"/>
    <s v="5"/>
    <s v="2019-04"/>
    <n v="0.83094913505005707"/>
    <n v="0"/>
    <n v="0"/>
    <d v="2020-08-12T00:00:00"/>
    <n v="1.2054794520547945"/>
    <n v="5.760752395233143E-2"/>
    <n v="0"/>
    <n v="9.5000000000000001E-2"/>
    <s v="REMOTA"/>
    <s v="No se registra"/>
    <n v="0"/>
  </r>
  <r>
    <n v="291"/>
    <d v="2015-08-31T00:00:00"/>
    <d v="2015-07-17T00:00:00"/>
    <s v="Juzgado  12 Adm. Oral de Medellín "/>
    <s v="05001333301220150078600"/>
    <s v="ADMINISTRATIVA"/>
    <s v="LUIS FERNANDO CANEDO PIEDRAHITA"/>
    <s v="FRANKLIN ANDERSON ISAZA LONDOÑO"/>
    <n v="176482"/>
    <x v="5"/>
    <s v="RECONOCIMIENTO Y PAGO DE PENSIÓN"/>
    <s v="BAJO"/>
    <s v="BAJO"/>
    <s v="BAJO"/>
    <s v="BAJO"/>
    <n v="0.05"/>
    <x v="1"/>
    <n v="10642100"/>
    <n v="0"/>
    <x v="5"/>
    <n v="0"/>
    <s v="NO SE DECRETO MEDIDA CAUTELAR"/>
    <n v="0"/>
    <n v="5"/>
    <s v="ALBA HELENA ARANGO MONTOYA"/>
    <s v="DECRETO 4860 DEL 07/11/2013"/>
    <n v="41586"/>
    <n v="90189"/>
    <s v="EDUCACION"/>
    <m/>
    <d v="2019-05-30T00:00:00"/>
    <s v="2015-08"/>
    <s v="5"/>
    <s v="2019-04"/>
    <n v="0.83094913505005707"/>
    <n v="8843043.7901162133"/>
    <n v="0"/>
    <d v="2020-08-29T00:00:00"/>
    <n v="1.252054794520548"/>
    <n v="5.760752395233143E-2"/>
    <n v="0"/>
    <n v="0.05"/>
    <s v="REMOTA"/>
    <s v="No se registra"/>
    <n v="0"/>
  </r>
  <r>
    <n v="292"/>
    <d v="2014-10-20T00:00:00"/>
    <d v="2014-09-12T00:00:00"/>
    <s v="Juzgado 17 Adm. Oral  de Medellin "/>
    <s v="05001333301720140046500"/>
    <s v="ADMINISTRATIVA"/>
    <s v="MARIA YOLANDA VARGAS ARBOLEDA"/>
    <s v="CLAUDIA PATRICIA  RICAURTE GAMBOA"/>
    <n v="218394"/>
    <x v="5"/>
    <s v="PRIMA DE SERVICIOS"/>
    <s v="BAJO"/>
    <s v="BAJO"/>
    <s v="BAJO"/>
    <s v="BAJO"/>
    <n v="0.05"/>
    <x v="1"/>
    <n v="7244623"/>
    <n v="0"/>
    <x v="1"/>
    <n v="0"/>
    <s v="NO SE DECRETO MEDIDA CAUTELAR"/>
    <n v="0"/>
    <n v="7"/>
    <s v="ALBA HELENA ARANGO MONTOYA"/>
    <s v="DECRETO 4860 DEL 07/11/2013"/>
    <n v="41586"/>
    <n v="90189"/>
    <s v="EDUCACION"/>
    <m/>
    <d v="2019-05-30T00:00:00"/>
    <s v="2014-10"/>
    <s v="7"/>
    <s v="2019-04"/>
    <n v="0.86776084409167298"/>
    <n v="6286600.169605948"/>
    <n v="0"/>
    <d v="2021-10-18T00:00:00"/>
    <n v="2.3890410958904109"/>
    <n v="5.760752395233143E-2"/>
    <n v="0"/>
    <n v="0.05"/>
    <s v="REMOTA"/>
    <s v="No se registra"/>
    <n v="0"/>
  </r>
  <r>
    <n v="293"/>
    <d v="2014-12-05T00:00:00"/>
    <d v="2014-12-02T00:00:00"/>
    <s v="Juzgado 3 Adm. OraL de Medellín."/>
    <s v="05001333300320140037200"/>
    <s v="ADMINISTRATIVA"/>
    <s v="GIOVANNY EXPEDITO BEDOYA FRANCO"/>
    <s v="MARTHA LUZ MENESES GARCIA"/>
    <n v="93574"/>
    <x v="5"/>
    <s v="RELIQUIDACIÓN DE LA PENSIÓN"/>
    <s v="BAJO"/>
    <s v="BAJO"/>
    <s v="BAJO"/>
    <s v="BAJO"/>
    <n v="0.05"/>
    <x v="1"/>
    <n v="23501388"/>
    <n v="0"/>
    <x v="5"/>
    <n v="0"/>
    <s v="NO SE DECRETO MEDIDA CAUTELAR"/>
    <n v="0"/>
    <n v="7"/>
    <s v="ALBA HELENA ARANGO MONTOYA"/>
    <s v="DECRETO 4860 DEL 07/11/2013"/>
    <n v="41586"/>
    <n v="90189"/>
    <s v="GESTION HUMANA Y DLLO ORGANIZACIONAL"/>
    <m/>
    <d v="2019-05-30T00:00:00"/>
    <s v="2014-12"/>
    <s v="7"/>
    <s v="2019-04"/>
    <n v="0.86431288166942188"/>
    <n v="20312552.385511171"/>
    <n v="0"/>
    <d v="2021-12-03T00:00:00"/>
    <n v="2.515068493150685"/>
    <n v="5.760752395233143E-2"/>
    <n v="0"/>
    <n v="0.05"/>
    <s v="REMOTA"/>
    <s v="No se registra"/>
    <n v="0"/>
  </r>
  <r>
    <n v="294"/>
    <d v="2015-07-13T00:00:00"/>
    <d v="2015-03-17T00:00:00"/>
    <s v="Juzgado 18 Adm. Oral  de Medellin "/>
    <s v="05001333301820150030600"/>
    <s v="ADMINISTRATIVA"/>
    <s v="LUCELLY MORENO"/>
    <s v="HERNAN DARIO ZAPATA LONDOÑO"/>
    <n v="108371"/>
    <x v="5"/>
    <s v="RECONOCIMIENTO Y PAGO DE OTRAS PRESTACIONES SALARIALES, SOLCIALES Y SALARIOS"/>
    <s v="BAJO"/>
    <s v="BAJO"/>
    <s v="BAJO"/>
    <s v="BAJO"/>
    <n v="0.05"/>
    <x v="1"/>
    <n v="2275000"/>
    <n v="0"/>
    <x v="1"/>
    <n v="0"/>
    <s v="NO SE DECRETO MEDIDA CAUTELAR"/>
    <n v="0"/>
    <n v="5"/>
    <s v="ALBA HELENA ARANGO MONTOYA"/>
    <s v="DECRETO 4860 DEL 07/11/2013"/>
    <n v="41586"/>
    <n v="90189"/>
    <s v="EDUCACION"/>
    <s v="RECLAMA PAGO DE BONIFICACION"/>
    <d v="2019-05-30T00:00:00"/>
    <s v="2015-07"/>
    <s v="5"/>
    <s v="2019-04"/>
    <n v="0.83493784152673745"/>
    <n v="1899483.5894733276"/>
    <n v="0"/>
    <d v="2020-07-11T00:00:00"/>
    <n v="1.1178082191780823"/>
    <n v="5.760752395233143E-2"/>
    <n v="0"/>
    <n v="0.05"/>
    <s v="REMOTA"/>
    <s v="No se registra"/>
    <n v="0"/>
  </r>
  <r>
    <n v="295"/>
    <d v="2015-09-28T00:00:00"/>
    <d v="2015-06-03T00:00:00"/>
    <s v="Juzgado 14 Adm. Oral  de Medellin "/>
    <s v="05001333301420150036000"/>
    <s v="ADMINISTRATIVA"/>
    <s v="ROCIO DEL PILAR BLANDON GIRALDO "/>
    <s v="HERNAN DARIO ZAPATA LONDOÑO"/>
    <n v="108371"/>
    <x v="5"/>
    <s v="RECONOCIMIENTO Y PAGO DE OTRAS PRESTACIONES SALARIALES, SOLCIALES Y SALARIOS"/>
    <s v="BAJO"/>
    <s v="BAJO"/>
    <s v="BAJO"/>
    <s v="BAJO"/>
    <n v="0.05"/>
    <x v="1"/>
    <n v="2275000"/>
    <n v="0"/>
    <x v="1"/>
    <n v="0"/>
    <s v="NO SE DECRETO MEDIDA CAUTELAR"/>
    <n v="0"/>
    <n v="5"/>
    <s v="ALBA HELENA ARANGO MONTOYA"/>
    <s v="DECRETO 4860 DEL 07/11/2013"/>
    <n v="41586"/>
    <n v="90189"/>
    <s v="EDUCACION"/>
    <s v="RECLAMA PAGO DE BONIFICACION"/>
    <d v="2019-05-30T00:00:00"/>
    <s v="2015-09"/>
    <s v="5"/>
    <s v="2019-04"/>
    <n v="0.82504540537045101"/>
    <n v="1876978.2972177761"/>
    <n v="0"/>
    <d v="2020-09-26T00:00:00"/>
    <n v="1.3287671232876712"/>
    <n v="5.760752395233143E-2"/>
    <n v="0"/>
    <n v="0.05"/>
    <s v="REMOTA"/>
    <s v="No se registra"/>
    <n v="0"/>
  </r>
  <r>
    <n v="296"/>
    <d v="2014-12-09T00:00:00"/>
    <d v="2014-08-22T00:00:00"/>
    <s v="Tribunal Administrativo de Antioquia- Sala de Oralidad."/>
    <s v="05001233300020140152700"/>
    <s v="ADMINISTRATIVA"/>
    <s v="LUIS ALBERTO OSORIO JARAMILLO"/>
    <s v="YENY  LILIANA SIERRA ECHEVERRY"/>
    <n v="158837"/>
    <x v="5"/>
    <s v="RELIQUIDACIÓN DE LA PENSIÓN"/>
    <s v="BAJO"/>
    <s v="BAJO"/>
    <s v="BAJO"/>
    <s v="BAJO"/>
    <n v="0.05"/>
    <x v="1"/>
    <n v="36474868"/>
    <n v="0"/>
    <x v="11"/>
    <n v="0"/>
    <s v="NO SE DECRETO MEDIDA CAUTELAR"/>
    <n v="0"/>
    <n v="7"/>
    <s v="ALBA HELENA ARANGO MONTOYA"/>
    <s v="DECRETO 4860 DEL 07/11/2013"/>
    <n v="41586"/>
    <n v="90189"/>
    <s v="EDUCACION"/>
    <m/>
    <d v="2019-05-30T00:00:00"/>
    <s v="2014-12"/>
    <s v="7"/>
    <s v="2019-04"/>
    <n v="0.86431288166942188"/>
    <n v="31525698.269591782"/>
    <n v="0"/>
    <d v="2021-12-07T00:00:00"/>
    <n v="2.526027397260274"/>
    <n v="5.760752395233143E-2"/>
    <n v="0"/>
    <n v="0.05"/>
    <s v="REMOTA"/>
    <s v="No se registra"/>
    <n v="0"/>
  </r>
  <r>
    <n v="297"/>
    <d v="2015-08-13T00:00:00"/>
    <d v="2015-08-01T00:00:00"/>
    <s v="Juzgado 1° Adm. OraL del Circuito de Turbo."/>
    <s v="05837333300120150089600"/>
    <s v="ADMINISTRATIVA"/>
    <s v="EDWIN MORALES BANQUET"/>
    <s v="HERNAN DARIO ZAPATA LONDOÑO"/>
    <n v="108371"/>
    <x v="5"/>
    <s v="RECONOCIMIENTO Y PAGO DE OTRAS PRESTACIONES SALARIALES, SOLCIALES Y SALARIOS"/>
    <s v="BAJO"/>
    <s v="BAJO"/>
    <s v="BAJO"/>
    <s v="BAJO"/>
    <n v="0.05"/>
    <x v="1"/>
    <n v="2275000"/>
    <n v="0"/>
    <x v="11"/>
    <n v="0"/>
    <s v="NO SE DECRETO MEDIDA CAUTELAR"/>
    <n v="0"/>
    <n v="5"/>
    <s v="ALBA HELENA ARANGO MONTOYA"/>
    <s v="DECRETO 4860 DEL 07/11/2013"/>
    <n v="41586"/>
    <n v="90189"/>
    <s v="EDUCACION"/>
    <s v="RECLAMA PAGO DE BONIFICACION"/>
    <d v="2019-05-30T00:00:00"/>
    <s v="2015-08"/>
    <s v="5"/>
    <s v="2019-04"/>
    <n v="0.83094913505005707"/>
    <n v="1890409.2822388799"/>
    <n v="0"/>
    <d v="2020-08-11T00:00:00"/>
    <n v="1.2027397260273973"/>
    <n v="5.760752395233143E-2"/>
    <n v="0"/>
    <n v="0.05"/>
    <s v="REMOTA"/>
    <s v="No se registra"/>
    <n v="0"/>
  </r>
  <r>
    <n v="298"/>
    <d v="2015-08-13T00:00:00"/>
    <d v="2015-08-01T00:00:00"/>
    <s v="Juzgado 1° Adm. OraL del Circuito de Turbo."/>
    <s v="05837333300120150088900"/>
    <s v="ADMINISTRATIVA"/>
    <s v="YOLIMA ESTHER ARRIETA BERRIO"/>
    <s v="HERNAN DARIO ZAPATA LONDOÑO"/>
    <n v="108371"/>
    <x v="5"/>
    <s v="RECONOCIMIENTO Y PAGO DE OTRAS PRESTACIONES SALARIALES, SOLCIALES Y SALARIOS"/>
    <s v="BAJO"/>
    <s v="BAJO"/>
    <s v="BAJO"/>
    <s v="BAJO"/>
    <n v="0.05"/>
    <x v="1"/>
    <n v="2275000"/>
    <n v="0"/>
    <x v="11"/>
    <n v="0"/>
    <s v="NO SE DECRETO MEDIDA CAUTELAR"/>
    <n v="0"/>
    <n v="5"/>
    <s v="ALBA HELENA ARANGO MONTOYA"/>
    <s v="DECRETO 4860 DEL 07/11/2013"/>
    <n v="41586"/>
    <n v="90189"/>
    <s v="EDUCACION"/>
    <s v="RECLAMA PAGO DE BONIFICACION"/>
    <d v="2019-05-30T00:00:00"/>
    <s v="2015-08"/>
    <s v="5"/>
    <s v="2019-04"/>
    <n v="0.83094913505005707"/>
    <n v="1890409.2822388799"/>
    <n v="0"/>
    <d v="2020-08-11T00:00:00"/>
    <n v="1.2027397260273973"/>
    <n v="5.760752395233143E-2"/>
    <n v="0"/>
    <n v="0.05"/>
    <s v="REMOTA"/>
    <s v="No se registra"/>
    <n v="0"/>
  </r>
  <r>
    <n v="299"/>
    <d v="2015-10-19T00:00:00"/>
    <d v="2015-10-02T00:00:00"/>
    <s v="Juzgado 9 Adm. Oral  de Medellin "/>
    <s v="05001333300920150109000"/>
    <s v="ADMINISTRATIVA"/>
    <s v="ALVARO HUMBERTO MUÑOZ"/>
    <s v="LEIDY PATRICIA LOPEZ MONSALVE"/>
    <n v="165.75700000000001"/>
    <x v="5"/>
    <s v="RECONOCIMIENTO Y PAGO DE OTRAS PRESTACIONES SALARIALES, SOLCIALES Y SALARIOS"/>
    <s v="BAJO"/>
    <s v="BAJO"/>
    <s v="BAJO"/>
    <s v="BAJO"/>
    <n v="0.05"/>
    <x v="1"/>
    <n v="2456715"/>
    <n v="0"/>
    <x v="1"/>
    <n v="0"/>
    <s v="NO SE DECRETO MEDIDA CAUTELAR"/>
    <n v="0"/>
    <n v="5"/>
    <s v="ALBA HELENA ARANGO MONTOYA"/>
    <s v="DECRETO 4860 DEL 07/11/2013"/>
    <n v="41586"/>
    <n v="90189"/>
    <s v="GESTION HUMANA Y DLLO ORGANIZACIONAL"/>
    <s v="RECLAMA PAGO  PRIMA DE ANTIGÜEDAD"/>
    <d v="2019-05-30T00:00:00"/>
    <s v="2015-10"/>
    <s v="5"/>
    <s v="2019-04"/>
    <n v="0.81945581329272243"/>
    <n v="2013169.3883534307"/>
    <n v="0"/>
    <d v="2020-10-17T00:00:00"/>
    <n v="1.3863013698630138"/>
    <n v="5.760752395233143E-2"/>
    <n v="0"/>
    <n v="0.05"/>
    <s v="REMOTA"/>
    <s v="No se registra"/>
    <n v="0"/>
  </r>
  <r>
    <n v="300"/>
    <d v="2015-10-29T00:00:00"/>
    <d v="2015-10-26T00:00:00"/>
    <s v="Juzgado 28 Adm. Oral  de Medellin "/>
    <s v="05001333302820150116300"/>
    <s v="ADMINISTRATIVA"/>
    <s v="LUIS ALFONSO CIFUENTES CASTRO"/>
    <s v="CARLOS ALBERTO BALLESTEROS BARON"/>
    <n v="33513"/>
    <x v="5"/>
    <s v="RECONOCIMIENTO Y PAGO DE OTRAS PRESTACIONES SALARIALES, SOLCIALES Y SALARIOS"/>
    <s v="BAJO"/>
    <s v="BAJO"/>
    <s v="BAJO"/>
    <s v="BAJO"/>
    <n v="0.05"/>
    <x v="1"/>
    <n v="1501278"/>
    <n v="0"/>
    <x v="1"/>
    <n v="0"/>
    <s v="NO SE DECRETO MEDIDA CAUTELAR"/>
    <n v="0"/>
    <n v="5"/>
    <s v="ALBA HELENA ARANGO MONTOYA"/>
    <s v="DECRETO 4860 DEL 07/11/2013"/>
    <n v="41586"/>
    <n v="90189"/>
    <s v="GESTION HUMANA Y DLLO ORGANIZACIONAL"/>
    <s v="RECLAMA PAGO  PRIMA DE ANTIGÜEDAD"/>
    <d v="2019-05-30T00:00:00"/>
    <s v="2015-10"/>
    <s v="5"/>
    <s v="2019-04"/>
    <n v="0.81945581329272243"/>
    <n v="1230230.9844684717"/>
    <n v="0"/>
    <d v="2020-10-27T00:00:00"/>
    <n v="1.4136986301369863"/>
    <n v="5.760752395233143E-2"/>
    <n v="0"/>
    <n v="0.05"/>
    <s v="REMOTA"/>
    <s v="No se registra"/>
    <n v="0"/>
  </r>
  <r>
    <n v="301"/>
    <d v="2015-11-13T00:00:00"/>
    <d v="2015-11-06T00:00:00"/>
    <s v="Juzgado 17 Adm. Oral  de Medellin "/>
    <s v="05001333301720150067300"/>
    <s v="ADMINISTRATIVA"/>
    <s v="GONZALO ANTONIO MORA HENAO"/>
    <s v="CARLOS ALBERTO BALLESTEROS BARON"/>
    <n v="33513"/>
    <x v="5"/>
    <s v="RECONOCIMIENTO Y PAGO DE OTRAS PRESTACIONES SALARIALES, SOLCIALES Y SALARIOS"/>
    <s v="BAJO"/>
    <s v="BAJO"/>
    <s v="BAJO"/>
    <s v="BAJO"/>
    <n v="0.05"/>
    <x v="1"/>
    <n v="3002520"/>
    <n v="0"/>
    <x v="11"/>
    <n v="0"/>
    <s v="NO SE DECRETO MEDIDA CAUTELAR"/>
    <n v="0"/>
    <n v="5"/>
    <s v="ALBA HELENA ARANGO MONTOYA"/>
    <s v="DECRETO 4860 DEL 07/11/2013"/>
    <n v="41586"/>
    <n v="90189"/>
    <s v="GESTION HUMANA Y DLLO ORGANIZACIONAL"/>
    <s v="RECLAMA PAGO  PRIMA DE ANTIGÜEDAD"/>
    <d v="2019-05-30T00:00:00"/>
    <s v="2015-11"/>
    <s v="5"/>
    <s v="2019-04"/>
    <n v="0.81454409479659717"/>
    <n v="2445684.9355086791"/>
    <n v="0"/>
    <d v="2020-11-11T00:00:00"/>
    <n v="1.4547945205479451"/>
    <n v="5.760752395233143E-2"/>
    <n v="0"/>
    <n v="0.05"/>
    <s v="REMOTA"/>
    <s v="No se registra"/>
    <n v="0"/>
  </r>
  <r>
    <n v="302"/>
    <d v="2015-11-30T00:00:00"/>
    <d v="2015-11-13T00:00:00"/>
    <s v="Juzgado 7 Adm. Oral  de Medellin "/>
    <s v="05001333300720150123200"/>
    <s v="ADMINISTRATIVA"/>
    <s v="GLORIA CECILIA GALLEGO MORENO"/>
    <s v="CARLOS ALBERTO BALLESTEROS BARON"/>
    <n v="33513"/>
    <x v="5"/>
    <s v="RECONOCIMIENTO Y PAGO DE OTRAS PRESTACIONES SALARIALES, SOLCIALES Y SALARIOS"/>
    <s v="BAJO"/>
    <s v="BAJO"/>
    <s v="BAJO"/>
    <s v="BAJO"/>
    <n v="0.05"/>
    <x v="1"/>
    <n v="3524895"/>
    <n v="0"/>
    <x v="11"/>
    <n v="0"/>
    <s v="NO SE DECRETO MEDIDA CAUTELAR"/>
    <n v="0"/>
    <n v="5"/>
    <s v="ALBA HELENA ARANGO MONTOYA"/>
    <s v="DECRETO 4860 DEL 07/11/2013"/>
    <n v="41586"/>
    <n v="90189"/>
    <s v="GESTION HUMANA Y DLLO ORGANIZACIONAL"/>
    <s v="RECLAMA PAGO  PRIMA DE ANTIGÜEDAD"/>
    <d v="2019-05-30T00:00:00"/>
    <s v="2015-11"/>
    <s v="5"/>
    <s v="2019-04"/>
    <n v="0.81454409479659717"/>
    <n v="2871182.4070280516"/>
    <n v="0"/>
    <d v="2020-11-28T00:00:00"/>
    <n v="1.5013698630136987"/>
    <n v="5.760752395233143E-2"/>
    <n v="0"/>
    <n v="0.05"/>
    <s v="REMOTA"/>
    <s v="No se registra"/>
    <n v="0"/>
  </r>
  <r>
    <n v="303"/>
    <d v="2015-02-18T00:00:00"/>
    <d v="2014-11-04T00:00:00"/>
    <s v="Juzgado 19 Adm. Oral  de Medellin "/>
    <s v="05001333301920140008000"/>
    <s v="ADMINISTRATIVA"/>
    <s v="MARIA DOLORES SEÑA  PANTOJA "/>
    <s v="DIANA CAROLINA ALZATE QUINTERO"/>
    <n v="165819"/>
    <x v="5"/>
    <s v="PRIMA DE SERVICIOS"/>
    <s v="BAJO"/>
    <s v="BAJO"/>
    <s v="BAJO"/>
    <s v="BAJO"/>
    <n v="0.05"/>
    <x v="1"/>
    <n v="7244623"/>
    <n v="0"/>
    <x v="5"/>
    <n v="0"/>
    <s v="NO SE DECRETO MEDIDA CAUTELAR"/>
    <n v="0"/>
    <n v="7"/>
    <s v="ALBA HELENA ARANGO MONTOYA"/>
    <s v="DECRETO 4860 DEL 07/11/2013"/>
    <n v="41586"/>
    <n v="90189"/>
    <s v="EDUCACION"/>
    <m/>
    <d v="2019-05-30T00:00:00"/>
    <s v="2015-02"/>
    <s v="7"/>
    <s v="2019-04"/>
    <n v="0.84901947105438469"/>
    <n v="6150825.9874484297"/>
    <n v="0"/>
    <d v="2022-02-16T00:00:00"/>
    <n v="2.7205479452054795"/>
    <n v="5.760752395233143E-2"/>
    <n v="0"/>
    <n v="0.05"/>
    <s v="REMOTA"/>
    <s v="No se registra"/>
    <n v="0"/>
  </r>
  <r>
    <n v="304"/>
    <d v="2015-04-15T00:00:00"/>
    <d v="2014-11-29T00:00:00"/>
    <s v="Juzgado 19 Adm. Oral  de Medellin "/>
    <s v="05001333301920140031200"/>
    <s v="ADMINISTRATIVA"/>
    <s v="CLAUDIA ELENA BAUTISTA SALDARRIAGA"/>
    <s v="DIANA CAROLINA ALZATE QUINTERO"/>
    <n v="165819"/>
    <x v="5"/>
    <s v="PRIMA DE SERVICIOS"/>
    <s v="BAJO"/>
    <s v="BAJO"/>
    <s v="BAJO"/>
    <s v="BAJO"/>
    <n v="0.05"/>
    <x v="1"/>
    <n v="7244623"/>
    <n v="0"/>
    <x v="1"/>
    <n v="0"/>
    <s v="NO SE DECRETO MEDIDA CAUTELAR"/>
    <n v="0"/>
    <n v="6"/>
    <s v="ALBA HELENA ARANGO MONTOYA"/>
    <s v="DECRETO 4860 DEL 07/11/2013"/>
    <n v="41586"/>
    <n v="90189"/>
    <s v="EDUCACION"/>
    <m/>
    <d v="2019-05-30T00:00:00"/>
    <s v="2015-04"/>
    <s v="6"/>
    <s v="2019-04"/>
    <n v="0.83956535770491048"/>
    <n v="6082334.5004322212"/>
    <n v="0"/>
    <d v="2021-04-13T00:00:00"/>
    <n v="1.8739726027397261"/>
    <n v="5.760752395233143E-2"/>
    <n v="0"/>
    <n v="0.05"/>
    <s v="REMOTA"/>
    <s v="No se registra"/>
    <n v="0"/>
  </r>
  <r>
    <n v="305"/>
    <d v="2015-05-13T00:00:00"/>
    <d v="2015-02-19T00:00:00"/>
    <s v="Juzgado 19 Adm. Oral  de Medellin "/>
    <s v="05001333301920150021200"/>
    <s v="ADMINISTRATIVA"/>
    <s v="MARIA DEL PILAR GOMEZ TORRES"/>
    <s v="DIANA CAROLINA ALZATE QUINTERO"/>
    <n v="165819"/>
    <x v="5"/>
    <s v="PRIMA DE SERVICIOS"/>
    <s v="BAJO"/>
    <s v="BAJO"/>
    <s v="BAJO"/>
    <s v="BAJO"/>
    <n v="0.05"/>
    <x v="1"/>
    <n v="7244623"/>
    <n v="0"/>
    <x v="1"/>
    <n v="0"/>
    <s v="NO SE DECRETO MEDIDA CAUTELAR"/>
    <n v="0"/>
    <n v="6"/>
    <s v="ALBA HELENA ARANGO MONTOYA"/>
    <s v="DECRETO 4860 DEL 07/11/2013"/>
    <n v="41586"/>
    <n v="90189"/>
    <s v="EDUCACION"/>
    <m/>
    <d v="2019-05-30T00:00:00"/>
    <s v="2015-05"/>
    <s v="6"/>
    <s v="2019-04"/>
    <n v="0.83736261476365415"/>
    <n v="6066376.4582569087"/>
    <n v="0"/>
    <d v="2021-05-11T00:00:00"/>
    <n v="1.9506849315068493"/>
    <n v="5.760752395233143E-2"/>
    <n v="0"/>
    <n v="0.05"/>
    <s v="REMOTA"/>
    <s v="No se registra"/>
    <n v="0"/>
  </r>
  <r>
    <n v="306"/>
    <d v="2015-10-19T00:00:00"/>
    <d v="2015-06-04T00:00:00"/>
    <s v="Juzgado 14 Adm. Oral  de Medellin "/>
    <s v="05001333301420150037100"/>
    <s v="ADMINISTRATIVA"/>
    <s v="AURA DEL SOCORRO RUIZ MORENO"/>
    <s v="HERNAN DARIO ZAPATA LONDOÑO"/>
    <n v="108371"/>
    <x v="5"/>
    <s v="RECONOCIMIENTO Y PAGO DE OTRAS PRESTACIONES SALARIALES, SOLCIALES Y SALARIOS"/>
    <s v="BAJO"/>
    <s v="BAJO"/>
    <s v="BAJO"/>
    <s v="BAJO"/>
    <n v="0.05"/>
    <x v="1"/>
    <n v="2275000"/>
    <n v="0"/>
    <x v="13"/>
    <n v="0"/>
    <s v="NO SE DECRETO MEDIDA CAUTELAR"/>
    <n v="0"/>
    <n v="6"/>
    <s v="ALBA HELENA ARANGO MONTOYA"/>
    <s v="DECRETO 4860 DEL 07/11/2013"/>
    <n v="41586"/>
    <n v="90189"/>
    <s v="EDUCACION"/>
    <s v="RECLAMA PAGO DE BONIFICACION"/>
    <d v="2019-05-30T00:00:00"/>
    <s v="2015-10"/>
    <s v="6"/>
    <s v="2019-04"/>
    <n v="0.81945581329272243"/>
    <n v="1864261.9752409435"/>
    <n v="0"/>
    <d v="2021-10-17T00:00:00"/>
    <n v="2.3863013698630136"/>
    <n v="5.760752395233143E-2"/>
    <n v="0"/>
    <n v="0.05"/>
    <s v="REMOTA"/>
    <s v="No se registra"/>
    <n v="0"/>
  </r>
  <r>
    <n v="307"/>
    <d v="2015-10-26T00:00:00"/>
    <d v="2015-06-04T00:00:00"/>
    <s v="Juzgado 14 Adm. Oral  de Medellin "/>
    <s v="05001333301420150037400"/>
    <s v="ADMINISTRATIVA"/>
    <s v="ERENIA DE JESUS HERRERA MONROY "/>
    <s v="HERNAN DARIO ZAPATA LONDOÑO"/>
    <n v="108371"/>
    <x v="5"/>
    <s v="RECONOCIMIENTO Y PAGO DE OTRAS PRESTACIONES SALARIALES, SOLCIALES Y SALARIOS"/>
    <s v="BAJO"/>
    <s v="BAJO"/>
    <s v="BAJO"/>
    <s v="BAJO"/>
    <n v="0.05"/>
    <x v="1"/>
    <n v="2275000"/>
    <n v="0"/>
    <x v="13"/>
    <n v="0"/>
    <s v="NO SE DECRETO MEDIDA CAUTELAR"/>
    <n v="0"/>
    <n v="6"/>
    <s v="ALBA HELENA ARANGO MONTOYA"/>
    <s v="DECRETO 4860 DEL 07/11/2013"/>
    <n v="41586"/>
    <n v="90189"/>
    <s v="EDUCACION"/>
    <s v="RECLAMA PAGO DE BONIFICACION"/>
    <d v="2019-05-30T00:00:00"/>
    <s v="2015-10"/>
    <s v="6"/>
    <s v="2019-04"/>
    <n v="0.81945581329272243"/>
    <n v="1864261.9752409435"/>
    <n v="0"/>
    <d v="2021-10-24T00:00:00"/>
    <n v="2.4054794520547946"/>
    <n v="5.760752395233143E-2"/>
    <n v="0"/>
    <n v="0.05"/>
    <s v="REMOTA"/>
    <s v="No se registra"/>
    <n v="0"/>
  </r>
  <r>
    <n v="308"/>
    <d v="2015-02-19T00:00:00"/>
    <d v="2014-11-04T00:00:00"/>
    <s v="Juzgado 1° Adm. Oral  de Medellin "/>
    <s v="05001333300120140007900"/>
    <s v="ADMINISTRATIVA"/>
    <s v="MARIA JOSE TORRES"/>
    <s v="DIANA CAROLINA ALZATE QUINTERO"/>
    <n v="165819"/>
    <x v="5"/>
    <s v="PRIMA DE SERVICIOS"/>
    <s v="BAJO"/>
    <s v="BAJO"/>
    <s v="BAJO"/>
    <s v="BAJO"/>
    <n v="0.05"/>
    <x v="1"/>
    <n v="7244623"/>
    <n v="0"/>
    <x v="1"/>
    <n v="0"/>
    <s v="NO SE DECRETO MEDIDA CAUTELAR"/>
    <n v="0"/>
    <n v="6"/>
    <s v="ALBA HELENA ARANGO MONTOYA"/>
    <s v="DECRETO 4860 DEL 07/11/2013"/>
    <n v="41586"/>
    <n v="90189"/>
    <s v="EDUCACION"/>
    <m/>
    <d v="2019-05-30T00:00:00"/>
    <s v="2015-02"/>
    <s v="6"/>
    <s v="2019-04"/>
    <n v="0.84901947105438469"/>
    <n v="6150825.9874484297"/>
    <n v="0"/>
    <d v="2021-02-17T00:00:00"/>
    <n v="1.7232876712328766"/>
    <n v="5.760752395233143E-2"/>
    <n v="0"/>
    <n v="0.05"/>
    <s v="REMOTA"/>
    <s v="No se registra"/>
    <n v="0"/>
  </r>
  <r>
    <n v="309"/>
    <d v="2015-10-05T00:00:00"/>
    <d v="2015-09-17T00:00:00"/>
    <s v="Juzgado 15 Adm. Oral  de Medellin "/>
    <s v="05001333301520150118200"/>
    <s v="ADMINISTRATIVA"/>
    <s v="DIOSELINA VEGA LOPEZ"/>
    <s v="SANDRO SANCHEZ SALAZAR"/>
    <n v="95351"/>
    <x v="5"/>
    <s v="RECONOCIMIENTO Y PAGO DE OTRAS PRESTACIONES SALARIALES, SOLCIALES Y SALARIOS"/>
    <s v="BAJO"/>
    <s v="BAJO"/>
    <s v="BAJO"/>
    <s v="BAJO"/>
    <n v="0.05"/>
    <x v="1"/>
    <n v="11073155"/>
    <n v="0"/>
    <x v="13"/>
    <n v="0"/>
    <s v="NO SE DECRETO MEDIDA CAUTELAR"/>
    <n v="0"/>
    <n v="6"/>
    <s v="ALBA HELENA ARANGO MONTOYA"/>
    <s v="DECRETO 4860 DEL 07/11/2013"/>
    <n v="41586"/>
    <n v="90189"/>
    <s v="EDUCACION"/>
    <s v="RECLAMA LA RELIQUIDACION DE LA PENSION"/>
    <d v="2019-05-30T00:00:00"/>
    <s v="2015-10"/>
    <s v="6"/>
    <s v="2019-04"/>
    <n v="0.81945581329272243"/>
    <n v="9073961.236241376"/>
    <n v="0"/>
    <d v="2021-10-03T00:00:00"/>
    <n v="2.3479452054794518"/>
    <n v="5.760752395233143E-2"/>
    <n v="0"/>
    <n v="0.05"/>
    <s v="REMOTA"/>
    <s v="No se registra"/>
    <n v="0"/>
  </r>
  <r>
    <n v="310"/>
    <d v="2015-08-10T00:00:00"/>
    <d v="2015-04-15T00:00:00"/>
    <s v="Juzgado 15 Adm. Oral  de Medellin "/>
    <s v="05001333301520150055600"/>
    <s v="ADMINISTRATIVA"/>
    <s v="MARIA FRANQUELINA ROLDAN  PEREZ"/>
    <s v="HERNAN DARIO ZAPATA LONDOÑO"/>
    <n v="165819"/>
    <x v="5"/>
    <s v="RECONOCIMIENTO Y PAGO DE OTRAS PRESTACIONES SALARIALES, SOLCIALES Y SALARIOS"/>
    <s v="BAJO"/>
    <s v="BAJO"/>
    <s v="BAJO"/>
    <s v="BAJO"/>
    <n v="0.05"/>
    <x v="1"/>
    <n v="2275000"/>
    <n v="0"/>
    <x v="5"/>
    <n v="0"/>
    <s v="NO SE DECRETO MEDIDA CAUTELAR"/>
    <n v="0"/>
    <n v="6"/>
    <s v="ALBA HELENA ARANGO MONTOYA"/>
    <s v="DECRETO 4860 DEL 07/11/2013"/>
    <n v="41586"/>
    <n v="90189"/>
    <s v="EDUCACION"/>
    <s v="RECLAMA PAGO DE BONIFICACION"/>
    <d v="2019-05-30T00:00:00"/>
    <s v="2015-08"/>
    <s v="6"/>
    <s v="2019-04"/>
    <n v="0.83094913505005707"/>
    <n v="1890409.2822388799"/>
    <n v="0"/>
    <d v="2021-08-08T00:00:00"/>
    <n v="2.1945205479452055"/>
    <n v="5.760752395233143E-2"/>
    <n v="0"/>
    <n v="0.05"/>
    <s v="REMOTA"/>
    <s v="No se registra"/>
    <n v="0"/>
  </r>
  <r>
    <n v="311"/>
    <d v="2014-02-24T00:00:00"/>
    <d v="2014-02-05T00:00:00"/>
    <s v="Juzgado 16 Adm. Oral  de Medellin "/>
    <s v="05001333301620140011600"/>
    <s v="ADMINISTRATIVA"/>
    <s v="JORGE ALIRIO ECHEVERRY TAMAYO "/>
    <s v="JOSE A. FERNANDEZ GOMEZ"/>
    <n v="146198"/>
    <x v="5"/>
    <s v="PRIMA DE SERVICIOS"/>
    <s v="BAJO"/>
    <s v="BAJO"/>
    <s v="BAJO"/>
    <s v="BAJO"/>
    <n v="0.05"/>
    <x v="1"/>
    <n v="10000000"/>
    <n v="0"/>
    <x v="15"/>
    <n v="0"/>
    <s v="NO SE DECRETO MEDIDA CAUTELAR"/>
    <n v="0"/>
    <n v="6"/>
    <s v="ALBA HELENA ARANGO MONTOYA"/>
    <s v="DECRETO 4860 DEL 07/11/2013"/>
    <n v="41586"/>
    <n v="90189"/>
    <s v="EDUCACION"/>
    <m/>
    <d v="2019-05-30T00:00:00"/>
    <s v="2014-02"/>
    <s v="6"/>
    <s v="2019-04"/>
    <n v="0.88600272642785716"/>
    <n v="8860027.2642785721"/>
    <n v="0"/>
    <d v="2020-02-23T00:00:00"/>
    <n v="0.73698630136986298"/>
    <n v="5.760752395233143E-2"/>
    <n v="0"/>
    <n v="0.05"/>
    <s v="REMOTA"/>
    <s v="No se registra"/>
    <n v="0"/>
  </r>
  <r>
    <n v="312"/>
    <d v="2008-08-25T00:00:00"/>
    <d v="2008-08-11T00:00:00"/>
    <s v="Juzgado 11 Laboral del circuito de M. "/>
    <s v="05001310501120080086400"/>
    <s v="LABORAL"/>
    <s v="VICTOR MANUEL MEJIA BUILES"/>
    <s v="JUAN FELIPE MOLINA ALVAREZ "/>
    <n v="68185"/>
    <x v="2"/>
    <s v="RECONOCIMIENTO Y PAGO DE OTRAS PRESTACIONES SALARIALES, SOLCIALES Y SALARIOS"/>
    <s v="BAJO"/>
    <s v="BAJO"/>
    <s v="BAJO"/>
    <s v="BAJO"/>
    <n v="0.05"/>
    <x v="1"/>
    <n v="4615000"/>
    <n v="0"/>
    <x v="5"/>
    <n v="0"/>
    <s v="NO SE DECRETO MEDIDA CAUTELAR"/>
    <n v="0"/>
    <n v="12"/>
    <s v="ALBA HELENA ARANGO MONTOYA"/>
    <s v="DECRETO 4860 DEL 07/11/2013"/>
    <n v="41586"/>
    <n v="90189"/>
    <s v="GESTION HUMANA Y DLLO ORGANIZACIONAL"/>
    <s v="PENSION JUBILACION CONVENCIONAL"/>
    <d v="2019-05-30T00:00:00"/>
    <s v="2008-08"/>
    <s v="12"/>
    <s v="2019-04"/>
    <n v="1.0301695004095559"/>
    <n v="4754232.2443901002"/>
    <n v="0"/>
    <d v="2020-08-22T00:00:00"/>
    <n v="1.2328767123287672"/>
    <n v="5.760752395233143E-2"/>
    <n v="0"/>
    <n v="0.05"/>
    <s v="REMOTA"/>
    <s v="No se registra"/>
    <n v="0"/>
  </r>
  <r>
    <n v="313"/>
    <d v="2015-05-20T00:00:00"/>
    <d v="2014-12-19T00:00:00"/>
    <s v="Juzgado 20 Adm. Oral  de Medellin "/>
    <s v="05001333302020140186800"/>
    <s v="ADMINISTRATIVA"/>
    <s v="ABEL ANTONIO MADERA Y OTROS 258 DEMANDANTES"/>
    <s v="DIANA CAROLINA ALZATE QUINTERO"/>
    <n v="165819"/>
    <x v="5"/>
    <s v="RECONOCIMIENTO Y PAGO DE OTRAS PRESTACIONES SALARIALES, SOLCIALES Y SALARIOS"/>
    <s v="BAJO"/>
    <s v="BAJO"/>
    <s v="BAJO"/>
    <s v="BAJO"/>
    <n v="0.05"/>
    <x v="1"/>
    <n v="690243848"/>
    <n v="0"/>
    <x v="11"/>
    <n v="0"/>
    <s v="NO SE DECRETO MEDIDA CAUTELAR"/>
    <n v="0"/>
    <n v="6"/>
    <s v="ALBA HELENA ARANGO MONTOYA"/>
    <s v="DECRETO 4860 DEL 07/11/2013"/>
    <n v="41586"/>
    <n v="90189"/>
    <s v="EDUCACION"/>
    <s v="RECLAMA PAGO DE BONIFICACION"/>
    <d v="2019-05-30T00:00:00"/>
    <s v="2015-05"/>
    <s v="6"/>
    <s v="2019-04"/>
    <n v="0.83736261476365415"/>
    <n v="577984393.3858062"/>
    <n v="0"/>
    <d v="2021-05-18T00:00:00"/>
    <n v="1.9698630136986301"/>
    <n v="5.760752395233143E-2"/>
    <n v="0"/>
    <n v="0.05"/>
    <s v="REMOTA"/>
    <s v="No se registra"/>
    <n v="0"/>
  </r>
  <r>
    <n v="314"/>
    <d v="2015-04-20T00:00:00"/>
    <d v="2015-03-13T00:00:00"/>
    <s v="Juzgado 11 Adm. Oral  de Medellin "/>
    <s v="05001333301120150028200"/>
    <s v="ADMINISTRATIVA"/>
    <s v="MARIA EUGENIA COLORADO TAMAYO "/>
    <s v="GUSTAVO ADOLFO QUINTERO COLORADO"/>
    <n v="229212"/>
    <x v="5"/>
    <s v="RECONOCIMIENTO Y PAGO DE OTRAS PRESTACIONES SALARIALES, SOLCIALES Y SALARIOS"/>
    <s v="BAJO"/>
    <s v="BAJO"/>
    <s v="BAJO"/>
    <s v="BAJO"/>
    <n v="0.05"/>
    <x v="1"/>
    <n v="51128000"/>
    <n v="0"/>
    <x v="11"/>
    <n v="0"/>
    <s v="NO SE DECRETO MEDIDA CAUTELAR"/>
    <n v="0"/>
    <n v="6"/>
    <s v="ALBA HELENA ARANGO MONTOYA"/>
    <s v="DECRETO 4860 DEL 07/11/2013"/>
    <n v="41586"/>
    <n v="90189"/>
    <s v="EDUCACION"/>
    <s v="RELIQUIDACION PENSION CON TODOS LOS FACTORES SALARIALES"/>
    <d v="2019-05-30T00:00:00"/>
    <s v="2015-04"/>
    <s v="6"/>
    <s v="2019-04"/>
    <n v="0.83956535770491048"/>
    <n v="42925297.608736664"/>
    <n v="0"/>
    <d v="2021-04-18T00:00:00"/>
    <n v="1.8876712328767122"/>
    <n v="5.760752395233143E-2"/>
    <n v="0"/>
    <n v="0.05"/>
    <s v="REMOTA"/>
    <s v="No se registra"/>
    <n v="0"/>
  </r>
  <r>
    <n v="315"/>
    <d v="2015-01-28T00:00:00"/>
    <d v="2014-11-08T00:00:00"/>
    <s v="Juzgado 01 Adm. OraL de Medellín."/>
    <s v="05001333300120140012500"/>
    <s v="ADMINISTRATIVA"/>
    <s v="GLORIA ELENA SANCHEZ "/>
    <s v="DIANA CAROLINA ALZATE QUINTERO"/>
    <n v="165819"/>
    <x v="5"/>
    <s v="PRIMA DE SERVICIOS"/>
    <s v="BAJO"/>
    <s v="BAJO"/>
    <s v="BAJO"/>
    <s v="BAJO"/>
    <n v="0.05"/>
    <x v="1"/>
    <n v="7244623"/>
    <n v="0"/>
    <x v="1"/>
    <n v="0"/>
    <s v="NO SE DECRETO MEDIDA CAUTELAR"/>
    <n v="0"/>
    <n v="6"/>
    <s v="ALBA HELENA ARANGO MONTOYA"/>
    <s v="DECRETO 4860 DEL 07/11/2013"/>
    <n v="41586"/>
    <n v="90189"/>
    <s v="EDUCACION"/>
    <m/>
    <d v="2019-05-30T00:00:00"/>
    <s v="2015-01"/>
    <s v="6"/>
    <s v="2019-04"/>
    <n v="0.85877986571599318"/>
    <n v="6221536.3671029955"/>
    <n v="0"/>
    <d v="2021-01-26T00:00:00"/>
    <n v="1.6630136986301369"/>
    <n v="5.760752395233143E-2"/>
    <n v="0"/>
    <n v="0.05"/>
    <s v="REMOTA"/>
    <s v="No se registra"/>
    <n v="0"/>
  </r>
  <r>
    <n v="316"/>
    <d v="2016-03-21T00:00:00"/>
    <d v="2015-11-19T00:00:00"/>
    <s v="Juzgado 29 Adm. OraL de Medellín."/>
    <s v="05001333302920150124000"/>
    <s v="ADMINISTRATIVA"/>
    <s v="DORA LUCIA CORRALES CASTAÑEDA"/>
    <s v="LEIDY PATRICIA LOPEZ MONSALVE"/>
    <n v="165757"/>
    <x v="5"/>
    <s v="RECONOCIMIENTO Y PAGO DE OTRAS PRESTACIONES SALARIALES, SOLCIALES Y SALARIOS"/>
    <s v="BAJO"/>
    <s v="BAJO"/>
    <s v="BAJO"/>
    <s v="BAJO"/>
    <n v="0.05"/>
    <x v="1"/>
    <n v="2456715"/>
    <n v="0"/>
    <x v="13"/>
    <n v="0"/>
    <s v="NO SE DECRETO MEDIDA CAUTELAR"/>
    <n v="0"/>
    <n v="6"/>
    <s v="ALBA HELENA ARANGO MONTOYA"/>
    <s v="DECRETO 4860 DEL 07/11/2013"/>
    <n v="41586"/>
    <n v="90189"/>
    <s v="EDUCACION"/>
    <s v="RECLAMA EL PAGO DE LA PRIMA DE ANTIGÜEDAD."/>
    <d v="2019-05-30T00:00:00"/>
    <s v="2016-03"/>
    <s v="6"/>
    <s v="2019-04"/>
    <n v="0.78172694137086218"/>
    <n v="1920480.3027699178"/>
    <n v="0"/>
    <d v="2022-03-20T00:00:00"/>
    <n v="2.8082191780821919"/>
    <n v="5.760752395233143E-2"/>
    <n v="0"/>
    <n v="0.05"/>
    <s v="REMOTA"/>
    <s v="No se registra"/>
    <n v="0"/>
  </r>
  <r>
    <n v="317"/>
    <d v="2016-02-10T00:00:00"/>
    <d v="2015-10-22T00:00:00"/>
    <s v="Juzgado 20 Adm. Oral  de Medellin "/>
    <s v="05001333302020150136700"/>
    <s v="ADMINISTRATIVA"/>
    <s v="ALEJANDRO CARVAJAL GOMEZ"/>
    <s v="LEIDY PATRICIA LOPEZ MONSALVE"/>
    <n v="165757"/>
    <x v="5"/>
    <s v="RECONOCIMIENTO Y PAGO DE OTRAS PRESTACIONES SALARIALES, SOLCIALES Y SALARIOS"/>
    <s v="BAJO"/>
    <s v="BAJO"/>
    <s v="BAJO"/>
    <s v="BAJO"/>
    <n v="0.05"/>
    <x v="1"/>
    <n v="10528130"/>
    <n v="0"/>
    <x v="1"/>
    <n v="0"/>
    <s v="NO SE DECRETO MEDIDA CAUTELAR"/>
    <n v="0"/>
    <n v="6"/>
    <s v="ALBA HELENA ARANGO MONTOYA"/>
    <s v="DECRETO 4860 DEL 07/11/2013"/>
    <n v="41586"/>
    <n v="90189"/>
    <s v="EDUCACION"/>
    <s v="RECLAMA QUE SE LE DEVUELVA  LA RETENCION HECHA POR ALIMENTOS SOBRE LA PRIMA DE ANTIGÜEDAD."/>
    <d v="2019-05-30T00:00:00"/>
    <s v="2016-02"/>
    <s v="6"/>
    <s v="2019-04"/>
    <n v="0.78910394882081347"/>
    <n v="8307788.9566988712"/>
    <n v="0"/>
    <d v="2022-02-08T00:00:00"/>
    <n v="2.6986301369863015"/>
    <n v="5.760752395233143E-2"/>
    <n v="0"/>
    <n v="0.05"/>
    <s v="REMOTA"/>
    <s v="No se registra"/>
    <n v="0"/>
  </r>
  <r>
    <n v="318"/>
    <d v="2016-03-02T00:00:00"/>
    <d v="2015-12-23T00:00:00"/>
    <s v="Juzgado 20 Adm. Oral  de Medellin "/>
    <s v="05001333302020150136800"/>
    <s v="ADMINISTRATIVA"/>
    <s v="JESUS CORDOBA  TORRES-LUIS ALBERTO CORREA LOPEZ-WILFRIDO ENRIQUE  GONZALEZ BENAVIDES -GLORIA ARENAS DUANGO.  LIGIA MARGARITA CHAVERRA - VICTOR MANUEL CORDOBA -MIRIAM DEL SOCORRO HERNANDEZ -MONICA DEL SOCORRO VILLA  DORIS MARIA CARMONA  LUZ MARY ATEHORTUA SANCHEZ - FRANCISCA DEL CARMEN MONTERO- HECTOR WILLIAM LOPEZ - ALBA ROSA ROJAS-  IRMA DE JESUS MAZO- AMANDA DE J. MIRANDA  LUIS FERNANDO DIAZ ESPINOSA HERBER ANTONIO SOLERA ADELA MURILLO SORDOBA- JESUS ANTONIO PALACIO MONSALVE- LUIS OCTAVIO  PIEDRAHITA JIMENEZ- LUZ MARINA SANTDOS-  INELDA DEL CARMEN GFIL- DELEMIRO TOVAR JULIO- ALVARO NICOLAS SANTACRUZ- ORLANDO PORTO- HECTOR QUIROZ ALZATE "/>
    <s v="JORGE HUMBERTO VALERO RODRIGUEZ "/>
    <n v="44498"/>
    <x v="5"/>
    <s v="RECONOCIMIENTO Y PAGO DE OTRAS PRESTACIONES SALARIALES, SOLCIALES Y SALARIOS"/>
    <s v="BAJO"/>
    <s v="BAJO"/>
    <s v="BAJO"/>
    <s v="BAJO"/>
    <n v="0.05"/>
    <x v="1"/>
    <n v="4610298"/>
    <n v="0"/>
    <x v="1"/>
    <n v="0"/>
    <s v="NO SE DECRETO MEDIDA CAUTELAR"/>
    <n v="0"/>
    <n v="6"/>
    <s v="ALBA HELENA ARANGO MONTOYA"/>
    <s v="DECRETO 4860 DEL 07/11/2013"/>
    <n v="41586"/>
    <n v="90189"/>
    <s v="EDUCACION"/>
    <s v="RECLAMAN EL PAGO DE LA PRIMA DE CLIMA."/>
    <d v="2019-05-30T00:00:00"/>
    <s v="2016-03"/>
    <s v="6"/>
    <s v="2019-04"/>
    <n v="0.78172694137086218"/>
    <n v="3603994.154348203"/>
    <n v="0"/>
    <d v="2022-03-01T00:00:00"/>
    <n v="2.7561643835616438"/>
    <n v="5.760752395233143E-2"/>
    <n v="0"/>
    <n v="0.05"/>
    <s v="REMOTA"/>
    <s v="No se registra"/>
    <n v="0"/>
  </r>
  <r>
    <n v="319"/>
    <d v="2015-08-11T00:00:00"/>
    <d v="2015-06-01T00:00:00"/>
    <s v="Juzgado 06 Adm. Oral  de Medellin "/>
    <s v="05001333300620150028600"/>
    <s v="ADMINISTRATIVA"/>
    <s v="DORA ELENA GUARDIA MACHADO"/>
    <s v="MARIA AMALIA CRUZ MARTINEZ "/>
    <n v="60808"/>
    <x v="5"/>
    <s v="RELIQUIDACIÓN DE LA PENSIÓN"/>
    <s v="BAJO"/>
    <s v="BAJO"/>
    <s v="BAJO"/>
    <s v="BAJO"/>
    <n v="0.05"/>
    <x v="1"/>
    <n v="52434945"/>
    <n v="0"/>
    <x v="1"/>
    <n v="0"/>
    <s v="NO SE DECRETO MEDIDA CAUTELAR"/>
    <n v="0"/>
    <n v="5"/>
    <s v="ALBA HELENA ARANGO MONTOYA"/>
    <s v="DECRETO 4860 DEL 07/11/2013"/>
    <n v="41586"/>
    <n v="90189"/>
    <s v="GESTION HUMANA Y DLLO ORGANIZACIONAL"/>
    <s v="FALTA De legitimacion en la causa del depto."/>
    <d v="2019-05-30T00:00:00"/>
    <s v="2015-08"/>
    <s v="5"/>
    <s v="2019-04"/>
    <n v="0.83094913505005707"/>
    <n v="43570772.194147319"/>
    <n v="0"/>
    <d v="2020-08-09T00:00:00"/>
    <n v="1.1972602739726028"/>
    <n v="5.760752395233143E-2"/>
    <n v="0"/>
    <n v="0.05"/>
    <s v="REMOTA"/>
    <s v="No se registra"/>
    <n v="0"/>
  </r>
  <r>
    <n v="320"/>
    <d v="2015-10-02T00:00:00"/>
    <d v="2015-10-13T00:00:00"/>
    <s v="Juzgado Civil Laboral del Circuito de Caucasia ant. "/>
    <s v="0515411300120150022000"/>
    <s v="LABORAL"/>
    <s v="YADIRA DEL SOCORRO SALCEDO ARROYO "/>
    <s v="JULIA FERNANDA MULZ RINCON "/>
    <n v="215278"/>
    <x v="2"/>
    <s v="RECONOCIMIENTO Y PAGO DE OTRAS PRESTACIONES SALARIALES, SOLCIALES Y SALARIOS"/>
    <s v="ALTO"/>
    <s v="ALTO"/>
    <s v="ALTO"/>
    <s v="ALTO"/>
    <n v="1"/>
    <x v="0"/>
    <n v="52138388"/>
    <n v="0.3"/>
    <x v="8"/>
    <n v="0"/>
    <s v="NO SE DECRETO MEDIDA CAUTELAR"/>
    <n v="0"/>
    <n v="6"/>
    <s v="ALBA HELENA ARANGO MONTOYA"/>
    <s v="DECRETO 4860 DEL 07/11/2013"/>
    <n v="41586"/>
    <n v="90189"/>
    <s v="EDUCACION"/>
    <s v="BRILLADORA- EN CAUCASIA- FALTA DE JURISDICCION."/>
    <d v="2019-05-30T00:00:00"/>
    <s v="2015-10"/>
    <s v="6"/>
    <s v="2019-04"/>
    <n v="0.81945581329272243"/>
    <n v="42725105.142311521"/>
    <n v="12817531.542693457"/>
    <d v="2021-09-30T00:00:00"/>
    <n v="2.3397260273972602"/>
    <n v="5.760752395233143E-2"/>
    <n v="12204002.318446152"/>
    <n v="1"/>
    <s v="ALTA"/>
    <s v="Provisión contable"/>
    <n v="12204002.318446152"/>
  </r>
  <r>
    <n v="321"/>
    <d v="2015-12-14T00:00:00"/>
    <d v="2015-11-20T00:00:00"/>
    <s v="Juzgado  1° Adm. Oral de Medellín "/>
    <s v="05001333300120150134200"/>
    <s v="ADMINISTRATIVA"/>
    <s v="GLORIA INES JARAMILLO ISAZA"/>
    <s v="FREDY ALONSO PELAEZ GOMEZ "/>
    <n v="97371"/>
    <x v="5"/>
    <s v="RECONOCIMIENTO Y PAGO DE OTRAS PRESTACIONES SALARIALES, SOLCIALES Y SALARIOS"/>
    <s v="BAJO"/>
    <s v="BAJO"/>
    <s v="BAJO"/>
    <s v="BAJO"/>
    <n v="0.05"/>
    <x v="1"/>
    <n v="5127777"/>
    <n v="0"/>
    <x v="1"/>
    <n v="0"/>
    <s v="NO SE DECRETO MEDIDA CAUTELAR"/>
    <n v="0"/>
    <n v="4"/>
    <s v="ALBA HELENA ARANGO MONTOYA"/>
    <s v="DECRETO 4860 DEL 07/11/2013"/>
    <n v="41586"/>
    <n v="90189"/>
    <s v="GESTION HUMANA Y DLLO ORGANIZACIONAL"/>
    <s v="RECLAMA EL PAGO DE LA PRIMA DE ANTIGÜEDAD."/>
    <d v="2019-05-30T00:00:00"/>
    <s v="2015-12"/>
    <s v="4"/>
    <s v="2019-04"/>
    <n v="0.80951602095384501"/>
    <n v="4151017.6333786445"/>
    <n v="0"/>
    <d v="2019-12-13T00:00:00"/>
    <n v="0.53972602739726028"/>
    <n v="5.760752395233143E-2"/>
    <n v="0"/>
    <n v="0.05"/>
    <s v="REMOTA"/>
    <s v="No se registra"/>
    <n v="0"/>
  </r>
  <r>
    <n v="322"/>
    <d v="2016-01-28T00:00:00"/>
    <d v="2015-12-02T00:00:00"/>
    <s v="Juzgado 27 Adm. Oral  de Medellin "/>
    <s v="05001333302720150130700"/>
    <s v="ADMINISTRATIVA"/>
    <s v="JACKELINE DUQUE CASTAÑO "/>
    <s v="LEIDY PATRICIA LOPEZ MONSALVE"/>
    <n v="165757"/>
    <x v="5"/>
    <s v="RECONOCIMIENTO Y PAGO DE OTRAS PRESTACIONES SALARIALES, SOLCIALES Y SALARIOS"/>
    <s v="BAJO"/>
    <s v="BAJO"/>
    <s v="BAJO"/>
    <s v="BAJO"/>
    <n v="0.05"/>
    <x v="1"/>
    <n v="3524895"/>
    <n v="0"/>
    <x v="1"/>
    <n v="0"/>
    <s v="NO SE DECRETO MEDIDA CAUTELAR"/>
    <n v="0"/>
    <n v="4"/>
    <s v="ALBA HELENA ARANGO MONTOYA"/>
    <s v="DECRETO 4860 DEL 07/11/2013"/>
    <n v="41586"/>
    <n v="90189"/>
    <s v="GESTION HUMANA Y DLLO ORGANIZACIONAL"/>
    <s v="RECLAMA EL PAGO DE LA PRIMA DE ANTIGÜEDAD."/>
    <d v="2019-05-30T00:00:00"/>
    <s v="2016-01"/>
    <s v="4"/>
    <s v="2019-04"/>
    <n v="0.79920146844582862"/>
    <n v="2817101.260117359"/>
    <n v="0"/>
    <d v="2020-01-27T00:00:00"/>
    <n v="0.66301369863013704"/>
    <n v="5.760752395233143E-2"/>
    <n v="0"/>
    <n v="0.05"/>
    <s v="REMOTA"/>
    <s v="No se registra"/>
    <n v="0"/>
  </r>
  <r>
    <n v="323"/>
    <d v="2015-11-25T00:00:00"/>
    <d v="2015-04-29T00:00:00"/>
    <s v="Juzgado  1° Adm. Oral de Medellín "/>
    <s v="05001333300120150058900"/>
    <s v="ADMINISTRATIVA"/>
    <s v="SOFIA URIBE PULGARIN Y OTROS"/>
    <s v="JUAN JOSE GOMEZ ARANGO "/>
    <n v="201108"/>
    <x v="0"/>
    <s v="FALLA EN EL SERVICIO OTRAS CAUSAS"/>
    <s v="ALTO"/>
    <s v="ALTO"/>
    <s v="ALTO"/>
    <s v="ALTO"/>
    <n v="1"/>
    <x v="0"/>
    <n v="6765675000"/>
    <n v="0.5"/>
    <x v="11"/>
    <n v="0"/>
    <s v="NO SE DECRETO MEDIDA CAUTELAR"/>
    <n v="0"/>
    <n v="7"/>
    <s v="ALBA HELENA ARANGO MONTOYA"/>
    <s v="DECRETO 4860 DEL 07/11/2013"/>
    <n v="41586"/>
    <n v="90189"/>
    <s v="EDUCACION"/>
    <s v="ABUSO SEXUAL A MENOR- DOCENTE "/>
    <d v="2019-05-30T00:00:00"/>
    <s v="2015-11"/>
    <s v="7"/>
    <s v="2019-04"/>
    <n v="0.81454409479659717"/>
    <n v="5510940618.5629673"/>
    <n v="2755470309.2814837"/>
    <d v="2022-11-23T00:00:00"/>
    <n v="3.4876712328767123"/>
    <n v="5.760752395233143E-2"/>
    <n v="2561191884.9206042"/>
    <n v="1"/>
    <s v="ALTA"/>
    <s v="Provisión contable"/>
    <n v="2561191884.9206042"/>
  </r>
  <r>
    <n v="324"/>
    <d v="2016-04-26T00:00:00"/>
    <d v="2015-10-15T00:00:00"/>
    <s v="Juzgado  18 Adm. Oral de Medellín "/>
    <s v="05001333301820150113200"/>
    <s v="ADMINISTRATIVA"/>
    <s v="GLADYS STELLA VELASQUEZ"/>
    <s v="CARLOS A. BALLESTEROS"/>
    <n v="33.512999999999998"/>
    <x v="5"/>
    <s v="RECONOCIMIENTO Y PAGO DE OTRAS PRESTACIONES SALARIALES, SOLCIALES Y SALARIOS"/>
    <s v="BAJO"/>
    <s v="BAJO"/>
    <s v="BAJO"/>
    <s v="BAJO"/>
    <n v="0.05"/>
    <x v="1"/>
    <n v="1327400"/>
    <n v="0"/>
    <x v="13"/>
    <n v="0"/>
    <s v="NO SE DECRETO MEDIDA CAUTELAR"/>
    <n v="0"/>
    <n v="4"/>
    <s v="ALBA HELENA ARANGO MONTOYA"/>
    <s v="DECRETO 4860 DEL 07/11/2013"/>
    <n v="41586"/>
    <n v="90189"/>
    <s v="GESTION HUMANA Y DLLO ORGANIZACIONAL"/>
    <s v="RECLAMA EL PAGO DE LA PRIMA DE ANTIGÜEDAD."/>
    <d v="2019-05-30T00:00:00"/>
    <s v="2016-04"/>
    <s v="4"/>
    <s v="2019-04"/>
    <n v="0.77786795351762139"/>
    <n v="1032541.9214992906"/>
    <n v="0"/>
    <d v="2020-04-25T00:00:00"/>
    <n v="0.9068493150684932"/>
    <n v="5.760752395233143E-2"/>
    <n v="0"/>
    <n v="0.05"/>
    <s v="REMOTA"/>
    <s v="No se registra"/>
    <n v="0"/>
  </r>
  <r>
    <n v="325"/>
    <d v="2016-04-29T00:00:00"/>
    <d v="2016-01-29T00:00:00"/>
    <s v="Juzgado  04 Adm. Oral de Medellín "/>
    <s v="05001333300420160008400"/>
    <s v="ADMINISTRATIVA"/>
    <s v="ALEXANDER ALBERTO NARANJO OTALVARO"/>
    <s v="LIBIA PAOLA MONTOYA CALDERON "/>
    <n v="115595"/>
    <x v="5"/>
    <s v="PENSIÓN DE SOBREVIVIENTES"/>
    <s v="BAJO"/>
    <s v="BAJO"/>
    <s v="BAJO"/>
    <s v="BAJO"/>
    <n v="0.05"/>
    <x v="1"/>
    <n v="10117780"/>
    <n v="0"/>
    <x v="11"/>
    <n v="0"/>
    <s v="NO SE DECRETO MEDIDA CAUTELAR"/>
    <n v="0"/>
    <n v="5"/>
    <s v="ALBA HELENA ARANGO MONTOYA"/>
    <s v="DECRETO 4860 DEL 07/11/2013"/>
    <n v="41586"/>
    <n v="90189"/>
    <s v="GESTION HUMANA Y DLLO ORGANIZACIONAL"/>
    <m/>
    <d v="2019-05-30T00:00:00"/>
    <s v="2016-04"/>
    <s v="5"/>
    <s v="2019-04"/>
    <n v="0.77786795351762139"/>
    <n v="7870296.8227415197"/>
    <n v="0"/>
    <d v="2021-04-28T00:00:00"/>
    <n v="1.9150684931506849"/>
    <n v="5.760752395233143E-2"/>
    <n v="0"/>
    <n v="0.05"/>
    <s v="REMOTA"/>
    <s v="No se registra"/>
    <n v="0"/>
  </r>
  <r>
    <n v="326"/>
    <d v="2016-05-05T00:00:00"/>
    <d v="2016-04-14T00:00:00"/>
    <s v="Juzgado  02 Adm. Oral de Medellín "/>
    <s v="05001333300220160041600"/>
    <s v="ADMINISTRATIVA"/>
    <s v="MARIA GILMA CORREA RESTREPO "/>
    <s v="CARLOS ANDRES RESTREPO GIRALDO "/>
    <n v="242719"/>
    <x v="4"/>
    <s v="RELIQUIDACIÓN DE LA PENSIÓN"/>
    <s v="BAJO"/>
    <s v="BAJO"/>
    <s v="BAJO"/>
    <s v="BAJO"/>
    <n v="0.05"/>
    <x v="1"/>
    <n v="7542780"/>
    <n v="0"/>
    <x v="1"/>
    <n v="0"/>
    <s v="NO SE DECRETO MEDIDA CAUTELAR"/>
    <n v="0"/>
    <n v="5"/>
    <s v="ALBA HELENA ARANGO MONTOYA"/>
    <s v="DECRETO 4860 DEL 07/11/2013"/>
    <n v="41586"/>
    <n v="90189"/>
    <s v="EDUCACION"/>
    <m/>
    <d v="2019-05-30T00:00:00"/>
    <s v="2016-05"/>
    <s v="5"/>
    <s v="2019-04"/>
    <n v="0.7739225684104315"/>
    <n v="5837527.6705548344"/>
    <n v="0"/>
    <d v="2021-05-04T00:00:00"/>
    <n v="1.9315068493150684"/>
    <n v="5.760752395233143E-2"/>
    <n v="0"/>
    <n v="0.05"/>
    <s v="REMOTA"/>
    <s v="No se registra"/>
    <n v="0"/>
  </r>
  <r>
    <n v="327"/>
    <d v="2016-05-06T00:00:00"/>
    <d v="2016-03-16T00:00:00"/>
    <s v="Tribunal Administrativo de Antioquia- Sala de Oralidad."/>
    <s v="05001233300020160068300"/>
    <s v="ADMINISTRATIVA"/>
    <s v="CERVECERIA UNION S.A. "/>
    <s v="OSCAR EDUARDO MATEUS  DUARTE"/>
    <n v="107405"/>
    <x v="4"/>
    <s v="IMPUESTOS"/>
    <s v="MEDIO   "/>
    <s v="MEDIO   "/>
    <s v="MEDIO   "/>
    <s v="MEDIO   "/>
    <n v="0.5"/>
    <x v="2"/>
    <n v="344358381"/>
    <n v="0"/>
    <x v="11"/>
    <n v="0"/>
    <s v="NO SE DECRETO MEDIDA CAUTELAR"/>
    <n v="0"/>
    <n v="8"/>
    <s v="ALBA HELENA ARANGO MONTOYA"/>
    <s v="DECRETO 4860 DEL 07/11/2013"/>
    <n v="41586"/>
    <n v="90189"/>
    <s v="HACIENDA"/>
    <m/>
    <d v="2019-05-30T00:00:00"/>
    <s v="2016-05"/>
    <s v="8"/>
    <s v="2019-04"/>
    <n v="0.7739225684104315"/>
    <n v="266506722.67717794"/>
    <n v="0"/>
    <d v="2024-05-04T00:00:00"/>
    <n v="4.934246575342466"/>
    <n v="5.760752395233143E-2"/>
    <n v="0"/>
    <n v="0.5"/>
    <s v="MEDIA"/>
    <s v="Cuentas de Orden"/>
    <n v="0"/>
  </r>
  <r>
    <n v="328"/>
    <d v="2016-05-12T00:00:00"/>
    <d v="2016-05-06T00:00:00"/>
    <s v="Juzgado  08 Adm. Oral de Medellín "/>
    <s v="05001333300820160040700"/>
    <s v="ADMINISTRATIVA"/>
    <s v="NELSON DARIO GOMEZ  GRISALES"/>
    <s v="LEIDY PATRICIA LOPEZ MONSALVE"/>
    <n v="165757"/>
    <x v="5"/>
    <s v="RECONOCIMIENTO Y PAGO DE OTRAS PRESTACIONES SALARIALES, SOLCIALES Y SALARIOS"/>
    <s v="BAJO"/>
    <s v="BAJO"/>
    <s v="BAJO"/>
    <s v="BAJO"/>
    <n v="0.05"/>
    <x v="1"/>
    <n v="502800"/>
    <n v="0"/>
    <x v="1"/>
    <n v="0"/>
    <s v="NO SE DECRETO MEDIDA CAUTELAR"/>
    <n v="0"/>
    <n v="4"/>
    <s v="ALBA HELENA ARANGO MONTOYA"/>
    <s v="DECRETO 4860 DEL 07/11/2013"/>
    <n v="41586"/>
    <n v="90189"/>
    <s v="GESTION HUMANA Y DLLO ORGANIZACIONAL"/>
    <s v="RECLAMA EL PAGO DE LA PRIMA DE ANTIGÜEDAD."/>
    <d v="2019-05-30T00:00:00"/>
    <s v="2016-05"/>
    <s v="4"/>
    <s v="2019-04"/>
    <n v="0.7739225684104315"/>
    <n v="389128.26739676495"/>
    <n v="0"/>
    <d v="2020-05-11T00:00:00"/>
    <n v="0.9506849315068493"/>
    <n v="5.760752395233143E-2"/>
    <n v="0"/>
    <n v="0.05"/>
    <s v="REMOTA"/>
    <s v="No se registra"/>
    <n v="0"/>
  </r>
  <r>
    <n v="329"/>
    <d v="2016-04-22T00:00:00"/>
    <d v="2016-03-04T00:00:00"/>
    <s v="Juzgado  02 Adm. Oral de Medellín "/>
    <s v="05001333300220160025600"/>
    <s v="ADMINISTRATIVA"/>
    <s v="JAVIER ANTONIO GARCIA CASTAÑEDA"/>
    <s v="CARLOS A. BALLESTEROS"/>
    <n v="33513"/>
    <x v="5"/>
    <s v="RECONOCIMIENTO Y PAGO DE OTRAS PRESTACIONES SALARIALES, SOLCIALES Y SALARIOS"/>
    <s v="BAJO"/>
    <s v="BAJO"/>
    <s v="BAJO"/>
    <s v="BAJO"/>
    <n v="0.05"/>
    <x v="1"/>
    <n v="4406119"/>
    <n v="0"/>
    <x v="11"/>
    <n v="0"/>
    <s v="NO SE DECRETO MEDIDA CAUTELAR"/>
    <n v="0"/>
    <n v="4"/>
    <s v="ALBA HELENA ARANGO MONTOYA"/>
    <s v="DECRETO 4860 DEL 07/11/2013"/>
    <n v="41586"/>
    <n v="90189"/>
    <s v="GESTION HUMANA Y DLLO ORGANIZACIONAL"/>
    <s v="RECLAMA EL PAGO DE LA PRIMA DE ANTIGÜEDAD."/>
    <d v="2019-05-30T00:00:00"/>
    <s v="2016-04"/>
    <s v="4"/>
    <s v="2019-04"/>
    <n v="0.77786795351762139"/>
    <n v="3427378.7694851086"/>
    <n v="0"/>
    <d v="2020-04-21T00:00:00"/>
    <n v="0.89589041095890409"/>
    <n v="5.760752395233143E-2"/>
    <n v="0"/>
    <n v="0.05"/>
    <s v="REMOTA"/>
    <s v="No se registra"/>
    <n v="0"/>
  </r>
  <r>
    <n v="330"/>
    <d v="2016-05-23T00:00:00"/>
    <d v="2016-04-27T00:00:00"/>
    <s v="Juzgado  09 Adm. Oral de Medellín "/>
    <s v="05001333300920160037000"/>
    <s v="ADMINISTRATIVA"/>
    <s v="LUIS EDUARDO VASQUEZ URRERO "/>
    <s v="MARIA VICTORIA RESTREPO VELEZ"/>
    <n v="247065"/>
    <x v="5"/>
    <s v="RECONOCIMIENTO Y PAGO DE OTRAS PRESTACIONES SALARIALES, SOLCIALES Y SALARIOS"/>
    <s v="BAJO"/>
    <s v="BAJO"/>
    <s v="BAJO"/>
    <s v="BAJO"/>
    <n v="0.05"/>
    <x v="1"/>
    <n v="2456916"/>
    <n v="0"/>
    <x v="11"/>
    <n v="0"/>
    <s v="NO SE DECRETO MEDIDA CAUTELAR"/>
    <n v="0"/>
    <n v="4"/>
    <s v="ALBA HELENA ARANGO MONTOYA"/>
    <s v="DECRETO 4860 DEL 07/11/2013"/>
    <n v="41586"/>
    <n v="90189"/>
    <s v="GESTION HUMANA Y DLLO ORGANIZACIONAL"/>
    <s v="RECLAMA EL PAGO DE LA PRIMA DE ANTIGÜEDAD."/>
    <d v="2019-05-30T00:00:00"/>
    <s v="2016-05"/>
    <s v="4"/>
    <s v="2019-04"/>
    <n v="0.7739225684104315"/>
    <n v="1901462.7410886837"/>
    <n v="0"/>
    <d v="2020-05-22T00:00:00"/>
    <n v="0.98082191780821915"/>
    <n v="5.760752395233143E-2"/>
    <n v="0"/>
    <n v="0.05"/>
    <s v="REMOTA"/>
    <s v="No se registra"/>
    <n v="0"/>
  </r>
  <r>
    <n v="331"/>
    <d v="2016-05-27T00:00:00"/>
    <d v="2015-11-11T00:00:00"/>
    <s v="Juzgado 04 Laboral del circuito de Medellín.   "/>
    <s v="05001310500420150171800"/>
    <s v="LABORAL"/>
    <s v="OSCAR ARTURO MONTOYA GUZMAN"/>
    <s v="FRANCISCO  ALBERTO GIRALDO LUNA"/>
    <n v="122621"/>
    <x v="2"/>
    <s v="PENSIÓN DE SOBREVIVIENTES"/>
    <s v="MEDIO   "/>
    <s v="MEDIO   "/>
    <s v="MEDIO   "/>
    <s v="MEDIO   "/>
    <n v="0.5"/>
    <x v="2"/>
    <n v="407407773"/>
    <n v="0.5"/>
    <x v="11"/>
    <n v="0"/>
    <s v="NO SE DECRETO MEDIDA CAUTELAR"/>
    <n v="0"/>
    <n v="5"/>
    <s v="ALBA HELENA ARANGO MONTOYA"/>
    <s v="DECRETO 4860 DEL 07/11/2013"/>
    <n v="41586"/>
    <n v="90189"/>
    <s v="GESTION HUMANA Y DLLO ORGANIZACIONAL"/>
    <m/>
    <d v="2019-05-30T00:00:00"/>
    <s v="2016-05"/>
    <s v="5"/>
    <s v="2019-04"/>
    <n v="0.7739225684104315"/>
    <n v="315302070.07053405"/>
    <n v="157651035.03526703"/>
    <d v="2021-05-26T00:00:00"/>
    <n v="1.9917808219178081"/>
    <n v="5.760752395233143E-2"/>
    <n v="151203760.25756943"/>
    <n v="0.5"/>
    <s v="MEDIA"/>
    <s v="Cuentas de Orden"/>
    <n v="151203760.25756943"/>
  </r>
  <r>
    <n v="332"/>
    <d v="2016-06-07T00:00:00"/>
    <d v="2016-05-19T00:00:00"/>
    <s v="Juzgado 14 Adm. Oral  de Medellin "/>
    <s v="05001333301420160044700"/>
    <s v="ADMINISTRATIVA"/>
    <s v="MARIELA DEL SOCORRO VASQUEZ SERNA"/>
    <s v="LEIDY PATRICIA LOPEZ MONSALVE"/>
    <n v="165757"/>
    <x v="5"/>
    <s v="RECONOCIMIENTO Y PAGO DE OTRAS PRESTACIONES SALARIALES, SOLCIALES Y SALARIOS"/>
    <s v="BAJO"/>
    <s v="BAJO"/>
    <s v="BAJO"/>
    <s v="BAJO"/>
    <n v="0.05"/>
    <x v="1"/>
    <n v="1327405"/>
    <n v="0"/>
    <x v="11"/>
    <n v="0"/>
    <s v="NO SE DECRETO MEDIDA CAUTELAR"/>
    <n v="0"/>
    <n v="4"/>
    <s v="ALBA HELENA ARANGO MONTOYA"/>
    <s v="DECRETO 4860 DEL 07/11/2013"/>
    <n v="41586"/>
    <n v="90189"/>
    <s v="GESTION HUMANA Y DLLO ORGANIZACIONAL"/>
    <s v="RECLAMA EL PAGO DE LA PRIMA DE ANTIGÜEDAD."/>
    <d v="2019-05-30T00:00:00"/>
    <s v="2016-06"/>
    <s v="4"/>
    <s v="2019-04"/>
    <n v="0.77022801713463196"/>
    <n v="1022404.5210845962"/>
    <n v="0"/>
    <d v="2020-06-06T00:00:00"/>
    <n v="1.021917808219178"/>
    <n v="5.760752395233143E-2"/>
    <n v="0"/>
    <n v="0.05"/>
    <s v="REMOTA"/>
    <s v="No se registra"/>
    <n v="0"/>
  </r>
  <r>
    <n v="333"/>
    <d v="2016-05-11T00:00:00"/>
    <d v="2016-04-01T00:00:00"/>
    <s v="Juzgado 02 Laboral del circuito de Medellín.   "/>
    <s v="05001310500220160053600"/>
    <s v="LABORAL"/>
    <s v="MARIBEL CARDONA HENAO"/>
    <s v="CARLOS A. BALLESTEROS"/>
    <n v="33513"/>
    <x v="2"/>
    <s v="REINTEGRO POR REESTRUCTURACIÓN"/>
    <s v="BAJO"/>
    <s v="BAJO"/>
    <s v="BAJO"/>
    <s v="BAJO"/>
    <n v="0.05"/>
    <x v="1"/>
    <n v="13789100"/>
    <n v="0"/>
    <x v="1"/>
    <n v="0"/>
    <s v="NO SE DECRETO MEDIDA CAUTELAR"/>
    <n v="0"/>
    <n v="5"/>
    <s v="ALBA HELENA ARANGO MONTOYA"/>
    <s v="DECRETO 4860 DEL 07/11/2013"/>
    <n v="41586"/>
    <n v="90189"/>
    <s v="GESTION HUMANA Y DLLO ORGANIZACIONAL"/>
    <m/>
    <d v="2019-05-30T00:00:00"/>
    <s v="2016-05"/>
    <s v="5"/>
    <s v="2019-04"/>
    <n v="0.7739225684104315"/>
    <n v="10671695.688068282"/>
    <n v="0"/>
    <d v="2021-05-10T00:00:00"/>
    <n v="1.9479452054794522"/>
    <n v="5.760752395233143E-2"/>
    <n v="0"/>
    <n v="0.05"/>
    <s v="REMOTA"/>
    <s v="No se registra"/>
    <n v="0"/>
  </r>
  <r>
    <n v="334"/>
    <d v="2016-04-21T00:00:00"/>
    <d v="2016-03-09T00:00:00"/>
    <s v="Juzgado  03 Adm. Oral de Medellín "/>
    <s v="05001333300320160028800"/>
    <s v="ADMINISTRATIVA"/>
    <s v="CARMEN ALICIA BOHORQUEZ Y OTROS "/>
    <s v="JORGE HUMBERTO VALERO RODRIGUEZ "/>
    <n v="44498"/>
    <x v="5"/>
    <s v="RECONOCIMIENTO Y PAGO DE OTRAS PRESTACIONES SALARIALES, SOLCIALES Y SALARIOS"/>
    <s v="BAJO"/>
    <s v="BAJO"/>
    <s v="BAJO"/>
    <s v="BAJO"/>
    <n v="0.05"/>
    <x v="1"/>
    <n v="5160060"/>
    <n v="0"/>
    <x v="1"/>
    <n v="0"/>
    <s v="NO SE DECRETO MEDIDA CAUTELAR"/>
    <n v="0"/>
    <n v="5"/>
    <s v="ALBA HELENA ARANGO MONTOYA"/>
    <s v="DECRETO 4860 DEL 07/11/2013"/>
    <n v="41586"/>
    <n v="90189"/>
    <s v="EDUCACION"/>
    <s v="RECLAMAN EL PAGO DE LA PRIMA DE CLIMA."/>
    <d v="2019-05-30T00:00:00"/>
    <s v="2016-04"/>
    <s v="5"/>
    <s v="2019-04"/>
    <n v="0.77786795351762139"/>
    <n v="4013845.3122281376"/>
    <n v="0"/>
    <d v="2021-04-20T00:00:00"/>
    <n v="1.893150684931507"/>
    <n v="5.760752395233143E-2"/>
    <n v="0"/>
    <n v="0.05"/>
    <s v="REMOTA"/>
    <s v="No se registra"/>
    <n v="0"/>
  </r>
  <r>
    <n v="335"/>
    <d v="2016-07-25T00:00:00"/>
    <d v="2016-07-15T00:00:00"/>
    <s v="Juzgado 14 Adm. Oral  de Medellin "/>
    <s v="05001333301420160058600"/>
    <s v="ADMINISTRATIVA"/>
    <s v="LUIS ARMANDO GALEANO MARIN"/>
    <s v="LEIDY PATRICIA LOPEZ MONSALVE"/>
    <n v="165757"/>
    <x v="5"/>
    <s v="RECONOCIMIENTO Y PAGO DE OTRAS PRESTACIONES SALARIALES, SOLCIALES Y SALARIOS"/>
    <s v="BAJO"/>
    <s v="BAJO"/>
    <s v="BAJO"/>
    <s v="BAJO"/>
    <n v="0.05"/>
    <x v="1"/>
    <n v="4377920"/>
    <n v="0"/>
    <x v="11"/>
    <n v="0"/>
    <s v="NO SE DECRETO MEDIDA CAUTELAR"/>
    <n v="0"/>
    <n v="4"/>
    <s v="ALBA HELENA ARANGO MONTOYA"/>
    <s v="DECRETO 4860 DEL 07/11/2013"/>
    <n v="41586"/>
    <n v="90189"/>
    <s v="GESTION HUMANA Y DLLO ORGANIZACIONAL"/>
    <s v="RECLAMA EL PAGO DE LA PRIMA DE ANTIGÜEDAD."/>
    <d v="2019-05-30T00:00:00"/>
    <s v="2016-07"/>
    <s v="4"/>
    <s v="2019-04"/>
    <n v="0.76624371394276325"/>
    <n v="3354553.6801443021"/>
    <n v="0"/>
    <d v="2020-07-24T00:00:00"/>
    <n v="1.1534246575342466"/>
    <n v="5.760752395233143E-2"/>
    <n v="0"/>
    <n v="0.05"/>
    <s v="REMOTA"/>
    <s v="No se registra"/>
    <n v="0"/>
  </r>
  <r>
    <n v="336"/>
    <d v="2016-07-25T00:00:00"/>
    <d v="2016-07-18T00:00:00"/>
    <s v="Juzgado 12 Adm. Oral  de Medellin "/>
    <s v="05001333301220160058100"/>
    <s v="ADMINISTRATIVA"/>
    <s v="MARGARITA MARIA ARANGO URIBE"/>
    <s v="MARY ALEJANDRA ZULETA LOPEZ"/>
    <n v="134358"/>
    <x v="5"/>
    <s v="RECONOCIMIENTO Y PAGO DE OTRAS PRESTACIONES SALARIALES, SOLCIALES Y SALARIOS"/>
    <s v="BAJO"/>
    <s v="BAJO"/>
    <s v="BAJO"/>
    <s v="BAJO"/>
    <n v="0.05"/>
    <x v="1"/>
    <n v="1327405"/>
    <n v="0"/>
    <x v="11"/>
    <n v="0"/>
    <s v="NO SE DECRETO MEDIDA CAUTELAR"/>
    <n v="0"/>
    <n v="4"/>
    <s v="ALBA HELENA ARANGO MONTOYA"/>
    <s v="DECRETO 4860 DEL 07/11/2013"/>
    <n v="41586"/>
    <n v="90189"/>
    <s v="GESTION HUMANA Y DLLO ORGANIZACIONAL"/>
    <s v="RECLAMA EL PAGO DE LA PRIMA DE ANTIGÜEDAD."/>
    <d v="2019-05-30T00:00:00"/>
    <s v="2016-07"/>
    <s v="4"/>
    <s v="2019-04"/>
    <n v="0.76624371394276325"/>
    <n v="1017115.7371061937"/>
    <n v="0"/>
    <d v="2020-07-24T00:00:00"/>
    <n v="1.1534246575342466"/>
    <n v="5.760752395233143E-2"/>
    <n v="0"/>
    <n v="0.05"/>
    <s v="REMOTA"/>
    <s v="No se registra"/>
    <n v="0"/>
  </r>
  <r>
    <n v="337"/>
    <d v="2016-08-11T00:00:00"/>
    <d v="2016-07-29T00:00:00"/>
    <s v="Juzgado 35 Adm. Oral  de Medellin "/>
    <s v="05001333303520160068600"/>
    <s v="ADMINISTRATIVA"/>
    <s v="CLAUDIO ENRIQUE BOLIVAR BELTRAN"/>
    <s v="LEIDY PATRICIA LOPEZ MONSALVE"/>
    <n v="165757"/>
    <x v="5"/>
    <s v="RECONOCIMIENTO Y PAGO DE OTRAS PRESTACIONES SALARIALES, SOLCIALES Y SALARIOS"/>
    <s v="BAJO"/>
    <s v="BAJO"/>
    <s v="BAJO"/>
    <s v="BAJO"/>
    <n v="0.05"/>
    <x v="1"/>
    <n v="1100330"/>
    <n v="0"/>
    <x v="11"/>
    <n v="0"/>
    <s v="NO SE DECRETO MEDIDA CAUTELAR"/>
    <n v="0"/>
    <n v="4"/>
    <s v="ALBA HELENA ARANGO MONTOYA"/>
    <s v="DECRETO 4860 DEL 07/11/2013"/>
    <n v="41586"/>
    <n v="90189"/>
    <s v="GESTION HUMANA Y DLLO ORGANIZACIONAL"/>
    <s v="RECLAMA EL PAGO DE LA PRIMA DE ANTIGÜEDAD."/>
    <d v="2019-05-30T00:00:00"/>
    <s v="2016-08"/>
    <s v="4"/>
    <s v="2019-04"/>
    <n v="0.76870290988978751"/>
    <n v="845826.87283902988"/>
    <n v="0"/>
    <d v="2020-08-10T00:00:00"/>
    <n v="1.2"/>
    <n v="5.760752395233143E-2"/>
    <n v="0"/>
    <n v="0.05"/>
    <s v="REMOTA"/>
    <s v="No se registra"/>
    <n v="0"/>
  </r>
  <r>
    <n v="338"/>
    <d v="2016-08-25T00:00:00"/>
    <d v="2016-08-16T00:00:00"/>
    <s v="Juzgado 26 Adm. Oral  de Medellin "/>
    <s v="05001333302620160065500"/>
    <s v="ADMINISTRATIVA"/>
    <s v="CLAUDIA MAGNOLIA GONZALEZ GONZALEZ"/>
    <s v="MONICA CECILIA MONTOYA  ESCOBAR "/>
    <n v="106.5"/>
    <x v="5"/>
    <s v="RECONOCIMIENTO Y PAGO DE OTRAS PRESTACIONES SALARIALES, SOLCIALES Y SALARIOS"/>
    <s v="BAJO"/>
    <s v="BAJO"/>
    <s v="BAJO"/>
    <s v="BAJO"/>
    <n v="0.05"/>
    <x v="1"/>
    <n v="5798773"/>
    <n v="0"/>
    <x v="11"/>
    <n v="0"/>
    <s v="NO SE DECRETO MEDIDA CAUTELAR"/>
    <n v="0"/>
    <n v="4"/>
    <s v="ALBA HELENA ARANGO MONTOYA"/>
    <s v="DECRETO 4860 DEL 07/11/2013"/>
    <n v="41586"/>
    <n v="90189"/>
    <s v="GESTION HUMANA Y DLLO ORGANIZACIONAL"/>
    <s v="RECLAMA EL PAGO DE LA PRIMA DE ANTIGÜEDAD."/>
    <d v="2019-05-30T00:00:00"/>
    <s v="2016-08"/>
    <s v="4"/>
    <s v="2019-04"/>
    <n v="0.76870290988978751"/>
    <n v="4457533.6788903326"/>
    <n v="0"/>
    <d v="2020-08-24T00:00:00"/>
    <n v="1.2383561643835617"/>
    <n v="5.760752395233143E-2"/>
    <n v="0"/>
    <n v="0.05"/>
    <s v="REMOTA"/>
    <s v="No se registra"/>
    <n v="0"/>
  </r>
  <r>
    <n v="339"/>
    <d v="2016-07-28T00:00:00"/>
    <d v="2016-06-01T00:00:00"/>
    <s v="Juzgado 28 Adm. Oral  de Medellin "/>
    <s v="05001333302820160046500"/>
    <s v="ADMINISTRATIVA"/>
    <s v="HERMAN YAIRTON  SERNA TREJOS "/>
    <s v="CARLOS A. BALLESTEROS"/>
    <n v="33513"/>
    <x v="5"/>
    <s v="RECONOCIMIENTO Y PAGO DE OTRAS PRESTACIONES SALARIALES, SOLCIALES Y SALARIOS"/>
    <s v="BAJO"/>
    <s v="BAJO"/>
    <s v="BAJO"/>
    <s v="BAJO"/>
    <n v="0.05"/>
    <x v="1"/>
    <n v="1842649"/>
    <n v="0"/>
    <x v="1"/>
    <m/>
    <s v="NO SE DECRETO MEDIDA CAUTELAR"/>
    <n v="0"/>
    <n v="4"/>
    <s v="ALBA HELENA ARANGO MONTOYA"/>
    <s v="DECRETO 4860 DEL 07/11/2013"/>
    <n v="41586"/>
    <n v="90189"/>
    <s v="GESTION HUMANA Y DLLO ORGANIZACIONAL"/>
    <s v="RECLAMA EL PAGO DE LA PRIMA DE ANTIGÜEDAD."/>
    <d v="2019-05-30T00:00:00"/>
    <s v="2016-07"/>
    <s v="4"/>
    <s v="2019-04"/>
    <n v="0.76624371394276325"/>
    <n v="1411918.2132529188"/>
    <n v="0"/>
    <d v="2020-07-27T00:00:00"/>
    <n v="1.1616438356164382"/>
    <n v="5.760752395233143E-2"/>
    <n v="0"/>
    <n v="0.05"/>
    <s v="REMOTA"/>
    <s v="No se registra"/>
    <n v="0"/>
  </r>
  <r>
    <n v="340"/>
    <d v="2016-04-12T00:00:00"/>
    <d v="2016-04-11T00:00:00"/>
    <s v="Juzgado 34 Adm. Oral  de Medellin "/>
    <s v="05001333303420160056200"/>
    <s v="ADMINISTRATIVA"/>
    <s v="DORA LUCIA BETANCUR  RESTREPO"/>
    <s v="ALBERTO CARDENAS DE LA ROSA"/>
    <n v="50746"/>
    <x v="5"/>
    <s v="RECONOCIMIENTO Y PAGO DE OTRAS PRESTACIONES SALARIALES, SOLCIALES Y SALARIOS"/>
    <s v="BAJO"/>
    <s v="BAJO"/>
    <s v="BAJO"/>
    <s v="BAJO"/>
    <n v="0.05"/>
    <x v="1"/>
    <n v="14754340"/>
    <n v="0"/>
    <x v="5"/>
    <n v="0"/>
    <s v="NO SE DECRETO MEDIDA CAUTELAR"/>
    <n v="0"/>
    <n v="5"/>
    <s v="ALBA HELENA ARANGO MONTOYA"/>
    <s v="DECRETO 4860 DEL 07/11/2013"/>
    <n v="41586"/>
    <n v="90189"/>
    <s v="EDUCACION"/>
    <s v="RELIQUIDACION PENSION CON TODOS LOS FACTORES SALARIALES"/>
    <d v="2019-05-30T00:00:00"/>
    <s v="2016-04"/>
    <s v="5"/>
    <s v="2019-04"/>
    <n v="0.77786795351762139"/>
    <n v="11476928.261303183"/>
    <n v="0"/>
    <d v="2021-04-11T00:00:00"/>
    <n v="1.8684931506849316"/>
    <n v="5.760752395233143E-2"/>
    <n v="0"/>
    <n v="0.05"/>
    <s v="REMOTA"/>
    <s v="No se registra"/>
    <n v="0"/>
  </r>
  <r>
    <n v="341"/>
    <d v="2016-08-09T00:00:00"/>
    <d v="2016-07-29T00:00:00"/>
    <s v="Juzgado 21 Adm. Oral  de Medellin "/>
    <s v="05001333302120160064600"/>
    <s v="ADMINISTRATIVA"/>
    <s v="JULIO ALCIDES LONDOÑO RIVERA"/>
    <s v="LEIDY PATRICIA LOPEZ MONSALVE"/>
    <n v="165757"/>
    <x v="5"/>
    <s v="RECONOCIMIENTO Y PAGO DE OTRAS PRESTACIONES SALARIALES, SOLCIALES Y SALARIOS"/>
    <s v="BAJO"/>
    <s v="BAJO"/>
    <s v="BAJO"/>
    <s v="BAJO"/>
    <n v="0.05"/>
    <x v="1"/>
    <n v="1188356"/>
    <n v="0"/>
    <x v="1"/>
    <n v="0"/>
    <s v="NO SE DECRETO MEDIDA CAUTELAR"/>
    <n v="0"/>
    <n v="4"/>
    <s v="ALBA HELENA ARANGO MONTOYA"/>
    <s v="DECRETO 4860 DEL 07/11/2013"/>
    <n v="41586"/>
    <n v="90189"/>
    <s v="GESTION HUMANA Y DLLO ORGANIZACIONAL"/>
    <s v="RECLAMA EL PAGO DE LA PRIMA DE ANTIGÜEDAD."/>
    <d v="2019-05-30T00:00:00"/>
    <s v="2016-08"/>
    <s v="4"/>
    <s v="2019-04"/>
    <n v="0.76870290988978751"/>
    <n v="913492.71518498834"/>
    <n v="0"/>
    <d v="2020-08-08T00:00:00"/>
    <n v="1.1945205479452055"/>
    <n v="5.760752395233143E-2"/>
    <n v="0"/>
    <n v="0.05"/>
    <s v="REMOTA"/>
    <s v="No se registra"/>
    <n v="0"/>
  </r>
  <r>
    <n v="342"/>
    <d v="2005-05-19T00:00:00"/>
    <d v="2005-05-04T00:00:00"/>
    <s v="Tribunal Administrativo de Antioquia- Escritural.."/>
    <s v="05001233100020050460200"/>
    <s v="ADMINISTRATIVA"/>
    <s v="JAIME ECHEVERRI MARIN"/>
    <s v="JAIME ECHEVERRI MARIN"/>
    <n v="87.820999999999998"/>
    <x v="9"/>
    <s v="OTRAS"/>
    <s v="BAJO"/>
    <s v="BAJO"/>
    <s v="BAJO"/>
    <s v="BAJO"/>
    <n v="0.05"/>
    <x v="1"/>
    <n v="0"/>
    <n v="0"/>
    <x v="11"/>
    <n v="0"/>
    <s v="NO SE DECRETO MEDIDA CAUTELAR"/>
    <n v="0"/>
    <n v="15"/>
    <s v="ALBA HELENA ARANGO MONTOYA"/>
    <s v="DECRETO 4860 DEL 07/11/2013"/>
    <n v="41586"/>
    <n v="90189"/>
    <s v="ASAMBLEA DEPARTAMENTAL"/>
    <s v="Demanda Nulidad del Art. 364 de la Ordenanza Nro. 18 de 2002-"/>
    <d v="2019-05-30T00:00:00"/>
    <s v="2005-05"/>
    <s v="15"/>
    <s v="2019-04"/>
    <n v="1.2299850999807336"/>
    <n v="0"/>
    <n v="0"/>
    <d v="2020-05-15T00:00:00"/>
    <n v="0.9616438356164384"/>
    <n v="5.760752395233143E-2"/>
    <n v="0"/>
    <n v="0.05"/>
    <s v="REMOTA"/>
    <s v="No se registra"/>
    <n v="0"/>
  </r>
  <r>
    <n v="343"/>
    <d v="2016-10-10T00:00:00"/>
    <d v="2016-09-30T00:00:00"/>
    <s v="Juzgado 12 Adm. Oral  de Medellin "/>
    <s v="05001333301220160075300"/>
    <s v="ADMINISTRATIVA"/>
    <s v="AMPARO PIEDRAHITA HERNANDEZ"/>
    <s v="JOSE LONDOÑO MONSALVE"/>
    <n v="35424"/>
    <x v="5"/>
    <s v="RELIQUIDACIÓN DE LA PENSIÓN"/>
    <s v="BAJO"/>
    <s v="BAJO"/>
    <s v="BAJO"/>
    <s v="BAJO"/>
    <n v="0.05"/>
    <x v="1"/>
    <n v="36323777"/>
    <n v="0"/>
    <x v="1"/>
    <n v="0"/>
    <s v="NO SE DECRETO MEDIDA CAUTELAR"/>
    <n v="0"/>
    <n v="3"/>
    <s v="ALBA HELENA ARANGO MONTOYA"/>
    <s v="DECRETO 4860 DEL 07/11/2013"/>
    <n v="41586"/>
    <n v="90189"/>
    <s v="GESTION HUMANA Y DLLO ORGANIZACIONAL"/>
    <m/>
    <d v="2019-05-30T00:00:00"/>
    <s v="2016-10"/>
    <s v="3"/>
    <s v="2019-04"/>
    <n v="0.76957021116397695"/>
    <n v="27953696.73616321"/>
    <n v="0"/>
    <d v="2019-10-10T00:00:00"/>
    <n v="0.36438356164383562"/>
    <n v="5.760752395233143E-2"/>
    <n v="0"/>
    <n v="0.05"/>
    <s v="REMOTA"/>
    <s v="No se registra"/>
    <n v="0"/>
  </r>
  <r>
    <n v="344"/>
    <d v="2016-10-14T00:00:00"/>
    <d v="2016-09-22T00:00:00"/>
    <s v="Juzgado 35 Adm. Oral  de Medellin "/>
    <s v="05001333303520160088400"/>
    <s v="ADMINISTRATIVA"/>
    <s v="GLORIA SUSANA ZAPATA RIOS"/>
    <s v="MARIA NATALI ARBELAEZ RESTREPO"/>
    <n v="176839"/>
    <x v="5"/>
    <s v="PENSIÓN DE SOBREVIVIENTES"/>
    <s v="MEDIO   "/>
    <s v="MEDIO   "/>
    <s v="MEDIO   "/>
    <s v="ALTO"/>
    <n v="0.67500000000000004"/>
    <x v="0"/>
    <n v="203705760"/>
    <n v="0.3"/>
    <x v="11"/>
    <n v="0"/>
    <s v="NO SE DECRETO MEDIDA CAUTELAR"/>
    <n v="0"/>
    <n v="8"/>
    <s v="ALBA HELENA ARANGO MONTOYA"/>
    <s v="DECRETO 4860 DEL 07/11/2013"/>
    <n v="41586"/>
    <n v="90189"/>
    <s v="GESTION HUMANA Y DLLO ORGANIZACIONAL"/>
    <m/>
    <d v="2019-05-30T00:00:00"/>
    <s v="2016-10"/>
    <s v="8"/>
    <s v="2019-04"/>
    <n v="0.76957021116397695"/>
    <n v="156765884.73851842"/>
    <n v="47029765.421555527"/>
    <d v="2024-10-12T00:00:00"/>
    <n v="5.375342465753425"/>
    <n v="5.760752395233143E-2"/>
    <n v="42017753.447327472"/>
    <n v="0.67500000000000004"/>
    <s v="ALTA"/>
    <s v="Provisión contable"/>
    <n v="42017753.447327472"/>
  </r>
  <r>
    <n v="345"/>
    <d v="2016-10-14T00:00:00"/>
    <d v="2015-11-20T00:00:00"/>
    <s v="Tribunal Administrativo de Antioquia- Oral ."/>
    <s v="05001233300020150241200"/>
    <s v="ADMINISTRATIVA"/>
    <s v="VICTOR HUGO RODRIGUEZ Y OTROS"/>
    <s v="CARLOS ANDRES RESTREPO GIRALDO "/>
    <n v="242719"/>
    <x v="5"/>
    <s v="PENSIÓN DE SOBREVIVIENTES"/>
    <s v="BAJO"/>
    <s v="BAJO"/>
    <s v="MEDIO   "/>
    <s v="BAJO"/>
    <n v="9.5000000000000001E-2"/>
    <x v="1"/>
    <n v="8718958"/>
    <n v="0"/>
    <x v="11"/>
    <n v="0"/>
    <s v="NO SE DECRETO MEDIDA CAUTELAR"/>
    <n v="0"/>
    <n v="3"/>
    <s v="ALBA HELENA ARANGO MONTOYA"/>
    <s v="DECRETO 4860 DEL 07/11/2013"/>
    <n v="41586"/>
    <n v="90189"/>
    <s v="EDUCACION"/>
    <m/>
    <d v="2019-05-30T00:00:00"/>
    <s v="2016-10"/>
    <s v="3"/>
    <s v="2019-04"/>
    <n v="0.76957021116397695"/>
    <n v="6709850.3491898458"/>
    <n v="0"/>
    <d v="2019-10-14T00:00:00"/>
    <n v="0.37534246575342467"/>
    <n v="5.760752395233143E-2"/>
    <n v="0"/>
    <n v="9.5000000000000001E-2"/>
    <s v="REMOTA"/>
    <s v="No se registra"/>
    <n v="0"/>
  </r>
  <r>
    <n v="346"/>
    <d v="2015-04-08T00:00:00"/>
    <d v="2014-12-05T00:00:00"/>
    <s v="Juzgado 24 Adm. Oral  de Medellin "/>
    <s v="05001333302420140183900"/>
    <s v="ADMINISTRATIVA"/>
    <s v="EDGAR DE JESUS PATIÑO PATIÑO"/>
    <s v="ANGELA GABRIELA GUARIN BEDOYA"/>
    <n v="92057"/>
    <x v="5"/>
    <s v="RECONOCIMIENTO Y PAGO DE PENSIÓN"/>
    <s v="MEDIO   "/>
    <s v="MEDIO   "/>
    <s v="MEDIO   "/>
    <s v="BAJO"/>
    <n v="0.34250000000000003"/>
    <x v="2"/>
    <n v="278568096"/>
    <n v="0.1"/>
    <x v="1"/>
    <n v="0"/>
    <s v="NO SE DECRETO MEDIDA CAUTELAR"/>
    <n v="0"/>
    <n v="5"/>
    <s v="ALBA HELENA ARANGO MONTOYA"/>
    <s v="DECRETO 4860 DEL 07/11/2013"/>
    <n v="41586"/>
    <n v="90189"/>
    <s v="GESTION HUMANA Y DLLO ORGANIZACIONAL"/>
    <m/>
    <d v="2019-05-30T00:00:00"/>
    <s v="2015-04"/>
    <s v="5"/>
    <s v="2019-04"/>
    <n v="0.83956535770491048"/>
    <n v="233876123.16341585"/>
    <n v="23387612.316341586"/>
    <d v="2020-04-06T00:00:00"/>
    <n v="0.85479452054794525"/>
    <n v="5.760752395233143E-2"/>
    <n v="22972241.912561346"/>
    <n v="0.34250000000000003"/>
    <s v="MEDIA"/>
    <s v="Cuentas de Orden"/>
    <n v="22972241.912561346"/>
  </r>
  <r>
    <n v="347"/>
    <d v="2016-09-07T00:00:00"/>
    <d v="2016-08-30T00:00:00"/>
    <s v="Juzgado 22 Adm. Oral  de Medellin "/>
    <s v="05001333302220160067600"/>
    <s v="ADMINISTRATIVA"/>
    <s v="NELLY DE FATIMA LOPEZ MESA"/>
    <s v="JORGE HUMBERTO VALERO RODRIGUEZ "/>
    <n v="44498"/>
    <x v="5"/>
    <s v="RELIQUIDACIÓN DE LA PENSIÓN"/>
    <s v="BAJO"/>
    <s v="BAJO"/>
    <s v="BAJO"/>
    <s v="BAJO"/>
    <n v="0.05"/>
    <x v="1"/>
    <n v="10615572"/>
    <n v="0"/>
    <x v="1"/>
    <n v="0"/>
    <s v="NO SE DECRETO MEDIDA CAUTELAR"/>
    <n v="0"/>
    <n v="3"/>
    <s v="ALBA HELENA ARANGO MONTOYA"/>
    <s v="DECRETO 4860 DEL 07/11/2013"/>
    <n v="41586"/>
    <n v="90189"/>
    <s v="EDUCACION"/>
    <m/>
    <d v="2019-05-30T00:00:00"/>
    <s v="2016-09"/>
    <s v="3"/>
    <s v="2019-04"/>
    <n v="0.76910922939435156"/>
    <n v="8164534.4005002556"/>
    <n v="0"/>
    <d v="2019-09-07T00:00:00"/>
    <n v="0.27397260273972601"/>
    <n v="5.760752395233143E-2"/>
    <n v="0"/>
    <n v="0.05"/>
    <s v="REMOTA"/>
    <s v="No se registra"/>
    <n v="0"/>
  </r>
  <r>
    <n v="348"/>
    <d v="2017-01-26T00:00:00"/>
    <d v="2016-12-19T00:00:00"/>
    <s v="Juzgado 03 Adm. Oral  de Medellin "/>
    <s v="05001333300320160107500"/>
    <s v="ADMINISTRATIVA"/>
    <s v="ROSA MARGARITA OSORIO LOPERA"/>
    <s v="MARTHA ESTELLA AREIZA ZAPATA"/>
    <n v="214209"/>
    <x v="5"/>
    <s v="RELIQUIDACIÓN DE LA PENSIÓN"/>
    <s v="BAJO"/>
    <s v="BAJO"/>
    <s v="BAJO"/>
    <s v="BAJO"/>
    <n v="0.05"/>
    <x v="1"/>
    <n v="15078776"/>
    <n v="0"/>
    <x v="11"/>
    <n v="0"/>
    <s v="NO SE DECRETO MEDIDA CAUTELAR"/>
    <n v="0"/>
    <n v="5"/>
    <s v="ALBA HELENA ARANGO MONTOYA"/>
    <s v="DECRETO 4860 DEL 07/11/2013"/>
    <n v="41586"/>
    <n v="90189"/>
    <s v="EDUCACION"/>
    <m/>
    <d v="2019-05-30T00:00:00"/>
    <s v="2017-01"/>
    <s v="5"/>
    <s v="2019-04"/>
    <n v="0.75775824006805048"/>
    <n v="11426066.764140358"/>
    <n v="0"/>
    <d v="2022-01-25T00:00:00"/>
    <n v="2.6602739726027398"/>
    <n v="5.760752395233143E-2"/>
    <n v="0"/>
    <n v="0.05"/>
    <s v="REMOTA"/>
    <s v="No se registra"/>
    <n v="0"/>
  </r>
  <r>
    <n v="349"/>
    <d v="2016-06-13T00:00:00"/>
    <d v="2016-06-06T00:00:00"/>
    <s v="Juzgado 17 Adm. Oral  de Medellin "/>
    <s v="05001333301720160050400"/>
    <s v="ADMINISTRATIVA"/>
    <s v="GLORIA CECILIA GALVIS LOAIZA"/>
    <s v="DIANA CAROLINA ALZATE QUINTERO"/>
    <n v="165819"/>
    <x v="5"/>
    <s v="RECONOCIMIENTO Y PAGO DE OTRAS PRESTACIONES SALARIALES, SOLCIALES Y SALARIOS"/>
    <s v="BAJO"/>
    <s v="BAJO"/>
    <s v="BAJO"/>
    <s v="BAJO"/>
    <n v="0.05"/>
    <x v="1"/>
    <n v="2292185"/>
    <n v="0"/>
    <x v="1"/>
    <n v="0"/>
    <s v="NO SE DECRETO MEDIDA CAUTELAR"/>
    <n v="0"/>
    <n v="5"/>
    <s v="ALBA HELENA ARANGO MONTOYA"/>
    <s v="DECRETO 4860 DEL 07/11/2013"/>
    <n v="41586"/>
    <n v="90189"/>
    <s v="EDUCACION"/>
    <s v="SOLICITA  LA SANCION POR MORA EN EL PAGO DE LAS CESANTIAS. Flta de legit.en la causa del dpto."/>
    <d v="2019-05-30T00:00:00"/>
    <s v="2016-06"/>
    <s v="5"/>
    <s v="2019-04"/>
    <n v="0.77022801713463196"/>
    <n v="1765505.1074557463"/>
    <n v="0"/>
    <d v="2021-06-12T00:00:00"/>
    <n v="2.0383561643835617"/>
    <n v="5.760752395233143E-2"/>
    <n v="0"/>
    <n v="0.05"/>
    <s v="REMOTA"/>
    <s v="No se registra"/>
    <n v="0"/>
  </r>
  <r>
    <n v="350"/>
    <d v="2016-09-21T00:00:00"/>
    <d v="2016-08-24T00:00:00"/>
    <s v="Juzgado 09 Laboral del circuito de Medellín.   "/>
    <s v="05001310500920160113200"/>
    <s v="LABORAL"/>
    <s v="BLANCA LUCELLY  MONTOYA DE LUNA "/>
    <s v="MARIA CECILIA OSPINA MACIAS"/>
    <n v="75.454999999999998"/>
    <x v="2"/>
    <s v="RECONOCIMIENTO Y PAGO DE OTRAS PRESTACIONES SALARIALES, SOLCIALES Y SALARIOS"/>
    <s v="ALTO"/>
    <s v="MEDIO   "/>
    <s v="MEDIO   "/>
    <s v="ALTO"/>
    <n v="0.77499999999999991"/>
    <x v="0"/>
    <n v="476609260"/>
    <n v="1"/>
    <x v="13"/>
    <n v="0"/>
    <s v="NO SE DECRETO MEDIDA CAUTELAR"/>
    <n v="0"/>
    <n v="5"/>
    <s v="ALBA HELENA ARANGO MONTOYA"/>
    <s v="DECRETO 4860 DEL 07/11/2013"/>
    <n v="41586"/>
    <n v="90189"/>
    <s v="GESTION HUMANA Y DLLO ORGANIZACIONAL"/>
    <s v="RECLAMA EL PAGO DEPENSION DE SOBREVIVIENTE."/>
    <d v="2019-05-30T00:00:00"/>
    <s v="2016-09"/>
    <s v="5"/>
    <s v="2019-04"/>
    <n v="0.76910922939435156"/>
    <n v="366564580.68081212"/>
    <n v="366564580.68081212"/>
    <d v="2021-09-20T00:00:00"/>
    <n v="2.3123287671232875"/>
    <n v="5.760752395233143E-2"/>
    <n v="349218968.16800129"/>
    <n v="0.77499999999999991"/>
    <s v="ALTA"/>
    <s v="Provisión contable"/>
    <n v="349218968.16800129"/>
  </r>
  <r>
    <n v="351"/>
    <d v="2016-12-09T00:00:00"/>
    <d v="2016-09-30T00:00:00"/>
    <s v="Juzgado 10 Adm. Oral  de Medellin "/>
    <s v="05001333301020160073500"/>
    <s v="ADMINISTRATIVA"/>
    <s v="GABRIEL FERNANDO GOMEZ HERRERA"/>
    <s v="JOSE LONDOÑO MONSALVE"/>
    <n v="35424"/>
    <x v="5"/>
    <s v="RELIQUIDACIÓN DE LA PENSIÓN"/>
    <s v="BAJO"/>
    <s v="BAJO"/>
    <s v="BAJO"/>
    <s v="BAJO"/>
    <n v="0.05"/>
    <x v="1"/>
    <n v="36113282"/>
    <n v="0"/>
    <x v="13"/>
    <n v="0"/>
    <s v="NO SE DECRETO MEDIDA CAUTELAR"/>
    <n v="0"/>
    <n v="3"/>
    <s v="ALBA HELENA ARANGO MONTOYA"/>
    <s v="DECRETO 4860 DEL 07/11/2013"/>
    <n v="41586"/>
    <n v="90189"/>
    <s v="GESTION HUMANA Y DLLO ORGANIZACIONAL"/>
    <m/>
    <d v="2019-05-30T00:00:00"/>
    <s v="2016-12"/>
    <s v="3"/>
    <s v="2019-04"/>
    <n v="0.76551854402330954"/>
    <n v="27645387.056543194"/>
    <n v="0"/>
    <d v="2019-12-09T00:00:00"/>
    <n v="0.52876712328767128"/>
    <n v="5.760752395233143E-2"/>
    <n v="0"/>
    <n v="0.05"/>
    <s v="REMOTA"/>
    <s v="No se registra"/>
    <n v="0"/>
  </r>
  <r>
    <n v="352"/>
    <d v="2017-04-27T00:00:00"/>
    <d v="2017-04-07T00:00:00"/>
    <s v="Juzgado 21 Laboral del circuito de Medellín.   "/>
    <s v="05001310502120170026600"/>
    <s v="LABORAL"/>
    <s v="JORGE ARLES MEJIA ROJO "/>
    <s v="LINA MARIA  ALZATE SANCHEZ"/>
    <n v="173008"/>
    <x v="2"/>
    <s v="RECONOCIMIENTO Y PAGO DE OTRAS PRESTACIONES SALARIALES, SOLCIALES Y SALARIOS"/>
    <s v="BAJO"/>
    <s v="BAJO"/>
    <s v="BAJO"/>
    <s v="BAJO"/>
    <n v="0.05"/>
    <x v="1"/>
    <n v="14754340"/>
    <n v="0"/>
    <x v="6"/>
    <n v="0"/>
    <s v="NO SE DECRETO MEDIDA CAUTELAR"/>
    <n v="0"/>
    <n v="3"/>
    <s v="ALBA HELENA ARANGO MONTOYA"/>
    <s v="DECRETO 4860 DEL 07/11/2013"/>
    <n v="41586"/>
    <n v="90189"/>
    <s v="GESTION HUMANA Y DLLO ORGANIZACIONAL"/>
    <s v="Solicita RECONOCIMIENTO DE NIVEL SALARIAL."/>
    <d v="2019-05-30T00:00:00"/>
    <s v="2017-04"/>
    <s v="3"/>
    <s v="2019-04"/>
    <n v="0.74321375861879979"/>
    <n v="10965628.487339703"/>
    <n v="0"/>
    <d v="2020-04-26T00:00:00"/>
    <n v="0.90958904109589045"/>
    <n v="5.760752395233143E-2"/>
    <n v="0"/>
    <n v="0.05"/>
    <s v="REMOTA"/>
    <s v="No se registra"/>
    <n v="0"/>
  </r>
  <r>
    <n v="353"/>
    <d v="2017-03-11T00:00:00"/>
    <d v="2017-02-06T00:00:00"/>
    <s v="Juzgado 11 Laboral del circuito de Medellín.   "/>
    <s v="05001310501120170008800"/>
    <s v="LABORAL"/>
    <s v="OMAR PORRAS JARAMILLO Y  JHON JAIRO PATIÑO CAMPUZANO"/>
    <s v="CARLOS ALBERTO BALLESTEROS BARON"/>
    <n v="33513"/>
    <x v="2"/>
    <s v="RECONOCIMIENTO Y PAGO DE OTRAS PRESTACIONES SALARIALES, SOLCIALES Y SALARIOS"/>
    <s v="BAJO"/>
    <s v="MEDIO   "/>
    <s v="ALTO"/>
    <s v="BAJO"/>
    <n v="0.30250000000000005"/>
    <x v="2"/>
    <n v="1012133818"/>
    <n v="0.3"/>
    <x v="11"/>
    <n v="0"/>
    <s v="NO SE DECRETO MEDIDA CAUTELAR"/>
    <n v="0"/>
    <n v="5"/>
    <s v="ALBA HELENA ARANGO MONTOYA"/>
    <s v="DECRETO 4860 DEL 07/11/2013"/>
    <n v="41586"/>
    <n v="90189"/>
    <s v="FABRICA DE LICORES DE ANTIOQUIA"/>
    <s v="SOLICITA EL PAGO DE LA PRIMA ESPECIAL Y EL INCENTIVO POR ANTIGÜEDAD."/>
    <d v="2019-05-30T00:00:00"/>
    <s v="2017-03"/>
    <s v="5"/>
    <s v="2019-04"/>
    <n v="0.7467345390741571"/>
    <n v="755795280.06559682"/>
    <n v="226738584.01967904"/>
    <d v="2022-03-10T00:00:00"/>
    <n v="2.7808219178082192"/>
    <n v="5.760752395233143E-2"/>
    <n v="213898305.71807015"/>
    <n v="0.30250000000000005"/>
    <s v="MEDIA"/>
    <s v="Cuentas de Orden"/>
    <n v="213898305.71807015"/>
  </r>
  <r>
    <n v="354"/>
    <d v="2017-05-22T00:00:00"/>
    <d v="2017-04-18T00:00:00"/>
    <s v="Juzgado  08 Adm. Oral de Medellín "/>
    <s v="05001333300820170019900"/>
    <s v="ADMINISTRATIVA"/>
    <s v="MARGARITA MARIA  RESTREPO LOPERA"/>
    <s v="GABRIEL RAUL  MANRIQUE BERRIO"/>
    <n v="115922"/>
    <x v="5"/>
    <s v="RELIQUIDACIÓN DE LA PENSIÓN"/>
    <s v="BAJO"/>
    <s v="BAJO"/>
    <s v="BAJO"/>
    <s v="BAJO"/>
    <n v="0.05"/>
    <x v="1"/>
    <n v="6327392"/>
    <n v="0"/>
    <x v="1"/>
    <n v="0"/>
    <s v="NO SE DECRETO MEDIDA CAUTELAR"/>
    <n v="0"/>
    <n v="3"/>
    <s v="ALBA HELENA ARANGO MONTOYA"/>
    <s v="DECRETO 4860 DEL 07/11/2013"/>
    <n v="41586"/>
    <n v="90189"/>
    <s v="EDUCACION"/>
    <m/>
    <d v="2019-05-30T00:00:00"/>
    <s v="2017-05"/>
    <s v="3"/>
    <s v="2019-04"/>
    <n v="0.74154293052494313"/>
    <n v="4692032.806260081"/>
    <n v="0"/>
    <d v="2020-05-21T00:00:00"/>
    <n v="0.9780821917808219"/>
    <n v="5.760752395233143E-2"/>
    <n v="0"/>
    <n v="0.05"/>
    <s v="REMOTA"/>
    <s v="No se registra"/>
    <n v="0"/>
  </r>
  <r>
    <n v="355"/>
    <d v="2017-06-16T00:00:00"/>
    <d v="2015-11-20T00:00:00"/>
    <s v="Juzgado 33 Adm. Oral  de Medellin "/>
    <s v="05001333370320150024400"/>
    <s v="ADMINISTRATIVA"/>
    <s v="MARIA ADELA VIDES SANTOS "/>
    <s v="PAULA ANDREA LOPEZ SUAREZ"/>
    <n v="177420"/>
    <x v="5"/>
    <s v="RELIQUIDACIÓN DE LA PENSIÓN"/>
    <s v="BAJO"/>
    <s v="BAJO"/>
    <s v="BAJO"/>
    <s v="BAJO"/>
    <n v="0.05"/>
    <x v="1"/>
    <n v="5740791"/>
    <n v="0"/>
    <x v="5"/>
    <n v="0"/>
    <s v="NO SE DECRETO MEDIDA CAUTELAR"/>
    <n v="0"/>
    <n v="5"/>
    <s v="ALBA HELENA ARANGO MONTOYA"/>
    <s v="DECRETO 4860 DEL 07/11/2013"/>
    <n v="41586"/>
    <n v="90189"/>
    <s v="EDUCACION"/>
    <m/>
    <d v="2019-05-30T00:00:00"/>
    <s v="2017-06"/>
    <s v="5"/>
    <s v="2019-04"/>
    <n v="0.74069379392166601"/>
    <n v="4252168.2659013551"/>
    <n v="0"/>
    <d v="2022-06-15T00:00:00"/>
    <n v="3.0465753424657533"/>
    <n v="5.760752395233143E-2"/>
    <n v="0"/>
    <n v="0.05"/>
    <s v="REMOTA"/>
    <s v="No se registra"/>
    <n v="0"/>
  </r>
  <r>
    <n v="356"/>
    <d v="2017-05-19T00:00:00"/>
    <d v="2017-05-16T00:00:00"/>
    <s v="Juzgado 21 Adm. Oral  de Medellin "/>
    <s v="05001333302120170024400"/>
    <s v="ADMINISTRATIVA"/>
    <s v="MARIA ELENA  VELASCO FERNANDEZ "/>
    <s v="FRANKLIN ANDERSIN ISAZA LONDOÑO "/>
    <n v="176482"/>
    <x v="5"/>
    <s v="RELIQUIDACIÓN DE LA PENSIÓN"/>
    <s v="BAJO"/>
    <s v="BAJO"/>
    <s v="BAJO"/>
    <s v="BAJO"/>
    <n v="0.05"/>
    <x v="1"/>
    <n v="15426378"/>
    <n v="0"/>
    <x v="1"/>
    <n v="0"/>
    <s v="NO SE DECRETO MEDIDA CAUTELAR"/>
    <n v="0"/>
    <n v="5"/>
    <s v="ALBA HELENA ARANGO MONTOYA"/>
    <s v="DECRETO 4860 DEL 07/11/2013"/>
    <n v="41586"/>
    <n v="90189"/>
    <s v="EDUCACION"/>
    <m/>
    <d v="2019-05-30T00:00:00"/>
    <s v="2017-05"/>
    <s v="5"/>
    <s v="2019-04"/>
    <n v="0.74154293052494313"/>
    <n v="11439321.549505511"/>
    <n v="0"/>
    <d v="2022-05-18T00:00:00"/>
    <n v="2.9698630136986299"/>
    <n v="5.760752395233143E-2"/>
    <n v="0"/>
    <n v="0.05"/>
    <s v="REMOTA"/>
    <s v="No se registra"/>
    <n v="0"/>
  </r>
  <r>
    <n v="357"/>
    <d v="2017-02-16T00:00:00"/>
    <d v="2017-02-16T00:00:00"/>
    <s v="Juzgado 10 Laboral del circuito de Medellín.   "/>
    <s v="05001310501020170008900"/>
    <s v="LABORAL"/>
    <s v="BIBIANA PATRICIA PEREZ ANGEL Y CARLOS MARIO VARELA LEZCANO"/>
    <s v="CARLOS ALBERTO BALLESTEROS BARON"/>
    <n v="33513"/>
    <x v="2"/>
    <s v="RECONOCIMIENTO Y PAGO DE OTRAS PRESTACIONES SALARIALES, SOLCIALES Y SALARIOS"/>
    <s v="BAJO"/>
    <s v="MEDIO   "/>
    <s v="ALTO"/>
    <s v="MEDIO   "/>
    <n v="0.46"/>
    <x v="2"/>
    <n v="934210829"/>
    <n v="0.3"/>
    <x v="11"/>
    <n v="0"/>
    <s v="NO SE DECRETO MEDIDA CAUTELAR"/>
    <n v="0"/>
    <n v="5"/>
    <s v="ALBA HELENA ARANGO MONTOYA"/>
    <s v="DECRETO 4860 DEL 07/11/2013"/>
    <n v="41586"/>
    <n v="90189"/>
    <s v="FABRICA DE LICORES DE ANTIOQUIA"/>
    <m/>
    <d v="2019-05-30T00:00:00"/>
    <s v="2017-02"/>
    <s v="5"/>
    <s v="2019-04"/>
    <n v="0.75021305257283266"/>
    <n v="700857157.77068663"/>
    <n v="210257147.33120599"/>
    <d v="2022-02-15T00:00:00"/>
    <n v="2.7178082191780821"/>
    <n v="5.760752395233143E-2"/>
    <n v="198612415.16272852"/>
    <n v="0.46"/>
    <s v="MEDIA"/>
    <s v="Cuentas de Orden"/>
    <n v="198612415.16272852"/>
  </r>
  <r>
    <n v="358"/>
    <d v="2017-05-02T00:00:00"/>
    <d v="2016-08-17T00:00:00"/>
    <s v="Juzgado 33 Adm. Oral  de Medellin "/>
    <s v="05001333303320160084300"/>
    <s v="ADMINISTRATIVA"/>
    <s v="WILLIAM ADRIAN GIRALDO GIRALDO"/>
    <s v="RAUL FERNANDO GUEVARA ARBOLEDA "/>
    <n v="209448"/>
    <x v="5"/>
    <s v="RECONOCIMIENTO Y PAGO DE OTRAS PRESTACIONES SALARIALES, SOLCIALES Y SALARIOS"/>
    <s v="BAJO"/>
    <s v="BAJO"/>
    <s v="BAJO"/>
    <s v="BAJO"/>
    <n v="0.05"/>
    <x v="1"/>
    <n v="1617580"/>
    <n v="0"/>
    <x v="13"/>
    <n v="0"/>
    <s v="NO SE DECRETO MEDIDA CAUTELAR"/>
    <n v="0"/>
    <n v="5"/>
    <s v="ALBA HELENA ARANGO MONTOYA"/>
    <s v="DECRETO 4860 DEL 07/11/2013"/>
    <n v="41586"/>
    <n v="90189"/>
    <s v="GESTION HUMANA Y DLLO ORGANIZACIONAL"/>
    <s v="RECLAMA EL PAGO DE LA PRIMA DE ANTIGÜEDAD."/>
    <d v="2019-05-30T00:00:00"/>
    <s v="2017-05"/>
    <s v="5"/>
    <s v="2019-04"/>
    <n v="0.74154293052494313"/>
    <n v="1199505.0135585375"/>
    <n v="0"/>
    <d v="2022-05-01T00:00:00"/>
    <n v="2.9232876712328766"/>
    <n v="5.760752395233143E-2"/>
    <n v="0"/>
    <n v="0.05"/>
    <s v="REMOTA"/>
    <s v="No se registra"/>
    <n v="0"/>
  </r>
  <r>
    <n v="359"/>
    <d v="2017-10-12T00:00:00"/>
    <d v="2017-09-11T00:00:00"/>
    <s v="Juzgado18 Laboral del circuito  de Medellín."/>
    <s v="05001310501820170068500"/>
    <s v="LABORAL"/>
    <s v="MARIA MARLENE PUERTA MARIN "/>
    <s v="JAIME HUMBERTO SALAZAR BOTERO "/>
    <s v="140 230"/>
    <x v="5"/>
    <s v="PENSIÓN DE SOBREVIVIENTES"/>
    <s v="BAJO"/>
    <s v="BAJO"/>
    <s v="BAJO"/>
    <s v="BAJO"/>
    <n v="0.05"/>
    <x v="1"/>
    <n v="14754340"/>
    <n v="0"/>
    <x v="13"/>
    <n v="0"/>
    <s v="NO SE DECRETO MEDIDA CAUTELAR"/>
    <n v="0"/>
    <n v="5"/>
    <s v="ALBA HELENA ARANGO MONTOYA"/>
    <s v="DECRETO 4860 DEL 07/11/2013"/>
    <n v="41586"/>
    <n v="90189"/>
    <s v="GESTION HUMANA Y DLLO ORGANIZACIONAL"/>
    <m/>
    <d v="2019-05-30T00:00:00"/>
    <s v="2017-10"/>
    <s v="5"/>
    <s v="2019-04"/>
    <n v="0.73961480539363456"/>
    <n v="10912528.307811517"/>
    <n v="0"/>
    <d v="2022-10-11T00:00:00"/>
    <n v="3.3698630136986303"/>
    <n v="5.760752395233143E-2"/>
    <n v="0"/>
    <n v="0.05"/>
    <s v="REMOTA"/>
    <s v="No se registra"/>
    <n v="0"/>
  </r>
  <r>
    <n v="360"/>
    <d v="2017-09-25T00:00:00"/>
    <d v="2017-08-11T00:00:00"/>
    <s v="Juzgado  1° Adm. Oral de Medellín "/>
    <s v="05001333300120170043700"/>
    <s v="ADMINISTRATIVA"/>
    <s v="MARIELA DEL SOCORRO VASQUEZ SERNA"/>
    <s v="NICOLAS OCTAVIO ARISMENDI VILLEGAS"/>
    <n v="140233"/>
    <x v="5"/>
    <s v="RECONOCIMIENTO Y PAGO DE OTRAS PRESTACIONES SALARIALES, SOLCIALES Y SALARIOS"/>
    <s v="BAJO"/>
    <s v="MEDIO   "/>
    <s v="BAJO"/>
    <s v="BAJO"/>
    <n v="0.20749999999999999"/>
    <x v="3"/>
    <n v="3500000"/>
    <n v="0"/>
    <x v="7"/>
    <n v="0"/>
    <s v="NO SE DECRETO MEDIDA CAUTELAR"/>
    <n v="0"/>
    <n v="5"/>
    <s v="ALBA HELENA ARANGO MONTOYA"/>
    <s v="DECRETO 4860 DEL 07/11/2013"/>
    <n v="41586"/>
    <n v="90189"/>
    <s v="GESTION HUMANA Y DLLO ORGANIZACIONAL"/>
    <m/>
    <d v="2019-05-30T00:00:00"/>
    <s v="2017-09"/>
    <s v="5"/>
    <s v="2019-04"/>
    <n v="0.73973846492968176"/>
    <n v="2589084.6272538863"/>
    <n v="0"/>
    <d v="2022-09-24T00:00:00"/>
    <n v="3.3232876712328765"/>
    <n v="5.760752395233143E-2"/>
    <n v="0"/>
    <n v="0.20749999999999999"/>
    <s v="BAJA"/>
    <s v="Cuentas de Orden"/>
    <n v="0"/>
  </r>
  <r>
    <n v="361"/>
    <d v="2017-10-09T00:00:00"/>
    <d v="2017-09-13T00:00:00"/>
    <s v="Juzgado 04 Laboral del circuito de Medellín.   "/>
    <s v="05001310500420170085700"/>
    <s v="LABORAL"/>
    <s v="JUAN PABLO BUSTAMANTE CARRILLO Y JORGE IGNACIO ACOSTA RUIZ"/>
    <s v="CARLOS ALBERTO BALLESTEROS BARON"/>
    <n v="33513"/>
    <x v="2"/>
    <s v="RECONOCIMIENTO Y PAGO DE OTRAS PRESTACIONES SALARIALES, SOLCIALES Y SALARIOS"/>
    <s v="BAJO"/>
    <s v="MEDIO   "/>
    <s v="ALTO"/>
    <s v="BAJO"/>
    <n v="0.30250000000000005"/>
    <x v="2"/>
    <n v="1191033708"/>
    <n v="0.3"/>
    <x v="11"/>
    <n v="0"/>
    <s v="NO SE DECRETO MEDIDA CAUTELAR"/>
    <n v="0"/>
    <n v="3"/>
    <s v="ALBA HELENA ARANGO MONTOYA"/>
    <s v="DECRETO 4860 DEL 07/11/2013"/>
    <n v="41586"/>
    <n v="90189"/>
    <s v="FABRICA DE LICORES DE ANTIOQUIA"/>
    <m/>
    <d v="2019-05-30T00:00:00"/>
    <s v="2017-10"/>
    <s v="3"/>
    <s v="2019-04"/>
    <n v="0.73961480539363456"/>
    <n v="880906164.15967894"/>
    <n v="264271849.24790367"/>
    <d v="2020-10-08T00:00:00"/>
    <n v="1.3616438356164384"/>
    <n v="5.760752395233143E-2"/>
    <n v="256834743.07072771"/>
    <n v="0.30250000000000005"/>
    <s v="MEDIA"/>
    <s v="Cuentas de Orden"/>
    <n v="256834743.07072771"/>
  </r>
  <r>
    <n v="362"/>
    <d v="2017-12-06T00:00:00"/>
    <d v="2017-11-30T00:00:00"/>
    <s v="Juzgado  14 Adm. Oral de Medellín "/>
    <s v="05001333301420170061300"/>
    <s v="ADMINISTRATIVA"/>
    <s v="LUIS ANTONIO CUESTA PALMA"/>
    <s v="FRANKLIN ANDERSIN ISAZA LONDOÑO "/>
    <n v="176482"/>
    <x v="5"/>
    <s v="RELIQUIDACIÓN DE LA PENSIÓN"/>
    <s v="BAJO"/>
    <s v="BAJO"/>
    <s v="BAJO"/>
    <s v="BAJO"/>
    <n v="0.05"/>
    <x v="1"/>
    <n v="27948432"/>
    <n v="0"/>
    <x v="1"/>
    <n v="0"/>
    <s v="NO SE DECRETO MEDIDA CAUTELAR"/>
    <n v="0"/>
    <n v="3"/>
    <s v="ALBA HELENA ARANGO MONTOYA"/>
    <s v="DECRETO 4860 DEL 07/11/2013"/>
    <n v="41586"/>
    <n v="90189"/>
    <s v="EDUCACION"/>
    <m/>
    <d v="2019-05-30T00:00:00"/>
    <s v="2017-12"/>
    <s v="3"/>
    <s v="2019-04"/>
    <n v="0.73544882417310531"/>
    <n v="20554641.45188199"/>
    <n v="0"/>
    <d v="2020-12-05T00:00:00"/>
    <n v="1.5205479452054795"/>
    <n v="5.760752395233143E-2"/>
    <n v="0"/>
    <n v="0.05"/>
    <s v="REMOTA"/>
    <s v="No se registra"/>
    <n v="0"/>
  </r>
  <r>
    <n v="363"/>
    <d v="2018-01-23T00:00:00"/>
    <d v="2017-12-19T00:00:00"/>
    <s v="Juzgado  14 Adm. Oral de Medellín "/>
    <s v="05001333301420170064600"/>
    <s v="ADMINISTRATIVA"/>
    <s v="GLADYS DEL PILAR ESTRADA ROLDAN "/>
    <s v="RODRIGO CORREA RESTREPO"/>
    <n v="17214"/>
    <x v="5"/>
    <s v="RELIQUIDACIÓN DE LA PENSIÓN"/>
    <s v="BAJO"/>
    <s v="BAJO"/>
    <s v="BAJO"/>
    <s v="BAJO"/>
    <n v="0.05"/>
    <x v="1"/>
    <n v="236000000"/>
    <n v="0"/>
    <x v="6"/>
    <n v="0"/>
    <s v="NO SE DECRETO MEDIDA CAUTELAR"/>
    <n v="0"/>
    <n v="3"/>
    <s v="ALBA HELENA ARANGO MONTOYA"/>
    <s v="DECRETO 4860 DEL 07/11/2013"/>
    <n v="41586"/>
    <n v="90189"/>
    <s v="EDUCACION"/>
    <m/>
    <d v="2019-05-30T00:00:00"/>
    <s v="2018-01"/>
    <s v="3"/>
    <s v="2019-04"/>
    <n v="0.73086582952326951"/>
    <n v="172484335.76749161"/>
    <n v="0"/>
    <d v="2021-01-22T00:00:00"/>
    <n v="1.6520547945205479"/>
    <n v="5.760752395233143E-2"/>
    <n v="0"/>
    <n v="0.05"/>
    <s v="REMOTA"/>
    <s v="No se registra"/>
    <n v="0"/>
  </r>
  <r>
    <n v="364"/>
    <d v="2017-11-03T00:00:00"/>
    <d v="2017-09-12T00:00:00"/>
    <s v="Juzgado 06 Laboral del circuito de Medellín.   "/>
    <s v="05001310500620170074400"/>
    <s v="LABORAL"/>
    <s v="RENE ALEJANDRO  PUERTA RESTREPO Y NICOLAS ALBERTO GALEANO  BEDOYA "/>
    <s v="CARLOS ALBERTO BALLESTEROS BARON"/>
    <n v="33513"/>
    <x v="2"/>
    <s v="RECONOCIMIENTO Y PAGO DE OTRAS PRESTACIONES SALARIALES, SOLCIALES Y SALARIOS"/>
    <s v="BAJO"/>
    <s v="BAJO"/>
    <s v="ALTO"/>
    <s v="MEDIO   "/>
    <n v="0.30249999999999999"/>
    <x v="2"/>
    <n v="875231747"/>
    <n v="0.3"/>
    <x v="11"/>
    <n v="0"/>
    <s v="NO SE DECRETO MEDIDA CAUTELAR"/>
    <n v="0"/>
    <n v="3"/>
    <s v="ALBA HELENA ARANGO MONTOYA"/>
    <s v="DECRETO 4860 DEL 07/11/2013"/>
    <n v="41586"/>
    <n v="90189"/>
    <s v="FABRICA DE LICORES DE ANTIOQUIA"/>
    <m/>
    <d v="2019-05-30T00:00:00"/>
    <s v="2017-11"/>
    <s v="3"/>
    <s v="2019-04"/>
    <n v="0.73827971197374742"/>
    <n v="646165842.0854398"/>
    <n v="193849752.62563193"/>
    <d v="2020-11-02T00:00:00"/>
    <n v="1.4301369863013698"/>
    <n v="5.760752395233143E-2"/>
    <n v="188124137.32038912"/>
    <n v="0.30249999999999999"/>
    <s v="MEDIA"/>
    <s v="Cuentas de Orden"/>
    <n v="188124137.32038912"/>
  </r>
  <r>
    <n v="365"/>
    <d v="2018-01-19T00:00:00"/>
    <d v="2018-01-15T00:00:00"/>
    <s v="Juzgado  1° Adm. Oral de Medellín "/>
    <s v="05001333300120180000500"/>
    <s v="ADMINISTRATIVA"/>
    <s v="HARRY LEONEL VARGAS RIAÑO- ANDERSON JHOAN VARGAS SALAZAR-FERNANDO SALAZAR--JOHN HAMER SALAZAR RAMIREZ Y FERNANDO SALAZAR RAMIREZ."/>
    <s v="JAIME ORLANDO GONZALEZ NIÑO"/>
    <n v="21950"/>
    <x v="0"/>
    <s v="ACCIDENTE DE TRANSITO"/>
    <s v="BAJO"/>
    <s v="MEDIO   "/>
    <s v="MEDIO   "/>
    <s v="MEDIO   "/>
    <n v="0.41"/>
    <x v="2"/>
    <n v="752609221"/>
    <n v="0.55000000000000004"/>
    <x v="11"/>
    <n v="0"/>
    <s v="NO SE DECRETO MEDIDA CAUTELAR"/>
    <n v="0"/>
    <n v="6"/>
    <s v="ALBA HELENA ARANGO MONTOYA"/>
    <s v="DECRETO 4860 DEL 07/11/2013"/>
    <n v="41586"/>
    <n v="90189"/>
    <s v="INFRAESTRUCTURA"/>
    <m/>
    <d v="2019-05-30T00:00:00"/>
    <s v="2018-01"/>
    <s v="6"/>
    <s v="2019-04"/>
    <n v="0.73086582952326951"/>
    <n v="550056362.61302662"/>
    <n v="302530999.43716466"/>
    <d v="2024-01-18T00:00:00"/>
    <n v="4.6410958904109592"/>
    <n v="5.760752395233143E-2"/>
    <n v="274482632.50537866"/>
    <n v="0.41"/>
    <s v="MEDIA"/>
    <s v="Cuentas de Orden"/>
    <n v="274482632.50537866"/>
  </r>
  <r>
    <n v="366"/>
    <d v="2018-02-21T00:00:00"/>
    <d v="2018-02-08T00:00:00"/>
    <s v="Tribunal Administrativo de Oralidad de Antioquia"/>
    <s v="05001233300020180035900"/>
    <s v="ADMINISTRATIVA"/>
    <s v="JUAN CARLOS CASTRO BAQUERO"/>
    <s v="EDWIN DE JESUS ORTEGA BOTERO"/>
    <n v="204402"/>
    <x v="5"/>
    <s v="PENSIÓN DE SOBREVIVIENTES"/>
    <s v="BAJO"/>
    <s v="BAJO"/>
    <s v="BAJO"/>
    <s v="BAJO"/>
    <n v="0.05"/>
    <x v="1"/>
    <n v="64621798"/>
    <n v="0.1"/>
    <x v="11"/>
    <n v="0"/>
    <s v="NO SE DECRETO MEDIDA CAUTELAR"/>
    <n v="0"/>
    <n v="5"/>
    <s v="ALBA HELENA ARANGO MONTOYA"/>
    <s v="DECRETO 4860 DEL 07/11/2013"/>
    <n v="41586"/>
    <n v="90189"/>
    <s v="EDUCACION"/>
    <m/>
    <d v="2019-05-30T00:00:00"/>
    <s v="2018-02"/>
    <s v="5"/>
    <s v="2019-04"/>
    <n v="0.72574022998332666"/>
    <n v="46898638.542456076"/>
    <n v="4689863.8542456077"/>
    <d v="2023-02-20T00:00:00"/>
    <n v="3.7315068493150685"/>
    <n v="5.760752395233143E-2"/>
    <n v="4336971.889803105"/>
    <n v="0.05"/>
    <s v="REMOTA"/>
    <s v="No se registra"/>
    <n v="0"/>
  </r>
  <r>
    <n v="367"/>
    <d v="2018-03-16T00:00:00"/>
    <d v="2017-11-15T00:00:00"/>
    <s v="Juzgado 11 Laboral del circuito de Medellín.   "/>
    <s v="05001310501120170088000"/>
    <s v="LABORAL"/>
    <s v="ANGEL DE JESUS  ZAPATA CASTAÑEDA "/>
    <s v="LUIS GUILLERMO CIFUENTES CASTRO "/>
    <n v="252746"/>
    <x v="2"/>
    <s v="RECONOCIMIENTO Y PAGO DE OTRAS PRESTACIONES SALARIALES, SOLCIALES Y SALARIOS"/>
    <s v="BAJO"/>
    <s v="BAJO"/>
    <s v="MEDIO   "/>
    <s v="BAJO"/>
    <n v="9.5000000000000001E-2"/>
    <x v="1"/>
    <n v="86360830"/>
    <n v="0"/>
    <x v="11"/>
    <n v="0"/>
    <s v="NO SE DECRETO MEDIDA CAUTELAR"/>
    <n v="0"/>
    <n v="5"/>
    <s v="ALBA HELENA ARANGO MONTOYA"/>
    <s v="DECRETO 4860 DEL 07/11/2013"/>
    <n v="41586"/>
    <n v="90189"/>
    <s v="GESTION HUMANA Y DLLO ORGANIZACIONAL"/>
    <m/>
    <d v="2019-05-30T00:00:00"/>
    <s v="2018-03"/>
    <s v="5"/>
    <s v="2019-04"/>
    <n v="0.72400189281262584"/>
    <n v="62525404.384869404"/>
    <n v="0"/>
    <d v="2023-03-15T00:00:00"/>
    <n v="3.7945205479452055"/>
    <n v="5.760752395233143E-2"/>
    <n v="0"/>
    <n v="9.5000000000000001E-2"/>
    <s v="REMOTA"/>
    <s v="No se registra"/>
    <n v="0"/>
  </r>
  <r>
    <n v="368"/>
    <d v="2018-05-01T00:00:00"/>
    <d v="2018-04-06T00:00:00"/>
    <s v="Tribunal Administrativo de Oralidad de Antioquia"/>
    <s v="05001233300020180073500"/>
    <s v="ADMINISTRATIVA"/>
    <s v="ARNULFO GABRIEL MARQUEZ CARRILLO"/>
    <s v="LESNEY KATERINE GONZALEZ PRADA"/>
    <n v="139943"/>
    <x v="1"/>
    <s v="EQUILIBRIO ECONOMICO"/>
    <s v="BAJO"/>
    <s v="BAJO"/>
    <s v="BAJO"/>
    <s v="BAJO"/>
    <n v="0.05"/>
    <x v="1"/>
    <n v="817890164"/>
    <n v="0"/>
    <x v="13"/>
    <n v="0"/>
    <s v="NO SE DECRETO MEDIDA CAUTELAR"/>
    <n v="0"/>
    <n v="5"/>
    <s v="ALBA HELENA ARANGO MONTOYA"/>
    <s v="DECRETO 4860 DEL 07/11/2013"/>
    <n v="41586"/>
    <n v="90189"/>
    <s v="EDUCACION"/>
    <m/>
    <d v="2019-05-30T00:00:00"/>
    <s v="2018-05"/>
    <s v="5"/>
    <s v="2019-04"/>
    <n v="0.71885037494783643"/>
    <n v="587940651.05754745"/>
    <n v="0"/>
    <d v="2023-04-30T00:00:00"/>
    <n v="3.9205479452054797"/>
    <n v="5.760752395233143E-2"/>
    <n v="0"/>
    <n v="0.05"/>
    <s v="REMOTA"/>
    <s v="No se registra"/>
    <n v="0"/>
  </r>
  <r>
    <n v="369"/>
    <d v="2018-01-11T00:00:00"/>
    <d v="2017-12-06T00:00:00"/>
    <s v="Juzgado Promiscuo del circuito de Santa Rosa de Osos"/>
    <s v="05686318900120170026800 "/>
    <s v="LABORAL"/>
    <s v="NUBIA ALEXANDRA PATIÑO  TABORDA "/>
    <s v="JULIA FERNANDA MUÑOZ RINCON "/>
    <n v="215278"/>
    <x v="2"/>
    <s v="RECONOCIMIENTO Y PAGO DE OTRAS PRESTACIONES SALARIALES, SOLCIALES Y SALARIOS"/>
    <s v="BAJO"/>
    <s v="BAJO"/>
    <s v="MEDIO   "/>
    <s v="MEDIO   "/>
    <n v="0.2525"/>
    <x v="2"/>
    <n v="88602488"/>
    <n v="0.1"/>
    <x v="11"/>
    <n v="0"/>
    <s v="NO SE DECRETO MEDIDA CAUTELAR"/>
    <n v="0"/>
    <n v="5"/>
    <s v="ALBA HELENA ARANGO MONTOYA"/>
    <s v="DECRETO 4860 DEL 07/11/2013"/>
    <n v="41586"/>
    <n v="90189"/>
    <s v="EDUCACION"/>
    <m/>
    <d v="2019-05-30T00:00:00"/>
    <s v="2018-01"/>
    <s v="5"/>
    <s v="2019-04"/>
    <n v="0.73086582952326951"/>
    <n v="64756530.889945529"/>
    <n v="6475653.0889945533"/>
    <d v="2023-01-10T00:00:00"/>
    <n v="3.6191780821917807"/>
    <n v="5.760752395233143E-2"/>
    <n v="6002506.6199933905"/>
    <n v="0.2525"/>
    <s v="MEDIA"/>
    <s v="Cuentas de Orden"/>
    <n v="6002506.6199933905"/>
  </r>
  <r>
    <n v="370"/>
    <d v="2018-01-11T00:00:00"/>
    <d v="2017-12-06T00:00:00"/>
    <s v="Juzgado Promiscuo del circuito de Santa Rosa de Osos"/>
    <s v="05686318900120170027700 "/>
    <s v="LABORAL"/>
    <s v="ALBA ROCIO OCHOA VELEZ "/>
    <s v="JULIA FERNANDA MUÑOZ RINCON "/>
    <n v="215278"/>
    <x v="2"/>
    <s v="RECONOCIMIENTO Y PAGO DE OTRAS PRESTACIONES SALARIALES, SOLCIALES Y SALARIOS"/>
    <s v="BAJO"/>
    <s v="BAJO"/>
    <s v="MEDIO   "/>
    <s v="MEDIO   "/>
    <n v="0.2525"/>
    <x v="2"/>
    <n v="88477770"/>
    <n v="0.1"/>
    <x v="11"/>
    <n v="0"/>
    <s v="NO SE DECRETO MEDIDA CAUTELAR"/>
    <n v="0"/>
    <n v="5"/>
    <s v="ALBA HELENA ARANGO MONTOYA"/>
    <s v="DECRETO 4860 DEL 07/11/2013"/>
    <n v="41586"/>
    <n v="90189"/>
    <s v="EDUCACION"/>
    <m/>
    <d v="2019-05-30T00:00:00"/>
    <s v="2018-01"/>
    <s v="5"/>
    <s v="2019-04"/>
    <n v="0.73086582952326951"/>
    <n v="64665378.765419051"/>
    <n v="6466537.8765419051"/>
    <d v="2023-01-10T00:00:00"/>
    <n v="3.6191780821917807"/>
    <n v="5.760752395233143E-2"/>
    <n v="5994057.414586965"/>
    <n v="0.2525"/>
    <s v="MEDIA"/>
    <s v="Cuentas de Orden"/>
    <n v="5994057.414586965"/>
  </r>
  <r>
    <n v="371"/>
    <d v="2017-12-12T00:00:00"/>
    <d v="2017-11-03T00:00:00"/>
    <s v="Juzgado 15 Laboral del circuito de Medellín.   "/>
    <s v="05001310501520170089000"/>
    <s v="LABORAL"/>
    <s v="FABIO ARTURO SALAZAR AGUIRRE    "/>
    <s v="LUIS GUILLERMO CIFUENTES CASTRO "/>
    <n v="252746"/>
    <x v="2"/>
    <s v="RELIQUIDACIÓN DE LA PENSIÓN"/>
    <s v="BAJO"/>
    <s v="BAJO"/>
    <s v="BAJO"/>
    <s v="BAJO"/>
    <n v="0.05"/>
    <x v="1"/>
    <n v="39096257"/>
    <n v="0"/>
    <x v="11"/>
    <n v="0"/>
    <s v="NO SE DECRETO MEDIDA CAUTELAR"/>
    <n v="0"/>
    <n v="3"/>
    <s v="ALBA HELENA ARANGO MONTOYA"/>
    <s v="DECRETO 4860 DEL 07/11/2013"/>
    <n v="41586"/>
    <n v="90189"/>
    <s v="GESTION HUMANA Y DLLO ORGANIZACIONAL"/>
    <m/>
    <d v="2019-05-30T00:00:00"/>
    <s v="2017-12"/>
    <s v="3"/>
    <s v="2019-04"/>
    <n v="0.73544882417310531"/>
    <n v="28753296.240219537"/>
    <n v="0"/>
    <d v="2020-12-11T00:00:00"/>
    <n v="1.536986301369863"/>
    <n v="5.760752395233143E-2"/>
    <n v="0"/>
    <n v="0.05"/>
    <s v="REMOTA"/>
    <s v="No se registra"/>
    <n v="0"/>
  </r>
  <r>
    <n v="372"/>
    <d v="2018-05-25T00:00:00"/>
    <d v="2018-03-23T00:00:00"/>
    <s v="Tribunal Administrativo de Antioquia- Oral ."/>
    <s v="05001233300020180065700"/>
    <s v="ADMINISTRATIVA"/>
    <s v="SENILLI DEL SOCORRO RUIZ RESTREPO"/>
    <s v="LUZ MERY CAMPIÑO MORALES"/>
    <n v="94831"/>
    <x v="5"/>
    <s v="PENSIÓN DE SOBREVIVIENTES"/>
    <s v="BAJO"/>
    <s v="BAJO"/>
    <s v="BAJO"/>
    <s v="BAJO"/>
    <n v="0.05"/>
    <x v="1"/>
    <n v="246537755"/>
    <n v="0.15"/>
    <x v="11"/>
    <n v="0"/>
    <s v="NO SE DECRETO MEDIDA CAUTELAR"/>
    <n v="0"/>
    <n v="5"/>
    <s v="ALBA HELENA ARANGO MONTOYA"/>
    <s v="DECRETO 4860 DEL 07/11/2013"/>
    <n v="41586"/>
    <n v="90189"/>
    <s v="GESTION HUMANA Y DLLO ORGANIZACIONAL"/>
    <m/>
    <d v="2019-05-30T00:00:00"/>
    <s v="2018-05"/>
    <s v="5"/>
    <s v="2019-04"/>
    <n v="0.71885037494783643"/>
    <n v="177223757.62054783"/>
    <n v="26583563.643082175"/>
    <d v="2023-05-24T00:00:00"/>
    <n v="3.9863013698630136"/>
    <n v="5.760752395233143E-2"/>
    <n v="24452303.988158904"/>
    <n v="0.05"/>
    <s v="REMOTA"/>
    <s v="No se registra"/>
    <n v="0"/>
  </r>
  <r>
    <n v="373"/>
    <d v="2018-05-17T00:00:00"/>
    <d v="2018-03-01T00:00:00"/>
    <s v="Juzgado  35 Adm. Oral de Medellín "/>
    <s v="05001333303520180007200"/>
    <s v="ADMINISTRATIVA"/>
    <s v="MONICA YISSED LONDOÑO RUIZ "/>
    <s v="LIZETH JOHANA CARRANZA LOPEZ"/>
    <n v="263831"/>
    <x v="5"/>
    <s v="RECONOCIMIENTO Y PAGO DE OTRAS PRESTACIONES SALARIALES, SOLCIALES Y SALARIOS"/>
    <s v="BAJO"/>
    <s v="MEDIO   "/>
    <s v="BAJO"/>
    <s v="BAJO"/>
    <n v="0.20749999999999999"/>
    <x v="3"/>
    <n v="108740666"/>
    <n v="0.15"/>
    <x v="11"/>
    <n v="0"/>
    <s v="NO SE DECRETO MEDIDA CAUTELAR"/>
    <n v="0"/>
    <n v="5"/>
    <s v="ALBA HELENA ARANGO MONTOYA"/>
    <s v="DECRETO 4860 DEL 07/11/2013"/>
    <n v="41586"/>
    <n v="90189"/>
    <s v="EDUCACION"/>
    <m/>
    <d v="2019-05-30T00:00:00"/>
    <s v="2018-05"/>
    <s v="5"/>
    <s v="2019-04"/>
    <n v="0.71885037494783643"/>
    <n v="78168268.526177451"/>
    <n v="11725240.278926617"/>
    <d v="2023-05-16T00:00:00"/>
    <n v="3.9643835616438357"/>
    <n v="5.760752395233143E-2"/>
    <n v="10790160.117359059"/>
    <n v="0.20749999999999999"/>
    <s v="BAJA"/>
    <s v="Cuentas de Orden"/>
    <n v="10790160.117359059"/>
  </r>
  <r>
    <n v="374"/>
    <d v="2017-02-09T00:00:00"/>
    <d v="2017-01-18T00:00:00"/>
    <s v="Juzgado 23 Laboral del circuito de Medellín.   "/>
    <s v="05001310502320170002700"/>
    <s v="LABORAL"/>
    <s v="CLAUDIA  ADRIANA SANCHEZ RESTREPO"/>
    <s v="JORGE ALBERTO GUZMAN ALVAREZ"/>
    <n v="77410"/>
    <x v="2"/>
    <s v="RECONOCIMIENTO Y PAGO DE OTRAS PRESTACIONES SALARIALES, SOLCIALES Y SALARIOS"/>
    <s v="BAJO"/>
    <s v="BAJO"/>
    <s v="BAJO"/>
    <s v="BAJO"/>
    <n v="0.05"/>
    <x v="1"/>
    <n v="79228285"/>
    <n v="0"/>
    <x v="11"/>
    <n v="0"/>
    <s v="NO SE DECRETO MEDIDA CAUTELAR"/>
    <n v="0"/>
    <n v="3"/>
    <s v="ALBA HELENA ARANGO MONTOYA"/>
    <s v="DECRETO 4860 DEL 07/11/2013"/>
    <n v="41586"/>
    <n v="90189"/>
    <s v="INFRAESTRUCTURA"/>
    <m/>
    <d v="2019-05-30T00:00:00"/>
    <s v="2017-02"/>
    <s v="3"/>
    <s v="2019-04"/>
    <n v="0.75021305257283266"/>
    <n v="59438093.539960369"/>
    <n v="0"/>
    <d v="2020-02-09T00:00:00"/>
    <n v="0.69863013698630139"/>
    <n v="5.760752395233143E-2"/>
    <n v="0"/>
    <n v="0.05"/>
    <s v="REMOTA"/>
    <s v="No se registra"/>
    <n v="0"/>
  </r>
  <r>
    <n v="375"/>
    <d v="2018-06-13T00:00:00"/>
    <d v="2018-05-16T00:00:00"/>
    <s v="Juzgado  23 Adm. Oral de Medellín "/>
    <s v="05001333302320180020400"/>
    <s v="ADMINISTRATIVA"/>
    <s v="NUBIA  LEZVIN STUART MONTOYA"/>
    <s v="JULIA FERNANDA MUÑOZ RINCON "/>
    <n v="215278"/>
    <x v="5"/>
    <s v="RECONOCIMIENTO Y PAGO DE OTRAS PRESTACIONES SALARIALES, SOLCIALES Y SALARIOS"/>
    <s v="BAJO"/>
    <s v="BAJO"/>
    <s v="MEDIO   "/>
    <s v="MEDIO   "/>
    <n v="0.2525"/>
    <x v="2"/>
    <n v="147168380"/>
    <n v="0.15"/>
    <x v="13"/>
    <n v="0"/>
    <s v="NO SE DECRETO MEDIDA CAUTELAR"/>
    <n v="0"/>
    <n v="5"/>
    <s v="ALBA HELENA ARANGO MONTOYA"/>
    <s v="DECRETO 4860 DEL 07/11/2013"/>
    <n v="41586"/>
    <n v="90189"/>
    <s v="EDUCACION"/>
    <m/>
    <d v="2019-05-30T00:00:00"/>
    <s v="2018-06"/>
    <s v="5"/>
    <s v="2019-04"/>
    <n v="0.71774030387460142"/>
    <n v="105628677.78193282"/>
    <n v="15844301.667289922"/>
    <d v="2023-06-12T00:00:00"/>
    <n v="4.0383561643835613"/>
    <n v="5.760752395233143E-2"/>
    <n v="14558135.41102024"/>
    <n v="0.2525"/>
    <s v="MEDIA"/>
    <s v="Cuentas de Orden"/>
    <n v="14558135.41102024"/>
  </r>
  <r>
    <n v="376"/>
    <d v="2018-08-31T00:00:00"/>
    <d v="2018-09-14T00:00:00"/>
    <s v="Juzgado 09 Laboral del circuito de Medellín.   "/>
    <s v="05001310500920170073800"/>
    <s v="LABORAL"/>
    <s v="FABIOLA DE JESUS GOMEZ DE MAYA "/>
    <s v="MARTHA ARBOLEDA ARANGO "/>
    <n v="122971"/>
    <x v="2"/>
    <s v="RECONOCIMIENTO Y PAGO DE OTRAS PRESTACIONES SALARIALES, SOLCIALES Y SALARIOS"/>
    <s v="BAJO"/>
    <s v="MEDIO   "/>
    <s v="BAJO"/>
    <s v="BAJO"/>
    <n v="0.20749999999999999"/>
    <x v="3"/>
    <n v="0"/>
    <n v="0.8"/>
    <x v="11"/>
    <n v="0"/>
    <s v="NO SE DECRETO MEDIDA CAUTELAR"/>
    <n v="0"/>
    <n v="5"/>
    <s v="ALBA HELENA ARANGO MONTOYA"/>
    <s v="DECRETO 4860 DEL 07/11/2013"/>
    <n v="41586"/>
    <n v="90189"/>
    <s v="GESTION HUMANA Y DLLO ORGANIZACIONAL"/>
    <s v="bono pensional- no se calcula el valor"/>
    <d v="2019-05-30T00:00:00"/>
    <s v="2018-08"/>
    <s v="5"/>
    <s v="2019-04"/>
    <n v="0.71779730695974153"/>
    <n v="0"/>
    <n v="0"/>
    <d v="2023-08-30T00:00:00"/>
    <n v="4.2547945205479456"/>
    <n v="5.760752395233143E-2"/>
    <n v="0"/>
    <n v="0.20749999999999999"/>
    <s v="BAJA"/>
    <s v="Cuentas de Orden"/>
    <n v="0"/>
  </r>
  <r>
    <n v="377"/>
    <d v="2018-06-06T00:00:00"/>
    <d v="2018-05-16T00:00:00"/>
    <s v="Juzgado  22 Adm. Oral de Medellín "/>
    <s v="05001333302220180020900"/>
    <s v="ADMINISTRATIVA"/>
    <s v="DIOSELINA GALE PINEDA"/>
    <s v="JULIA FERNANDA MUÑOZ RINCON "/>
    <n v="215278"/>
    <x v="5"/>
    <s v="RECONOCIMIENTO Y PAGO DE OTRAS PRESTACIONES SALARIALES, SOLCIALES Y SALARIOS"/>
    <s v="BAJO"/>
    <s v="MEDIO   "/>
    <s v="MEDIO   "/>
    <s v="BAJO"/>
    <n v="0.2525"/>
    <x v="2"/>
    <n v="57453453"/>
    <n v="0.15"/>
    <x v="13"/>
    <n v="0"/>
    <s v="NO SE DECRETO MEDIDA CAUTELAR"/>
    <n v="0"/>
    <n v="6"/>
    <s v="ALBA HELENA ARANGO MONTOYA"/>
    <s v="DECRETO 4860 DEL 07/11/2013"/>
    <n v="41586"/>
    <n v="90189"/>
    <s v="FABRICA DE LICORES DE ANTIOQUIA"/>
    <m/>
    <d v="2019-05-30T00:00:00"/>
    <s v="2018-06"/>
    <s v="6"/>
    <s v="2019-04"/>
    <n v="0.71774030387460142"/>
    <n v="41236658.814865127"/>
    <n v="6185498.8222297691"/>
    <d v="2024-06-04T00:00:00"/>
    <n v="5.0191780821917806"/>
    <n v="5.760752395233143E-2"/>
    <n v="5567720.8757461179"/>
    <n v="0.2525"/>
    <s v="MEDIA"/>
    <s v="Cuentas de Orden"/>
    <n v="5567720.8757461179"/>
  </r>
  <r>
    <n v="378"/>
    <d v="2018-09-17T00:00:00"/>
    <d v="2018-05-28T00:00:00"/>
    <s v="Juzgado 20 Laboral del circuito de Medellín.   "/>
    <s v="05001310502020180030600"/>
    <s v="LABORAL"/>
    <s v="WIILIAM RAMIRO ZAPATA PINEDA - GERMAN MARTINEZ PEREZ-YEISON DEIVY RESTREPO VALDERRAMA"/>
    <s v="CARLOS ALBERTO BALLESTEROS BARON"/>
    <n v="33513"/>
    <x v="2"/>
    <s v="RECONOCIMIENTO Y PAGO DE OTRAS PRESTACIONES SALARIALES, SOLCIALES Y SALARIOS"/>
    <s v="BAJO"/>
    <s v="BAJO"/>
    <s v="ALTO"/>
    <s v="MEDIO   "/>
    <n v="0.30249999999999999"/>
    <x v="2"/>
    <n v="1847466309"/>
    <n v="0.3"/>
    <x v="11"/>
    <n v="0"/>
    <s v="NO SE DECRETO MEDIDA CAUTELAR"/>
    <n v="0"/>
    <n v="5"/>
    <s v="ALBA HELENA ARANGO MONTOYA"/>
    <s v="DECRETO 4860 DEL 07/11/2013"/>
    <n v="41586"/>
    <n v="90189"/>
    <s v="FABRICA DE LICORES DE ANTIOQUIA"/>
    <m/>
    <d v="2019-05-30T00:00:00"/>
    <s v="2018-09"/>
    <s v="5"/>
    <s v="2019-04"/>
    <n v="0.71661490319284915"/>
    <n v="1323921890.1760852"/>
    <n v="397176567.05282557"/>
    <d v="2023-09-16T00:00:00"/>
    <n v="4.3013698630136989"/>
    <n v="5.760752395233143E-2"/>
    <n v="362928983.90121299"/>
    <n v="0.30249999999999999"/>
    <s v="MEDIA"/>
    <s v="Cuentas de Orden"/>
    <n v="362928983.90121299"/>
  </r>
  <r>
    <n v="379"/>
    <d v="2018-08-13T00:00:00"/>
    <d v="2018-06-29T00:00:00"/>
    <s v="Juzgado  07 Adm. Oral de Medellín "/>
    <s v="05001333300720180026300"/>
    <s v="ADMINISTRATIVA"/>
    <s v="LIBARDO FERNANDEZ ESCOBAR"/>
    <s v="GABRIEL JAIME RODRIGUEZ ORTIZ"/>
    <n v="132122"/>
    <x v="5"/>
    <s v="RELIQUIDACIÓN DE LA PENSIÓN"/>
    <s v="BAJO"/>
    <s v="BAJO"/>
    <s v="BAJO"/>
    <s v="BAJO"/>
    <n v="0.05"/>
    <x v="1"/>
    <n v="5082427"/>
    <n v="0"/>
    <x v="13"/>
    <n v="0"/>
    <s v="NO SE DECRETO MEDIDA CAUTELAR"/>
    <n v="0"/>
    <n v="5"/>
    <s v="ALBA HELENA ARANGO MONTOYA"/>
    <s v="DECRETO 4860 DEL 07/11/2013"/>
    <n v="41586"/>
    <n v="90189"/>
    <s v="GESTION HUMANA Y DLLO ORGANIZACIONAL"/>
    <m/>
    <d v="2019-05-30T00:00:00"/>
    <s v="2018-08"/>
    <s v="5"/>
    <s v="2019-04"/>
    <n v="0.71779730695974153"/>
    <n v="3648152.4134194781"/>
    <n v="0"/>
    <d v="2023-08-12T00:00:00"/>
    <n v="4.2054794520547949"/>
    <n v="5.760752395233143E-2"/>
    <n v="0"/>
    <n v="0.05"/>
    <s v="REMOTA"/>
    <s v="No se registra"/>
    <n v="0"/>
  </r>
  <r>
    <n v="380"/>
    <d v="2016-05-03T00:00:00"/>
    <d v="2016-06-20T00:00:00"/>
    <s v="Juzgado  33 Adm. Oral de Medellín "/>
    <s v="05001333303320160008200"/>
    <s v="ADMINISTRATIVA"/>
    <s v="CRUCELLY QUIÑONEZ PUERTA"/>
    <s v="FERNANDO ALVAREZ ECHEVERRY"/>
    <n v="19152"/>
    <x v="5"/>
    <s v="RECONOCIMIENTO Y PAGO DE PENSIÓN"/>
    <s v="BAJO"/>
    <s v="MEDIO   "/>
    <s v="BAJO"/>
    <s v="BAJO"/>
    <n v="0.20749999999999999"/>
    <x v="3"/>
    <n v="9266380"/>
    <n v="0"/>
    <x v="1"/>
    <n v="0"/>
    <s v="NO SE DECRETO MEDIDA CAUTELAR"/>
    <n v="0"/>
    <n v="5"/>
    <s v="ALBA HELENA ARANGO MONTOYA"/>
    <s v="DECRETO 4860 DEL 07/11/2013"/>
    <n v="41586"/>
    <n v="90189"/>
    <s v="EDUCACION"/>
    <m/>
    <d v="2019-05-30T00:00:00"/>
    <s v="2016-05"/>
    <s v="5"/>
    <s v="2019-04"/>
    <n v="0.7739225684104315"/>
    <n v="7171460.6094670538"/>
    <n v="0"/>
    <d v="2021-05-02T00:00:00"/>
    <n v="1.9260273972602739"/>
    <n v="5.760752395233143E-2"/>
    <n v="0"/>
    <n v="0.20749999999999999"/>
    <s v="BAJA"/>
    <s v="Cuentas de Orden"/>
    <n v="0"/>
  </r>
  <r>
    <n v="381"/>
    <d v="2014-10-31T00:00:00"/>
    <d v="2014-08-29T00:00:00"/>
    <s v="Juzgado  09 Adm. Oral de Medellín "/>
    <s v="05001333300920140127200"/>
    <s v="ADMINISTRATIVA"/>
    <s v="ALBERTO ABELARDO GOMEZ OROZCO"/>
    <s v="MARTHA LUZ MENESES GARCIA"/>
    <n v="93574"/>
    <x v="5"/>
    <s v="RELIQUIDACIÓN DE LA PENSIÓN"/>
    <s v="BAJO"/>
    <s v="BAJO"/>
    <s v="BAJO"/>
    <s v="BAJO"/>
    <n v="0.05"/>
    <x v="1"/>
    <n v="0"/>
    <n v="0"/>
    <x v="1"/>
    <n v="0"/>
    <s v="NO SE DECRETO MEDIDA CAUTELAR"/>
    <n v="0"/>
    <n v="8"/>
    <s v="ALBA HELENA ARANGO MONTOYA"/>
    <s v="DECRETO 4860 DEL 07/11/2013"/>
    <n v="41586"/>
    <n v="90189"/>
    <s v="GESTION HUMANA Y DLLO ORGANIZACIONAL"/>
    <m/>
    <d v="2019-05-30T00:00:00"/>
    <s v="2014-10"/>
    <s v="8"/>
    <s v="2019-04"/>
    <n v="0.86776084409167298"/>
    <n v="0"/>
    <n v="0"/>
    <d v="2022-10-29T00:00:00"/>
    <n v="3.419178082191781"/>
    <n v="5.760752395233143E-2"/>
    <n v="0"/>
    <n v="0.05"/>
    <s v="REMOTA"/>
    <s v="No se registra"/>
    <n v="0"/>
  </r>
  <r>
    <n v="382"/>
    <d v="2015-06-16T00:00:00"/>
    <d v="2014-12-16T00:00:00"/>
    <s v="Juzgado  18 Adm. Oral de Medellín "/>
    <s v="05001333301820140097300"/>
    <s v="ADMINISTRATIVA"/>
    <s v="MARIA EUGENIA RAMIREZ-ELIANA YAZMIN PINEDA Y OTROS."/>
    <s v="ERMES DE J. PEREZ ZAPATA "/>
    <n v="128434"/>
    <x v="0"/>
    <s v="FALLA EN EL SERVICIO OTRAS CAUSAS"/>
    <s v="MEDIO   "/>
    <s v="BAJO"/>
    <s v="BAJO"/>
    <s v="BAJO"/>
    <n v="0.14000000000000001"/>
    <x v="3"/>
    <n v="700000000"/>
    <n v="0"/>
    <x v="1"/>
    <n v="0"/>
    <s v="NO SE DECRETO MEDIDA CAUTELAR"/>
    <n v="0"/>
    <n v="8"/>
    <s v="ALBA HELENA ARANGO MONTOYA"/>
    <s v="DECRETO 4860 DEL 07/11/2013"/>
    <n v="41586"/>
    <n v="90189"/>
    <s v="INFRAESTRUCTURA"/>
    <m/>
    <d v="2019-05-30T00:00:00"/>
    <s v="2015-06"/>
    <s v="8"/>
    <s v="2019-04"/>
    <n v="0.83648451214358932"/>
    <n v="585539158.50051248"/>
    <n v="0"/>
    <d v="2023-06-14T00:00:00"/>
    <n v="4.043835616438356"/>
    <n v="5.760752395233143E-2"/>
    <n v="0"/>
    <n v="0.14000000000000001"/>
    <s v="BAJA"/>
    <s v="Cuentas de Orden"/>
    <n v="0"/>
  </r>
  <r>
    <n v="383"/>
    <d v="2012-12-10T00:00:00"/>
    <d v="2012-08-15T00:00:00"/>
    <s v="Juzgado  09 Adm. Oral de Medellín "/>
    <s v="05001333300920120013100"/>
    <s v="ADMINISTRATIVA"/>
    <s v="JOSE EDILBERTO MONSALVE DUQUE "/>
    <s v="DIEGO FERNANDO  POSADA GRAJALES "/>
    <n v="116039"/>
    <x v="0"/>
    <s v="FALLA EN EL SERVICIO OTRAS CAUSAS"/>
    <s v="ALTO"/>
    <s v="MEDIO   "/>
    <s v="MEDIO   "/>
    <s v="ALTO"/>
    <n v="0.77499999999999991"/>
    <x v="0"/>
    <n v="1126000000"/>
    <n v="0.7"/>
    <x v="0"/>
    <n v="14531622"/>
    <s v="NO SE DECRETO MEDIDA CAUTELAR"/>
    <n v="0"/>
    <n v="9"/>
    <s v="ALBA HELENA ARANGO MONTOYA"/>
    <s v="DECRETO 4860 DEL 07/11/2013"/>
    <n v="41586"/>
    <n v="90189"/>
    <s v="INFRAESTRUCTURA"/>
    <m/>
    <d v="2019-05-30T00:00:00"/>
    <s v="2012-12"/>
    <s v="9"/>
    <s v="2019-04"/>
    <n v="0.91328808133386641"/>
    <n v="1028362379.5819336"/>
    <n v="719853665.70735347"/>
    <d v="2021-12-08T00:00:00"/>
    <n v="2.5287671232876714"/>
    <n v="5.760752395233143E-2"/>
    <n v="682685967.69241834"/>
    <n v="0.77499999999999991"/>
    <s v="ALTA"/>
    <s v="Provisión contable"/>
    <n v="14531622"/>
  </r>
  <r>
    <n v="384"/>
    <d v="2014-09-18T00:00:00"/>
    <d v="2014-05-20T00:00:00"/>
    <s v="TRIBUNAL ADMINISTRATIVO DE ANTIOQUIA"/>
    <s v="05001233300020140081700"/>
    <s v="ADMINISTRATIVA"/>
    <s v="BENEFICIENCIA DE ANTIOQUIA"/>
    <s v="EDISON ORLANDO PELÁEZ ARANGO"/>
    <s v="93.581 C.S  DE LA J"/>
    <x v="5"/>
    <s v="IMPUESTOS"/>
    <s v="BAJO"/>
    <s v="BAJO"/>
    <s v="BAJO"/>
    <s v="BAJO"/>
    <n v="0.05"/>
    <x v="1"/>
    <n v="6120845"/>
    <n v="0"/>
    <x v="1"/>
    <n v="0"/>
    <s v="NO SE DECRETO MEDIDA CAUTELAR"/>
    <n v="0"/>
    <n v="5"/>
    <s v="ALBA HELENA ARANGO MONTOYA"/>
    <s v="DECRETO 4860 DEL 07/11/2013"/>
    <n v="41586"/>
    <n v="90189"/>
    <s v="CONTRALORÍA"/>
    <m/>
    <d v="2019-05-30T00:00:00"/>
    <s v="2014-09"/>
    <s v="5"/>
    <s v="2019-04"/>
    <n v="0.8691908609330371"/>
    <n v="5320182.5351876756"/>
    <n v="0"/>
    <d v="2019-09-17T00:00:00"/>
    <n v="0.30136986301369861"/>
    <n v="5.760752395233143E-2"/>
    <n v="0"/>
    <n v="0.05"/>
    <s v="REMOTA"/>
    <s v="No se registra"/>
    <n v="0"/>
  </r>
  <r>
    <n v="385"/>
    <d v="2014-11-13T00:00:00"/>
    <d v="2014-09-26T00:00:00"/>
    <s v="JUZGADO VEINTINUEVE ADMINISTRATIVO"/>
    <s v="05001333302920140139400"/>
    <s v="ADMINISTRATIVA"/>
    <s v="GUSTAVO DE JESUS VELEZ LEDESMA"/>
    <s v="SERGIO LEON GALLEGO ARIAS"/>
    <n v="126682"/>
    <x v="4"/>
    <s v="RELIQUIDACIÓN DE LA PENSIÓN"/>
    <s v="ALTO"/>
    <s v="ALTO"/>
    <s v="ALTO"/>
    <s v="ALTO"/>
    <n v="1"/>
    <x v="0"/>
    <n v="5816450"/>
    <n v="0"/>
    <x v="10"/>
    <n v="0"/>
    <s v="N.A"/>
    <s v="N.A"/>
    <n v="6"/>
    <s v="ALBA HELENA ARANGO MONTOYA"/>
    <s v="DECRETO 4860 DEL 07/11/2013"/>
    <n v="41586"/>
    <n v="90189"/>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_x000a__x000a__x000a_La postura de la entidad y la controversia contractual se encuentra documentada en el concepto 201500151971 del 01 de Junio de 2015, suscrito por el Subsecretario jurídico del Departamento de Antioquia._x000a__x000a__x000a__x000a_No obstante lo anterior, se buscaran nuevos acercamientos con el fondo pensional y superada la controversia se establecerán nuevas directrices sobre el tema para la aplicación Metodología definida para el cálculo de la provisión contable de los procesos judiciales del Departamento en estos casos. "/>
    <d v="2019-05-30T00:00:00"/>
    <s v="2014-11"/>
    <s v="6"/>
    <s v="2019-04"/>
    <n v="0.86661864904607711"/>
    <n v="5040644.0412440551"/>
    <n v="0"/>
    <d v="2020-11-11T00:00:00"/>
    <n v="1.4547945205479451"/>
    <n v="5.760752395233143E-2"/>
    <n v="0"/>
    <n v="1"/>
    <s v="ALTA"/>
    <s v="Provisión contable"/>
    <n v="0"/>
  </r>
  <r>
    <n v="386"/>
    <d v="2014-11-13T00:00:00"/>
    <d v="2014-09-29T00:00:00"/>
    <s v="JUZGADO 10 ADMINISTRATIVO ORAL DE MEDELLIN"/>
    <s v="05001333301020140139900"/>
    <s v="ADMINISTRATIVA"/>
    <s v="VERONICA JOHANA AMAYA CAÑOLA"/>
    <s v="JOSE LUIS VIVEROS ABISAMBRA"/>
    <s v="22.592 C.S DE LA J"/>
    <x v="0"/>
    <s v="FALLA EN EL SERVICIO OTRAS CAUSAS"/>
    <s v="BAJO"/>
    <s v="BAJO"/>
    <s v="BAJO"/>
    <s v="BAJO"/>
    <n v="0.05"/>
    <x v="1"/>
    <n v="16083221"/>
    <n v="0"/>
    <x v="11"/>
    <n v="0"/>
    <s v="N.A"/>
    <s v="N.A"/>
    <n v="9"/>
    <s v="DIANA MARCELA RAIGOZA "/>
    <n v="1740"/>
    <n v="42156"/>
    <n v="205324"/>
    <m/>
    <m/>
    <d v="2019-05-30T00:00:00"/>
    <s v="2014-11"/>
    <s v="9"/>
    <s v="2019-04"/>
    <n v="0.86661864904607711"/>
    <n v="13938019.255329497"/>
    <n v="0"/>
    <d v="2023-11-11T00:00:00"/>
    <n v="4.4547945205479449"/>
    <n v="5.760752395233143E-2"/>
    <n v="0"/>
    <n v="0.05"/>
    <s v="REMOTA"/>
    <s v="No se registra"/>
    <n v="0"/>
  </r>
  <r>
    <n v="387"/>
    <d v="2016-07-18T00:00:00"/>
    <d v="2016-07-28T00:00:00"/>
    <s v="JUZGADO  21 ADMINISTRATIVO ORAL DE MEDELLÍN"/>
    <s v="050013333035201600063800"/>
    <s v="ADMINISTRATIVA"/>
    <s v="FERANCISCO GUILLERMO CASTRO SALAZAR"/>
    <s v="MARY ALEXANDRA ZULETA LOPEZ"/>
    <n v="134358"/>
    <x v="5"/>
    <s v="INCENTIVO POR ANTIGÜEDAD"/>
    <s v="BAJO"/>
    <s v="BAJO"/>
    <s v="BAJO"/>
    <s v="BAJO"/>
    <n v="0.05"/>
    <x v="1"/>
    <n v="3524895"/>
    <n v="0"/>
    <x v="7"/>
    <n v="0"/>
    <s v="N.A"/>
    <s v="N.A"/>
    <n v="4"/>
    <s v="DIANA MARCELA RAIGOZA "/>
    <n v="1740"/>
    <n v="42156"/>
    <n v="205324"/>
    <s v="GESTION HUMANA Y DLLO ORGANIZACIONAL"/>
    <s v="prima de antigüedad"/>
    <d v="2019-05-30T00:00:00"/>
    <s v="2016-07"/>
    <s v="4"/>
    <s v="2019-04"/>
    <n v="0.76624371394276325"/>
    <n v="2700928.6360582765"/>
    <n v="0"/>
    <d v="2020-07-17T00:00:00"/>
    <n v="1.1342465753424658"/>
    <n v="5.760752395233143E-2"/>
    <n v="0"/>
    <n v="0.05"/>
    <s v="REMOTA"/>
    <s v="No se registra"/>
    <n v="0"/>
  </r>
  <r>
    <n v="388"/>
    <d v="2017-08-14T00:00:00"/>
    <d v="2017-06-28T00:00:00"/>
    <s v="JUZGADO 12 ADMINISTRATIVO ORAL DE MEDELLÍN "/>
    <s v="05001333301220170033000"/>
    <s v="ADMINISTRATIVA"/>
    <s v="LISETH ESTEFANIA GOMEZ CANO, MARTHE SANDRA CANO CIRO, en calidad de curadora de los menores MAURICIO ALEXIS GÓMEZ CANO, JOSÉ ESTEBAN GÓMEZ CANO Y MARÍA CAMILA GÓMEZ CANO Y OTROS."/>
    <s v="JOHN EDUARD TEPES GARCÍA"/>
    <n v="98011"/>
    <x v="0"/>
    <s v="OTRAS"/>
    <s v="BAJO"/>
    <s v="MEDIO   "/>
    <s v="BAJO"/>
    <s v="BAJO"/>
    <n v="0.20749999999999999"/>
    <x v="3"/>
    <n v="887009898"/>
    <n v="0.25"/>
    <x v="11"/>
    <n v="0"/>
    <s v="N.A"/>
    <s v="N.A"/>
    <n v="10"/>
    <s v="ALBA HELENA ARANGO MONTOYA"/>
    <s v="DECRETO 4860 DEL 07/11/2013"/>
    <n v="41586"/>
    <n v="90189"/>
    <s v="DAPARD"/>
    <s v="05/02/2019. Audiencia incial. 2:00pm"/>
    <d v="2019-05-30T00:00:00"/>
    <s v="2017-08"/>
    <s v="10"/>
    <s v="2019-04"/>
    <n v="0.7400363958479611"/>
    <n v="656419607.99738765"/>
    <n v="164104901.99934691"/>
    <d v="2027-08-12T00:00:00"/>
    <n v="8.2082191780821923"/>
    <n v="5.760752395233143E-2"/>
    <n v="138162298.53274056"/>
    <n v="0.20749999999999999"/>
    <s v="BAJA"/>
    <s v="Cuentas de Orden"/>
    <n v="138162298.53274056"/>
  </r>
  <r>
    <n v="389"/>
    <d v="2018-11-27T00:00:00"/>
    <d v="2018-09-26T00:00:00"/>
    <s v="Tribunal Administrativo de Oralidad de Antioquia"/>
    <s v="05001233300020180179400"/>
    <s v="ADMINISTRATIVA"/>
    <s v="FUNDACION SOCIAL SEMBRANDO ESPERANZA DE PAZ"/>
    <s v="DANIEL ALBERTO  VALDERRAMA CASTELLANOS "/>
    <n v="45933"/>
    <x v="0"/>
    <s v="OTRAS"/>
    <s v="BAJO"/>
    <s v="BAJO"/>
    <s v="MEDIO   "/>
    <s v="BAJO"/>
    <n v="9.5000000000000001E-2"/>
    <x v="1"/>
    <n v="1500000000"/>
    <n v="0"/>
    <x v="13"/>
    <n v="0"/>
    <s v="NO SE DECRETO MEDIDA CAUTELAR"/>
    <n v="0"/>
    <n v="9"/>
    <s v="ALBA HELENA ARANGO MONTOYA"/>
    <s v="DECRETO 4860 DEL 07/11/2013"/>
    <n v="41586"/>
    <n v="90189"/>
    <s v="HACIENDA"/>
    <s v="Solicita perjuicios por las mejoras que tenia en un predio que fue desalojado "/>
    <d v="2019-05-30T00:00:00"/>
    <s v="2018-11"/>
    <s v="9"/>
    <s v="2019-04"/>
    <n v="0.71491557587027199"/>
    <n v="1072373363.805408"/>
    <n v="0"/>
    <d v="2027-11-25T00:00:00"/>
    <n v="8.4958904109589035"/>
    <n v="5.760752395233143E-2"/>
    <n v="0"/>
    <n v="9.5000000000000001E-2"/>
    <s v="REMOTA"/>
    <s v="No se registra"/>
    <n v="0"/>
  </r>
  <r>
    <n v="390"/>
    <d v="2018-12-10T00:00:00"/>
    <d v="2018-11-01T00:00:00"/>
    <s v="Juzgado  22 Adm. Oral de Medellín "/>
    <s v="05001333302220180045800"/>
    <s v="ADMINISTRATIVA"/>
    <s v="URIEL MANUEL BENAVIDEZ SIMANCA"/>
    <s v="FRANKLIN ANDERSON ISAZA LONDOÑO"/>
    <n v="176482"/>
    <x v="5"/>
    <s v="RECONOCIMIENTO Y PAGO DE OTRAS PRESTACIONES SALARIALES, SOLCIALES Y SALARIOS"/>
    <s v="BAJO"/>
    <s v="BAJO"/>
    <s v="MEDIO   "/>
    <s v="BAJO"/>
    <n v="9.5000000000000001E-2"/>
    <x v="1"/>
    <n v="3941146"/>
    <n v="0"/>
    <x v="13"/>
    <n v="0"/>
    <s v="NO SE DECRETO MEDIDA CAUTELAR"/>
    <n v="0"/>
    <n v="3"/>
    <s v="ALBA HELENA ARANGO MONTOYA"/>
    <s v="DECRETO 4860 DEL 07/11/2013"/>
    <n v="41586"/>
    <n v="90189"/>
    <s v="EDUCACION"/>
    <s v="Bonificación por dificil acceso."/>
    <d v="2019-05-30T00:00:00"/>
    <s v="2018-12"/>
    <s v="3"/>
    <s v="2019-04"/>
    <n v="0.71279615539028784"/>
    <n v="2809233.7166318116"/>
    <n v="0"/>
    <d v="2021-12-09T00:00:00"/>
    <n v="2.5315068493150683"/>
    <n v="5.760752395233143E-2"/>
    <n v="0"/>
    <n v="9.5000000000000001E-2"/>
    <s v="REMOTA"/>
    <s v="No se registra"/>
    <n v="0"/>
  </r>
  <r>
    <n v="391"/>
    <d v="2019-02-05T00:00:00"/>
    <d v="2018-12-06T00:00:00"/>
    <s v="Juzgado  18 Adm. Oral de Medellín "/>
    <s v="05001333301820180048100"/>
    <s v="ADMINISTRATIVA"/>
    <s v="CARLOS AUGUSTO CAICEDO GARDEAZABAL"/>
    <s v="CARLOS AUGUSTO CAICEDO GARDEAZABAL"/>
    <n v="141001"/>
    <x v="5"/>
    <s v="IMPUESTOS"/>
    <s v="BAJO"/>
    <s v="BAJO"/>
    <s v="MEDIO   "/>
    <s v="BAJO"/>
    <n v="9.5000000000000001E-2"/>
    <x v="1"/>
    <n v="0"/>
    <n v="0"/>
    <x v="13"/>
    <n v="0"/>
    <s v="NO SE DECRETO MEDIDA CAUTELAR"/>
    <n v="0"/>
    <n v="3"/>
    <s v="ALBA HELENA ARANGO MONTOYA"/>
    <s v="DECRETO 4860 DEL 07/11/2013"/>
    <n v="41586"/>
    <n v="90189"/>
    <s v="HACIENDA"/>
    <s v="Solicita la prescripción de la accion de cobro por falta de notificacion."/>
    <d v="2019-05-30T00:00:00"/>
    <s v="2019-02"/>
    <s v="3"/>
    <s v="2019-04"/>
    <n v="1.0093227940213538"/>
    <n v="0"/>
    <n v="0"/>
    <d v="2022-02-04T00:00:00"/>
    <n v="2.6876712328767125"/>
    <n v="5.760752395233143E-2"/>
    <n v="0"/>
    <n v="9.5000000000000001E-2"/>
    <s v="REMOTA"/>
    <s v="No se registra"/>
    <n v="0"/>
  </r>
  <r>
    <n v="392"/>
    <d v="2019-01-15T00:00:00"/>
    <d v="2018-12-04T00:00:00"/>
    <s v="Juzgado  13 Adm. Oral de Medellín "/>
    <s v="05001333301320180049300"/>
    <s v="ADMINISTRATIVA"/>
    <s v="LUIS NORBERTO FORONDA AGUIRRE"/>
    <s v="JAIME JAVIER DIAZ PELAEZ"/>
    <n v="89803"/>
    <x v="5"/>
    <s v="RECONOCIMIENTO Y PAGO DE OTRAS PRESTACIONES SALARIALES, SOLCIALES Y SALARIOS"/>
    <s v="BAJO"/>
    <s v="BAJO"/>
    <s v="BAJO"/>
    <s v="BAJO"/>
    <n v="0.05"/>
    <x v="1"/>
    <n v="31595535"/>
    <n v="0"/>
    <x v="13"/>
    <n v="0"/>
    <s v="NO SE DECRETO MEDIDA CAUTELAR"/>
    <n v="0"/>
    <n v="3"/>
    <s v="ALBA HELENA ARANGO MONTOYA"/>
    <s v="DECRETO 4860 DEL 07/11/2013"/>
    <n v="41586"/>
    <n v="90189"/>
    <s v="EDUCACION"/>
    <m/>
    <d v="2019-05-30T00:00:00"/>
    <s v="2019-01"/>
    <s v="3"/>
    <s v="2019-04"/>
    <n v="1.0151237023263444"/>
    <n v="32073376.466181595"/>
    <n v="0"/>
    <d v="2022-01-14T00:00:00"/>
    <n v="2.6301369863013697"/>
    <n v="5.760752395233143E-2"/>
    <n v="0"/>
    <n v="0.05"/>
    <s v="REMOTA"/>
    <s v="No se registra"/>
    <n v="0"/>
  </r>
  <r>
    <n v="393"/>
    <d v="2019-01-16T00:00:00"/>
    <d v="2018-12-10T00:00:00"/>
    <s v="Juzgado Promiscuo del circuito de el Bagre"/>
    <s v="05250318900120180013400"/>
    <s v="LABORAL"/>
    <s v="HECTOR EMILIO ALVAREZ"/>
    <s v="JULIA FERNANDA MUÑOZ RINCON "/>
    <n v="215278"/>
    <x v="2"/>
    <s v="RECONOCIMIENTO Y PAGO DE OTRAS PRESTACIONES SALARIALES, SOLCIALES Y SALARIOS"/>
    <s v="BAJO"/>
    <s v="MEDIO   "/>
    <s v="MEDIO   "/>
    <s v="BAJO"/>
    <n v="0.2525"/>
    <x v="2"/>
    <n v="50195163"/>
    <n v="0"/>
    <x v="11"/>
    <n v="0"/>
    <s v="NO SE DECRETO MEDIDA CAUTELAR"/>
    <n v="0"/>
    <n v="3"/>
    <s v="ALBA HELENA ARANGO MONTOYA"/>
    <s v="DECRETO 4860 DEL 07/11/2013"/>
    <n v="41586"/>
    <n v="90189"/>
    <s v="EDUCACION"/>
    <m/>
    <d v="2019-05-30T00:00:00"/>
    <s v="2019-01"/>
    <s v="3"/>
    <s v="2019-04"/>
    <n v="1.0151237023263444"/>
    <n v="50954299.703434341"/>
    <n v="0"/>
    <d v="2022-01-15T00:00:00"/>
    <n v="2.6328767123287671"/>
    <n v="5.760752395233143E-2"/>
    <n v="0"/>
    <n v="0.2525"/>
    <s v="MEDIA"/>
    <s v="Cuentas de Orden"/>
    <n v="0"/>
  </r>
  <r>
    <n v="394"/>
    <d v="2019-01-18T00:00:00"/>
    <d v="2018-12-10T00:00:00"/>
    <s v="Juzgado Promiscuo del circuito de el Bagre"/>
    <s v="05250318900120180013600"/>
    <s v="LABORAL"/>
    <s v="AMPARO DE J. BOTERO CORTES"/>
    <s v="JULIA FERNANDA MUÑOZ RINCON "/>
    <n v="215278"/>
    <x v="2"/>
    <s v="RECONOCIMIENTO Y PAGO DE OTRAS PRESTACIONES SALARIALES, SOLCIALES Y SALARIOS"/>
    <s v="BAJO"/>
    <s v="MEDIO   "/>
    <s v="MEDIO   "/>
    <s v="BAJO"/>
    <n v="0.2525"/>
    <x v="2"/>
    <n v="46395854"/>
    <n v="0"/>
    <x v="11"/>
    <n v="0"/>
    <s v="NO SE DECRETO MEDIDA CAUTELAR"/>
    <n v="0"/>
    <n v="3"/>
    <s v="ALBA HELENA ARANGO MONTOYA"/>
    <s v="DECRETO 4860 DEL 07/11/2013"/>
    <n v="41586"/>
    <n v="90189"/>
    <s v="EDUCACION"/>
    <m/>
    <d v="2019-05-30T00:00:00"/>
    <s v="2019-01"/>
    <s v="3"/>
    <s v="2019-04"/>
    <n v="1.0151237023263444"/>
    <n v="47097531.085072532"/>
    <n v="0"/>
    <d v="2022-01-17T00:00:00"/>
    <n v="2.6383561643835618"/>
    <n v="5.760752395233143E-2"/>
    <n v="0"/>
    <n v="0.2525"/>
    <s v="MEDIA"/>
    <s v="Cuentas de Orden"/>
    <n v="0"/>
  </r>
  <r>
    <n v="395"/>
    <d v="2019-01-16T00:00:00"/>
    <d v="2018-12-10T00:00:00"/>
    <s v="Juzgado Promiscuo del circuito de el Bagre"/>
    <s v="05250318900120180012200"/>
    <s v="LABORAL"/>
    <s v="NIDIA ROSA PEREZ TUBERQUIA"/>
    <s v="JULIA FERNANDA MUÑOZ RINCON "/>
    <n v="215278"/>
    <x v="2"/>
    <s v="RECONOCIMIENTO Y PAGO DE OTRAS PRESTACIONES SALARIALES, SOLCIALES Y SALARIOS"/>
    <s v="BAJO"/>
    <s v="MEDIO   "/>
    <s v="MEDIO   "/>
    <s v="BAJO"/>
    <n v="0.2525"/>
    <x v="2"/>
    <n v="46395854"/>
    <n v="0"/>
    <x v="11"/>
    <n v="0"/>
    <s v="NO SE DECRETO MEDIDA CAUTELAR"/>
    <n v="0"/>
    <n v="3"/>
    <s v="ALBA HELENA ARANGO MONTOYA"/>
    <s v="DECRETO 4860 DEL 07/11/2013"/>
    <n v="41586"/>
    <n v="90189"/>
    <s v="EDUCACION"/>
    <m/>
    <d v="2019-05-30T00:00:00"/>
    <s v="2019-01"/>
    <s v="3"/>
    <s v="2019-04"/>
    <n v="1.0151237023263444"/>
    <n v="47097531.085072532"/>
    <n v="0"/>
    <d v="2022-01-15T00:00:00"/>
    <n v="2.6328767123287671"/>
    <n v="5.760752395233143E-2"/>
    <n v="0"/>
    <n v="0.2525"/>
    <s v="MEDIA"/>
    <s v="Cuentas de Orden"/>
    <n v="0"/>
  </r>
  <r>
    <n v="396"/>
    <d v="2019-02-28T00:00:00"/>
    <d v="2019-02-28T00:00:00"/>
    <s v="Juzgado  30  Adm. Oral de Medellín "/>
    <s v="05001333303020190008400"/>
    <s v="ADMINISTRATIVA"/>
    <s v="LUIS ENRIQUE RODRIGUEZ GARCIA "/>
    <s v="JOAQUIN HERNANDO GIL GALLEGO"/>
    <n v="94517"/>
    <x v="5"/>
    <s v="RECONOCIMIENTO Y PAGO DE OTRAS PRESTACIONES SALARIALES, SOLCIALES Y SALARIOS"/>
    <s v="BAJO"/>
    <s v="BAJO"/>
    <s v="BAJO"/>
    <s v="BAJO"/>
    <n v="0.05"/>
    <x v="1"/>
    <n v="43262100"/>
    <n v="0"/>
    <x v="13"/>
    <n v="0"/>
    <s v="NO SE DECRETO MEDIDA CAUTELAR"/>
    <n v="0"/>
    <n v="3"/>
    <s v="ALBA HELENA ARANGO MONTOYA"/>
    <s v="DECRETO 4860 DEL 07/11/2013"/>
    <n v="41586"/>
    <n v="90189"/>
    <s v="EDUCACION"/>
    <m/>
    <d v="2019-05-30T00:00:00"/>
    <s v="2019-02"/>
    <s v="3"/>
    <s v="2019-04"/>
    <n v="1.0093227940213538"/>
    <n v="43665423.647231214"/>
    <n v="0"/>
    <d v="2022-02-27T00:00:00"/>
    <n v="2.7506849315068491"/>
    <n v="5.760752395233143E-2"/>
    <n v="0"/>
    <n v="0.05"/>
    <s v="REMOTA"/>
    <s v="No se registra"/>
    <n v="0"/>
  </r>
  <r>
    <n v="397"/>
    <d v="2019-01-15T00:00:00"/>
    <d v="2019-01-15T00:00:00"/>
    <s v="Juzgado Promiscuo del circuito de Amalfi"/>
    <s v="05031318900120180019000"/>
    <s v="LABORAL"/>
    <s v="BEATRIZ  ELENA ESTRADA ZAPATA "/>
    <s v="NATALIA BOTERO MANCO"/>
    <n v="172735"/>
    <x v="2"/>
    <s v="RECONOCIMIENTO Y PAGO DE OTRAS PRESTACIONES SALARIALES, SOLCIALES Y SALARIOS"/>
    <s v="BAJO"/>
    <s v="MEDIO   "/>
    <s v="MEDIO   "/>
    <s v="BAJO"/>
    <n v="0.2525"/>
    <x v="2"/>
    <n v="60558046"/>
    <n v="0"/>
    <x v="13"/>
    <n v="0"/>
    <s v="NO SE DECRETO MEDIDA CAUTELAR"/>
    <n v="0"/>
    <n v="3"/>
    <s v="ALBA HELENA ARANGO MONTOYA"/>
    <s v="DECRETO 4860 DEL 07/11/2013"/>
    <n v="41586"/>
    <n v="90189"/>
    <s v="EDUCACION"/>
    <m/>
    <d v="2019-05-30T00:00:00"/>
    <s v="2019-01"/>
    <s v="3"/>
    <s v="2019-04"/>
    <n v="1.0151237023263444"/>
    <n v="61473907.86116907"/>
    <n v="0"/>
    <d v="2022-01-14T00:00:00"/>
    <n v="2.6301369863013697"/>
    <n v="5.760752395233143E-2"/>
    <n v="0"/>
    <n v="0.2525"/>
    <s v="MEDIA"/>
    <s v="Cuentas de Orden"/>
    <n v="0"/>
  </r>
  <r>
    <n v="398"/>
    <d v="2019-04-01T00:00:00"/>
    <d v="2019-03-15T00:00:00"/>
    <s v="Juzgado  09  Adm. Oral de Medellín "/>
    <s v="05001333300920190011100"/>
    <s v="ADMINISTRATIVA"/>
    <s v="DELFINA MARIA ALARCON OSORIO "/>
    <s v="JULIA FERNANDA MUÑOZ RINCON "/>
    <n v="215278"/>
    <x v="2"/>
    <s v="RECONOCIMIENTO Y PAGO DE OTRAS PRESTACIONES SALARIALES, SOLCIALES Y SALARIOS"/>
    <s v="BAJO"/>
    <s v="MEDIO   "/>
    <s v="MEDIO   "/>
    <s v="BAJO"/>
    <n v="0.2525"/>
    <x v="2"/>
    <n v="62128115"/>
    <n v="0"/>
    <x v="13"/>
    <n v="0"/>
    <s v="NO SE DECRETO MEDIDA CAUTELAR"/>
    <n v="0"/>
    <n v="3"/>
    <s v="ALBA HELENA ARANGO MONTOYA"/>
    <s v="DECRETO 4860 DEL 07/11/2013"/>
    <n v="41586"/>
    <n v="90189"/>
    <s v="EDUCACION"/>
    <m/>
    <d v="2019-05-30T00:00:00"/>
    <s v="2019-04"/>
    <s v="3"/>
    <s v="2019-04"/>
    <n v="1"/>
    <n v="62128115"/>
    <n v="0"/>
    <d v="2022-03-31T00:00:00"/>
    <n v="2.8383561643835615"/>
    <n v="5.760752395233143E-2"/>
    <n v="0"/>
    <n v="0.2525"/>
    <s v="MEDIA"/>
    <s v="Cuentas de Orden"/>
    <n v="0"/>
  </r>
  <r>
    <n v="399"/>
    <d v="2019-03-28T00:00:00"/>
    <d v="2019-01-30T00:00:00"/>
    <s v="Juzgado  19  Adm. Oral de Medellín "/>
    <s v="05001333301920190003000"/>
    <s v="ADMINISTRATIVA"/>
    <s v="CARLOS MARIO CASTAÑO VELEZ "/>
    <s v="BENHUR HUMBERTO PELAEZ SALAZAR"/>
    <n v="98181"/>
    <x v="5"/>
    <s v="IMPUESTOS"/>
    <s v="BAJO"/>
    <s v="BAJO"/>
    <s v="MEDIO   "/>
    <s v="BAJO"/>
    <n v="9.5000000000000001E-2"/>
    <x v="1"/>
    <n v="0"/>
    <n v="0"/>
    <x v="13"/>
    <n v="0"/>
    <s v="NO SE DECRETO MEDIDA CAUTELAR"/>
    <n v="0"/>
    <n v="3"/>
    <s v="ALBA HELENA ARANGO MONTOYA"/>
    <s v="DECRETO 4860 DEL 07/11/2013"/>
    <n v="41586"/>
    <n v="90189"/>
    <s v="HACIENDA"/>
    <s v="Solicita la prescripción de la accion de cobro por falta de notificacion."/>
    <d v="2019-05-30T00:00:00"/>
    <s v="2019-03"/>
    <s v="3"/>
    <s v="2019-04"/>
    <n v="1.0049626179886342"/>
    <n v="0"/>
    <n v="0"/>
    <d v="2022-03-27T00:00:00"/>
    <n v="2.8273972602739725"/>
    <n v="5.760752395233143E-2"/>
    <n v="0"/>
    <n v="9.5000000000000001E-2"/>
    <s v="REMOTA"/>
    <s v="No se registra"/>
    <n v="0"/>
  </r>
  <r>
    <n v="400"/>
    <d v="2017-06-15T00:00:00"/>
    <d v="2017-04-17T00:00:00"/>
    <s v="Juzgado 04 Laboral del circuito de Medellín.   "/>
    <s v="05001310500420170035500"/>
    <s v="LABORAL"/>
    <s v="MARIA ROSARIO SUAREZ RUANO"/>
    <s v="GLORIA CECILIA GALLEGO C"/>
    <n v="15803"/>
    <x v="2"/>
    <s v="RECONOCIMIENTO Y PAGO DE OTRAS PRESTACIONES SALARIALES, SOLCIALES Y SALARIOS"/>
    <s v="BAJO"/>
    <s v="BAJO"/>
    <s v="MEDIO   "/>
    <s v="BAJO"/>
    <n v="9.5000000000000001E-2"/>
    <x v="1"/>
    <n v="35843695"/>
    <n v="0"/>
    <x v="11"/>
    <n v="0"/>
    <s v="NO SE DECRETO MEDIDA CAUTELAR"/>
    <n v="0"/>
    <n v="3"/>
    <s v="ALBA HELENA ARANGO MONTOYA"/>
    <s v="DECRETO 4860 DEL 07/11/2013"/>
    <n v="41586"/>
    <n v="90189"/>
    <s v="GESTION HUMANA Y DLLO ORGANIZACIONAL"/>
    <s v="RELIQUIDACION PENSION CON TODOS LOS FACTORES SALARIALES"/>
    <d v="2019-05-30T00:00:00"/>
    <s v="2017-06"/>
    <s v="3"/>
    <s v="2019-04"/>
    <n v="0.74069379392166601"/>
    <n v="26549202.437721051"/>
    <n v="0"/>
    <d v="2020-06-14T00:00:00"/>
    <n v="1.0438356164383562"/>
    <n v="5.760752395233143E-2"/>
    <n v="0"/>
    <n v="9.5000000000000001E-2"/>
    <s v="REMOTA"/>
    <s v="No se registra"/>
    <n v="0"/>
  </r>
  <r>
    <n v="401"/>
    <d v="2003-04-08T00:00:00"/>
    <d v="2003-03-11T00:00:00"/>
    <s v="Tribunal Administrativo de Antioquia"/>
    <s v="05001233100020030078100"/>
    <s v="ADMINISTRATIVA"/>
    <s v="Maria Nohelia Sanchez Ospina y otros"/>
    <s v="Diana Lucía Gonzalez Caro"/>
    <n v="96159"/>
    <x v="0"/>
    <s v="FALLA EN EL SERVICIO DE EDUCACIÓN"/>
    <s v="BAJO"/>
    <s v="BAJO"/>
    <s v="BAJO"/>
    <s v="BAJO"/>
    <n v="0.05"/>
    <x v="1"/>
    <n v="4958262795"/>
    <n v="0.11"/>
    <x v="1"/>
    <n v="0"/>
    <s v="NO"/>
    <n v="0"/>
    <n v="18"/>
    <s v="BEATRIZ ELENA PALACIO DE JIMENEZ"/>
    <m/>
    <m/>
    <n v="105900"/>
    <s v="EDUCACION"/>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19-05-30T00:00:00"/>
    <s v="2003-04"/>
    <s v="18"/>
    <s v="2019-04"/>
    <n v="1.3680337532990652"/>
    <n v="6783070861.2869635"/>
    <n v="746137794.74156594"/>
    <d v="2021-04-03T00:00:00"/>
    <n v="1.8465753424657534"/>
    <n v="5.760752395233143E-2"/>
    <n v="717805584.22412646"/>
    <n v="0.05"/>
    <s v="REMOTA"/>
    <s v="No se registra"/>
    <n v="0"/>
  </r>
  <r>
    <n v="402"/>
    <d v="2008-11-21T00:00:00"/>
    <d v="2008-09-09T00:00:00"/>
    <s v="Juzgado Séptimo Laboral del circuito"/>
    <s v="05001310500720080112000"/>
    <s v="LABORAL"/>
    <s v="Beatriz Sanchez Zapata"/>
    <s v="Gloria Cecilia Gallego"/>
    <n v="15803"/>
    <x v="2"/>
    <s v="FUERO SINDICAL"/>
    <s v="BAJO"/>
    <s v="BAJO"/>
    <s v="BAJO"/>
    <s v="BAJO"/>
    <n v="0.05"/>
    <x v="1"/>
    <n v="4615000"/>
    <n v="0"/>
    <x v="2"/>
    <n v="0"/>
    <s v="NO"/>
    <n v="0"/>
    <n v="12"/>
    <s v="BEATRIZ ELENA PALACIO DE JIMENEZ"/>
    <m/>
    <m/>
    <n v="105900"/>
    <s v="GESTION HUMANA Y DLLO ORGANIZACIONAL"/>
    <m/>
    <d v="2019-05-30T00:00:00"/>
    <s v="2008-11"/>
    <s v="12"/>
    <s v="2019-04"/>
    <n v="1.0257165685377392"/>
    <n v="4733681.9638016662"/>
    <n v="0"/>
    <d v="2020-11-18T00:00:00"/>
    <n v="1.473972602739726"/>
    <n v="5.760752395233143E-2"/>
    <n v="0"/>
    <n v="0.05"/>
    <s v="REMOTA"/>
    <s v="No se registra"/>
    <n v="0"/>
  </r>
  <r>
    <n v="403"/>
    <d v="2008-10-28T00:00:00"/>
    <d v="2008-10-17T00:00:00"/>
    <s v="Juzgado Décimo Laboral del circuito"/>
    <s v="05001310501020080109400"/>
    <s v="LABORAL"/>
    <s v="Raúl Antonio Escobar Rico"/>
    <s v="Gloria Cecilia Gallego"/>
    <n v="15803"/>
    <x v="2"/>
    <s v="RECONOCIMIENTO Y PAGO DE PENSIÓN"/>
    <s v="BAJO"/>
    <s v="BAJO"/>
    <s v="BAJO"/>
    <s v="BAJO"/>
    <n v="0.05"/>
    <x v="1"/>
    <n v="5000000"/>
    <n v="0"/>
    <x v="2"/>
    <n v="0"/>
    <s v="NO"/>
    <n v="0"/>
    <n v="12"/>
    <s v="BEATRIZ ELENA PALACIO DE JIMENEZ"/>
    <m/>
    <m/>
    <n v="105900"/>
    <s v="GESTION HUMANA Y DLLO ORGANIZACIONAL"/>
    <m/>
    <d v="2019-05-30T00:00:00"/>
    <s v="2008-10"/>
    <s v="12"/>
    <s v="2019-04"/>
    <n v="1.0285784664862001"/>
    <n v="5142892.3324310007"/>
    <n v="0"/>
    <d v="2020-10-25T00:00:00"/>
    <n v="1.4082191780821918"/>
    <n v="5.760752395233143E-2"/>
    <n v="0"/>
    <n v="0.05"/>
    <s v="REMOTA"/>
    <s v="No se registra"/>
    <n v="0"/>
  </r>
  <r>
    <n v="404"/>
    <d v="2008-06-07T00:00:00"/>
    <d v="2008-06-11T00:00:00"/>
    <s v="Juzgado Dieciseis Laboral del circuito"/>
    <s v="05001310501620080057100"/>
    <s v="LABORAL"/>
    <s v="José Octavio Isaza Cifuentes"/>
    <s v="Gloria Cecilia Gallego"/>
    <n v="15803"/>
    <x v="2"/>
    <s v="RECONOCIMIENTO Y PAGO DE PENSIÓN"/>
    <s v="BAJO"/>
    <s v="BAJO"/>
    <s v="BAJO"/>
    <s v="BAJO"/>
    <n v="0.05"/>
    <x v="1"/>
    <n v="5000000"/>
    <n v="0"/>
    <x v="2"/>
    <n v="0"/>
    <s v="NO"/>
    <n v="0"/>
    <n v="12"/>
    <s v="BEATRIZ ELENA PALACIO DE JIMENEZ"/>
    <m/>
    <m/>
    <n v="105900"/>
    <s v="GESTION HUMANA Y DLLO ORGANIZACIONAL"/>
    <m/>
    <d v="2019-05-30T00:00:00"/>
    <s v="2008-06"/>
    <s v="12"/>
    <s v="2019-04"/>
    <n v="1.0371145328781608"/>
    <n v="5185572.6643908042"/>
    <n v="0"/>
    <d v="2020-06-04T00:00:00"/>
    <n v="1.0164383561643835"/>
    <n v="5.760752395233143E-2"/>
    <n v="0"/>
    <n v="0.05"/>
    <s v="REMOTA"/>
    <s v="No se registra"/>
    <n v="0"/>
  </r>
  <r>
    <n v="405"/>
    <d v="2009-05-18T00:00:00"/>
    <d v="2009-03-31T00:00:00"/>
    <s v="Juzgado Dieciseis Laboral del circuito"/>
    <s v="05001310501620090030200"/>
    <s v="LABORAL"/>
    <s v="Jaime Pimienta Bustamante"/>
    <s v="Gloria Cecilia Gallego"/>
    <n v="15803"/>
    <x v="2"/>
    <s v="FUERO SINDICAL"/>
    <s v="BAJO"/>
    <s v="BAJO"/>
    <s v="BAJO"/>
    <s v="BAJO"/>
    <n v="0.05"/>
    <x v="1"/>
    <n v="4970000"/>
    <n v="0"/>
    <x v="2"/>
    <n v="0"/>
    <s v="NO"/>
    <n v="0"/>
    <n v="12"/>
    <s v="BEATRIZ ELENA PALACIO DE JIMENEZ"/>
    <m/>
    <m/>
    <n v="105900"/>
    <s v="GESTION HUMANA Y DLLO ORGANIZACIONAL"/>
    <s v="Auto del 21 de abril de 2018 - no casa"/>
    <d v="2019-05-30T00:00:00"/>
    <s v="2009-05"/>
    <s v="12"/>
    <s v="2019-04"/>
    <n v="0.99844416938669867"/>
    <n v="4962267.5218518926"/>
    <n v="0"/>
    <d v="2021-05-15T00:00:00"/>
    <n v="1.9616438356164383"/>
    <n v="5.760752395233143E-2"/>
    <n v="0"/>
    <n v="0.05"/>
    <s v="REMOTA"/>
    <s v="No se registra"/>
    <n v="0"/>
  </r>
  <r>
    <n v="406"/>
    <d v="2010-02-02T00:00:00"/>
    <d v="2009-09-23T00:00:00"/>
    <s v="Juzgado Cuarto Laboral del circuito"/>
    <s v="05001310500420090092100"/>
    <s v="LABORAL"/>
    <s v="Rodolfo Antonio Piñerez Luna"/>
    <s v="Gloria Cecilia Gallego"/>
    <n v="15803"/>
    <x v="2"/>
    <s v="REINTEGRO POR REESTRUCTURACIÓN"/>
    <s v="BAJO"/>
    <s v="BAJO"/>
    <s v="BAJO"/>
    <s v="BAJO"/>
    <n v="0.05"/>
    <x v="1"/>
    <n v="60000000"/>
    <n v="0"/>
    <x v="2"/>
    <n v="0"/>
    <s v="NO"/>
    <n v="0"/>
    <n v="12"/>
    <s v="BEATRIZ ELENA PALACIO DE JIMENEZ"/>
    <m/>
    <m/>
    <n v="105900"/>
    <s v="GESTION HUMANA Y DLLO ORGANIZACIONAL"/>
    <m/>
    <d v="2019-05-30T00:00:00"/>
    <s v="2010-02"/>
    <s v="12"/>
    <s v="2019-04"/>
    <n v="0.98616978954410484"/>
    <n v="59170187.372646287"/>
    <n v="0"/>
    <d v="2022-01-30T00:00:00"/>
    <n v="2.6739726027397261"/>
    <n v="5.760752395233143E-2"/>
    <n v="0"/>
    <n v="0.05"/>
    <s v="REMOTA"/>
    <s v="No se registra"/>
    <n v="0"/>
  </r>
  <r>
    <n v="407"/>
    <d v="2009-12-07T00:00:00"/>
    <d v="2009-10-21T00:00:00"/>
    <s v="Juzgado Tercero Laboral del circuito "/>
    <s v="05001310500320090112800"/>
    <s v="LABORAL"/>
    <s v="Dario Alpidio Carvajal Yepes"/>
    <s v="León Ovidio Medina Perez"/>
    <n v="22067"/>
    <x v="2"/>
    <s v="RECONOCIMIENTO Y PAGO DE PENSIÓN"/>
    <s v="BAJO"/>
    <s v="BAJO"/>
    <s v="BAJO"/>
    <s v="BAJO"/>
    <n v="0.05"/>
    <x v="1"/>
    <n v="4970000"/>
    <n v="0"/>
    <x v="2"/>
    <n v="0"/>
    <s v="NO"/>
    <n v="0"/>
    <n v="12"/>
    <s v="BEATRIZ ELENA PALACIO DE JIMENEZ"/>
    <m/>
    <m/>
    <n v="105900"/>
    <s v="GESTION HUMANA Y DLLO ORGANIZACIONAL"/>
    <m/>
    <d v="2019-05-30T00:00:00"/>
    <s v="2009-12"/>
    <s v="12"/>
    <s v="2019-04"/>
    <n v="1.0011587245590785"/>
    <n v="4975758.8610586198"/>
    <n v="0"/>
    <d v="2021-12-04T00:00:00"/>
    <n v="2.5178082191780824"/>
    <n v="5.760752395233143E-2"/>
    <n v="0"/>
    <n v="0.05"/>
    <s v="REMOTA"/>
    <s v="No se registra"/>
    <n v="0"/>
  </r>
  <r>
    <n v="408"/>
    <d v="2010-08-11T00:00:00"/>
    <d v="2010-03-30T00:00:00"/>
    <s v="Tribunal Administrativo de Antioquia"/>
    <s v="05001233100020100049400"/>
    <s v="ADMINISTRATIVA"/>
    <s v="Consorcio Cobaco"/>
    <s v="Gabriel Hernandez Hernandez"/>
    <n v="71429"/>
    <x v="1"/>
    <s v="INCUMPLIMIENTO"/>
    <s v="BAJO"/>
    <s v="BAJO"/>
    <s v="BAJO"/>
    <s v="BAJO"/>
    <n v="0.05"/>
    <x v="1"/>
    <n v="198000000"/>
    <n v="0"/>
    <x v="10"/>
    <n v="0"/>
    <s v="NO"/>
    <n v="0"/>
    <n v="12"/>
    <s v="BEATRIZ ELENA PALACIO DE JIMENEZ"/>
    <m/>
    <m/>
    <n v="105900"/>
    <s v="INFRAESTRUCTURA"/>
    <m/>
    <d v="2019-05-30T00:00:00"/>
    <s v="2010-08"/>
    <s v="12"/>
    <s v="2019-04"/>
    <n v="0.97638355543302424"/>
    <n v="193323943.97573879"/>
    <n v="0"/>
    <d v="2022-08-08T00:00:00"/>
    <n v="3.1945205479452055"/>
    <n v="5.760752395233143E-2"/>
    <n v="0"/>
    <n v="0.05"/>
    <s v="REMOTA"/>
    <s v="No se registra"/>
    <n v="0"/>
  </r>
  <r>
    <n v="409"/>
    <d v="2010-03-18T00:00:00"/>
    <d v="2010-02-23T00:00:00"/>
    <s v="Tribunal Administrativo de Antioquia"/>
    <s v="05001233100020100029300"/>
    <s v="ADMINISTRATIVA"/>
    <s v="Celapeh"/>
    <s v="León Dario Hoyos Ardila"/>
    <n v="31322"/>
    <x v="1"/>
    <s v="INCUMPLIMIENTO"/>
    <s v="BAJO"/>
    <s v="BAJO"/>
    <s v="BAJO"/>
    <s v="BAJO"/>
    <n v="0.05"/>
    <x v="1"/>
    <n v="3000000000"/>
    <n v="0"/>
    <x v="1"/>
    <n v="0"/>
    <s v="NO"/>
    <n v="0"/>
    <n v="12"/>
    <s v="BEATRIZ ELENA PALACIO DE JIMENEZ"/>
    <m/>
    <m/>
    <n v="105900"/>
    <s v="PARTICIPACION CIUDADANA Y DLLO SOCIAL"/>
    <m/>
    <d v="2019-05-30T00:00:00"/>
    <s v="2010-03"/>
    <s v="12"/>
    <s v="2019-04"/>
    <n v="0.98369687155496588"/>
    <n v="2951090614.6648974"/>
    <n v="0"/>
    <d v="2022-03-15T00:00:00"/>
    <n v="2.7945205479452055"/>
    <n v="5.760752395233143E-2"/>
    <n v="0"/>
    <n v="0.05"/>
    <s v="REMOTA"/>
    <s v="No se registra"/>
    <n v="0"/>
  </r>
  <r>
    <n v="410"/>
    <d v="2011-11-03T00:00:00"/>
    <d v="2011-09-20T00:00:00"/>
    <s v="Tribunal Administrativo de Antioquia"/>
    <s v="05001233100020110154600"/>
    <s v="ADMINISTRATIVA"/>
    <s v="Angel Miguel Noriega y otro"/>
    <s v="Raul Muricio Tamayo Castro"/>
    <n v="172826"/>
    <x v="0"/>
    <s v="OTRAS"/>
    <s v="BAJO"/>
    <s v="BAJO"/>
    <s v="BAJO"/>
    <s v="BAJO"/>
    <n v="0.05"/>
    <x v="1"/>
    <n v="637810300"/>
    <n v="0"/>
    <x v="1"/>
    <n v="0"/>
    <s v="NO"/>
    <n v="0"/>
    <n v="9"/>
    <s v="BEATRIZ ELENA PALACIO DE JIMENEZ"/>
    <m/>
    <m/>
    <n v="105900"/>
    <s v="CONTRALORIA DEPARTAMENTAL"/>
    <m/>
    <d v="2019-05-30T00:00:00"/>
    <s v="2011-11"/>
    <s v="9"/>
    <s v="2019-04"/>
    <n v="0.93944869540686038"/>
    <n v="599190054.25205827"/>
    <n v="0"/>
    <d v="2020-10-31T00:00:00"/>
    <n v="1.4246575342465753"/>
    <n v="5.760752395233143E-2"/>
    <n v="0"/>
    <n v="0.05"/>
    <s v="REMOTA"/>
    <s v="No se registra"/>
    <n v="0"/>
  </r>
  <r>
    <n v="411"/>
    <d v="2011-11-11T00:00:00"/>
    <d v="2011-10-25T00:00:00"/>
    <s v="Juzgado sexto Administrativo del circuito"/>
    <s v="05001333100620110058800"/>
    <s v="ADMINISTRATIVA"/>
    <s v="William Palacio Valencia"/>
    <s v="Emily Elisa Coronado Garcea"/>
    <n v="183511"/>
    <x v="5"/>
    <s v="FALLO DE RESPONSABILIDAD FISCAL"/>
    <s v="MEDIO   "/>
    <s v="MEDIO   "/>
    <s v="BAJO"/>
    <s v="BAJO"/>
    <n v="0.29750000000000004"/>
    <x v="2"/>
    <n v="103735000"/>
    <n v="0"/>
    <x v="10"/>
    <n v="0"/>
    <s v="NO"/>
    <n v="0"/>
    <n v="8"/>
    <s v="BEATRIZ ELENA PALACIO DE JIMENEZ"/>
    <m/>
    <m/>
    <n v="105900"/>
    <s v="CONTRALORIA DEPARTAMENTAL"/>
    <m/>
    <d v="2019-05-30T00:00:00"/>
    <s v="2011-11"/>
    <s v="8"/>
    <s v="2019-04"/>
    <n v="0.93944869540686038"/>
    <n v="97453710.418030664"/>
    <n v="0"/>
    <d v="2019-11-09T00:00:00"/>
    <n v="0.44657534246575342"/>
    <n v="5.760752395233143E-2"/>
    <n v="0"/>
    <n v="0.29750000000000004"/>
    <s v="MEDIA"/>
    <s v="Cuentas de Orden"/>
    <n v="0"/>
  </r>
  <r>
    <n v="412"/>
    <d v="2013-01-24T00:00:00"/>
    <d v="2012-12-04T00:00:00"/>
    <s v="Juzgado Veinticinco Administrativo del circuito"/>
    <s v="05001333302520120043200"/>
    <s v="ADMINISTRATIVA"/>
    <s v="Jaime de Jesús Chavarriaga "/>
    <s v="María Emma Urrego Usuga"/>
    <n v="183925"/>
    <x v="0"/>
    <s v="FALLA EN EL SERVICIO OTRAS CAUSAS"/>
    <s v="BAJO"/>
    <s v="BAJO"/>
    <s v="BAJO"/>
    <s v="BAJO"/>
    <n v="0.05"/>
    <x v="1"/>
    <n v="396690000"/>
    <n v="0"/>
    <x v="1"/>
    <n v="0"/>
    <s v="NO"/>
    <n v="0"/>
    <n v="8"/>
    <s v="BEATRIZ ELENA PALACIO DE JIMENEZ"/>
    <m/>
    <m/>
    <n v="105900"/>
    <s v="DAPARD"/>
    <m/>
    <d v="2019-05-30T00:00:00"/>
    <s v="2013-01"/>
    <s v="8"/>
    <s v="2019-04"/>
    <n v="0.91057469059787499"/>
    <n v="361215874.01327103"/>
    <n v="0"/>
    <d v="2021-01-22T00:00:00"/>
    <n v="1.6520547945205479"/>
    <n v="5.760752395233143E-2"/>
    <n v="0"/>
    <n v="0.05"/>
    <s v="REMOTA"/>
    <s v="No se registra"/>
    <n v="0"/>
  </r>
  <r>
    <n v="413"/>
    <d v="2012-11-13T00:00:00"/>
    <d v="2012-11-08T00:00:00"/>
    <s v="Tribunal Administrativo de Antioquia"/>
    <s v="05001233300020120061400"/>
    <s v="ADMINISTRATIVA"/>
    <s v="Ignacio Berrio Acevedo"/>
    <s v="Juan Esteban Carvajal Hernandez"/>
    <n v="166183"/>
    <x v="8"/>
    <s v="VIOLACIÓN DERECHOS COLECTIVOS"/>
    <s v="BAJO"/>
    <s v="MEDIO   "/>
    <s v="BAJO"/>
    <s v="BAJO"/>
    <n v="0.20749999999999999"/>
    <x v="3"/>
    <n v="0"/>
    <n v="0"/>
    <x v="7"/>
    <n v="0"/>
    <s v="NO"/>
    <n v="0"/>
    <n v="10"/>
    <s v="BEATRIZ ELENA PALACIO DE JIMENEZ"/>
    <m/>
    <m/>
    <n v="105900"/>
    <s v="DAPARD"/>
    <m/>
    <d v="2019-05-30T00:00:00"/>
    <s v="2012-11"/>
    <s v="10"/>
    <s v="2019-04"/>
    <n v="0.91409969236409883"/>
    <n v="0"/>
    <n v="0"/>
    <d v="2022-11-11T00:00:00"/>
    <n v="3.4547945205479453"/>
    <n v="5.760752395233143E-2"/>
    <n v="0"/>
    <n v="0.20749999999999999"/>
    <s v="BAJA"/>
    <s v="Cuentas de Orden"/>
    <n v="0"/>
  </r>
  <r>
    <n v="414"/>
    <d v="2012-09-26T00:00:00"/>
    <d v="2012-08-23T00:00:00"/>
    <s v="Juzgado Veintitres Administrativo del circuito"/>
    <s v="05001333302320120014300"/>
    <s v="ADMINISTRATIVA"/>
    <s v="Orlando Marin Giraldo"/>
    <s v="José Fernando Valencia"/>
    <n v="158045"/>
    <x v="0"/>
    <s v="FALLA EN EL SERVICIO OTRAS CAUSAS"/>
    <s v="MEDIO   "/>
    <s v="MEDIO   "/>
    <s v="BAJO"/>
    <s v="BAJO"/>
    <n v="0.29750000000000004"/>
    <x v="2"/>
    <n v="100000000"/>
    <n v="0.5"/>
    <x v="0"/>
    <m/>
    <m/>
    <m/>
    <n v="10"/>
    <s v="BEATRIZ ELENA PALACIO DE JIMENEZ"/>
    <m/>
    <m/>
    <n v="105900"/>
    <s v="INFRAESTRUCTURA"/>
    <m/>
    <d v="2019-05-30T00:00:00"/>
    <s v="2012-09"/>
    <s v="10"/>
    <s v="2019-04"/>
    <n v="0.91434142920053396"/>
    <n v="91434142.920053393"/>
    <n v="45717071.460026696"/>
    <d v="2022-09-24T00:00:00"/>
    <n v="3.3232876712328765"/>
    <n v="5.760752395233143E-2"/>
    <n v="42640414.676846944"/>
    <n v="0.29750000000000004"/>
    <s v="MEDIA"/>
    <s v="Cuentas de Orden"/>
    <n v="42640414.676846944"/>
  </r>
  <r>
    <n v="415"/>
    <d v="2013-01-28T00:00:00"/>
    <d v="2012-09-20T00:00:00"/>
    <s v="Tribunal Administrativo de Antioquia"/>
    <s v="05001233300020120038300"/>
    <s v="ADMINISTRATIVA"/>
    <s v="Conrado de Jesus Cardona"/>
    <s v="Jose Ignacio Llinas Chica"/>
    <n v="106385"/>
    <x v="0"/>
    <s v="FALLA EN EL SERVICIO OTRAS CAUSAS"/>
    <s v="BAJO"/>
    <s v="BAJO"/>
    <s v="BAJO"/>
    <s v="BAJO"/>
    <n v="0.05"/>
    <x v="1"/>
    <n v="2213717064"/>
    <n v="0"/>
    <x v="1"/>
    <n v="0"/>
    <s v="NO"/>
    <n v="0"/>
    <n v="8"/>
    <s v="BEATRIZ ELENA PALACIO DE JIMENEZ"/>
    <m/>
    <m/>
    <n v="105900"/>
    <s v="INFRAESTRUCTURA"/>
    <m/>
    <d v="2019-05-30T00:00:00"/>
    <s v="2013-01"/>
    <s v="8"/>
    <s v="2019-04"/>
    <n v="0.91057469059787499"/>
    <n v="2015754730.6230361"/>
    <n v="0"/>
    <d v="2021-01-26T00:00:00"/>
    <n v="1.6630136986301369"/>
    <n v="5.760752395233143E-2"/>
    <n v="0"/>
    <n v="0.05"/>
    <s v="REMOTA"/>
    <s v="No se registra"/>
    <n v="0"/>
  </r>
  <r>
    <n v="416"/>
    <d v="2013-03-21T00:00:00"/>
    <d v="2013-01-14T00:00:00"/>
    <s v="Juzgado Veintiseis Administrativo del circuito"/>
    <s v="05001333302620130000800"/>
    <s v="ADMINISTRATIVA"/>
    <s v="Rubén Dario Castañeda Londoño"/>
    <s v="Paula Andrea Escobar"/>
    <n v="108843"/>
    <x v="4"/>
    <s v="RELIQUIDACIÓN DE LA PENSIÓN"/>
    <s v="BAJO"/>
    <s v="BAJO"/>
    <s v="BAJO"/>
    <s v="BAJO"/>
    <n v="0.05"/>
    <x v="1"/>
    <n v="17799696"/>
    <n v="0"/>
    <x v="1"/>
    <n v="0"/>
    <s v="NO"/>
    <n v="0"/>
    <n v="8"/>
    <s v="BEATRIZ ELENA PALACIO DE JIMENEZ"/>
    <m/>
    <m/>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19-05-30T00:00:00"/>
    <s v="2013-03"/>
    <s v="8"/>
    <s v="2019-04"/>
    <n v="0.90468706301309287"/>
    <n v="16103154.696765898"/>
    <n v="0"/>
    <d v="2021-03-19T00:00:00"/>
    <n v="1.8054794520547945"/>
    <n v="5.760752395233143E-2"/>
    <n v="0"/>
    <n v="0.05"/>
    <s v="REMOTA"/>
    <s v="No se registra"/>
    <n v="0"/>
  </r>
  <r>
    <n v="417"/>
    <d v="2013-05-22T00:00:00"/>
    <d v="2013-02-26T00:00:00"/>
    <s v="Juzgado Veinte Administrativo del circuito"/>
    <s v="05001333302020130018600"/>
    <s v="ADMINISTRATIVA"/>
    <s v="Omar Enrique Gutierrez"/>
    <s v="Juan José Gomez "/>
    <n v="201108"/>
    <x v="0"/>
    <s v="FALLA EN EL SERVICIO OTRAS CAUSAS"/>
    <s v="BAJO"/>
    <s v="BAJO"/>
    <s v="BAJO"/>
    <s v="BAJO"/>
    <n v="0.05"/>
    <x v="1"/>
    <n v="14790665531"/>
    <n v="0"/>
    <x v="4"/>
    <m/>
    <s v="NO"/>
    <n v="0"/>
    <n v="10"/>
    <s v="BEATRIZ ELENA PALACIO DE JIMENEZ"/>
    <m/>
    <m/>
    <n v="105900"/>
    <s v="DAPARD"/>
    <s v="la gabriela"/>
    <d v="2019-05-30T00:00:00"/>
    <s v="2013-05"/>
    <s v="10"/>
    <s v="2019-04"/>
    <n v="0.89989641938423071"/>
    <n v="13310066951.656662"/>
    <n v="0"/>
    <d v="2023-05-20T00:00:00"/>
    <n v="3.9753424657534246"/>
    <n v="5.760752395233143E-2"/>
    <n v="0"/>
    <n v="0.05"/>
    <s v="REMOTA"/>
    <s v="No se registra"/>
    <n v="0"/>
  </r>
  <r>
    <n v="418"/>
    <d v="2012-02-22T00:00:00"/>
    <d v="2012-02-07T00:00:00"/>
    <s v="Juzgado Quinto Laboral del circuito"/>
    <s v="05001310500520120013900"/>
    <s v="LABORAL"/>
    <s v="Luis Fernando Ospina Orrego"/>
    <s v="Juan Carlos Múnera "/>
    <n v="118061"/>
    <x v="2"/>
    <s v="OTRAS"/>
    <s v="BAJO"/>
    <s v="BAJO"/>
    <s v="BAJO"/>
    <s v="BAJO"/>
    <n v="0.05"/>
    <x v="1"/>
    <n v="98128800"/>
    <n v="0"/>
    <x v="1"/>
    <n v="0"/>
    <s v="NO"/>
    <n v="0"/>
    <n v="10"/>
    <s v="BEATRIZ ELENA PALACIO DE JIMENEZ"/>
    <m/>
    <m/>
    <n v="105900"/>
    <s v="INFRAESTRUCTURA"/>
    <m/>
    <d v="2019-05-30T00:00:00"/>
    <s v="2012-02"/>
    <s v="10"/>
    <s v="2019-04"/>
    <n v="0.92310528459606211"/>
    <n v="90583213.851070061"/>
    <n v="0"/>
    <d v="2022-02-19T00:00:00"/>
    <n v="2.7287671232876711"/>
    <n v="5.760752395233143E-2"/>
    <n v="0"/>
    <n v="0.05"/>
    <s v="REMOTA"/>
    <s v="No se registra"/>
    <n v="0"/>
  </r>
  <r>
    <n v="419"/>
    <d v="2013-01-21T00:00:00"/>
    <d v="2012-11-28T00:00:00"/>
    <s v="Juzgado Doce Administrativo del circuito  "/>
    <s v="05001333301220120042600"/>
    <s v="ADMINISTRATIVA"/>
    <s v="Luz Marina Osorio Giraldo"/>
    <s v="Andrés Felipe Mahecha Reyes"/>
    <n v="79812"/>
    <x v="5"/>
    <s v="PENSIÓN DE SOBREVIVIENTES"/>
    <s v="BAJO"/>
    <s v="BAJO"/>
    <s v="BAJO"/>
    <s v="BAJO"/>
    <n v="0.05"/>
    <x v="1"/>
    <n v="10359288"/>
    <n v="0"/>
    <x v="5"/>
    <n v="0"/>
    <s v="NO"/>
    <n v="0"/>
    <n v="9"/>
    <s v="BEATRIZ ELENA PALACIO DE JIMENEZ"/>
    <m/>
    <m/>
    <n v="105900"/>
    <s v="EDUCACION"/>
    <m/>
    <d v="2019-05-30T00:00:00"/>
    <s v="2013-01"/>
    <s v="9"/>
    <s v="2019-04"/>
    <n v="0.91057469059787499"/>
    <n v="9432905.4654142801"/>
    <n v="0"/>
    <d v="2022-01-19T00:00:00"/>
    <n v="2.6438356164383561"/>
    <n v="5.760752395233143E-2"/>
    <n v="0"/>
    <n v="0.05"/>
    <s v="REMOTA"/>
    <s v="No se registra"/>
    <n v="0"/>
  </r>
  <r>
    <n v="420"/>
    <d v="2014-03-17T00:00:00"/>
    <d v="2013-12-23T00:00:00"/>
    <s v="Juzgado Décimo Administrativo del circuito"/>
    <s v="05001333301020130130800"/>
    <s v="ADMINISTRATIVA"/>
    <s v="Nelson Osorio Bustamante"/>
    <s v="Juan Pablo Valencia Grajales"/>
    <n v="192922"/>
    <x v="4"/>
    <s v="RECONOCIMIENTO Y PAGO DE OTRAS PRESTACIONES SALARIALES, SOLCIALES Y SALARIOS"/>
    <s v="ALTO"/>
    <s v="ALTO"/>
    <s v="ALTO"/>
    <s v="ALTO"/>
    <n v="1"/>
    <x v="0"/>
    <n v="62126847"/>
    <n v="0.26"/>
    <x v="10"/>
    <n v="0"/>
    <s v="NO"/>
    <n v="0"/>
    <n v="7"/>
    <s v="BEATRIZ ELENA PALACIO DE JIMENEZ"/>
    <m/>
    <m/>
    <n v="105900"/>
    <s v="EDUCACION"/>
    <m/>
    <d v="2019-05-30T00:00:00"/>
    <s v="2014-03"/>
    <s v="7"/>
    <s v="2019-04"/>
    <n v="0.88252390082477794"/>
    <n v="54828427.360384151"/>
    <n v="14255391.113699879"/>
    <d v="2021-03-15T00:00:00"/>
    <n v="1.7945205479452055"/>
    <n v="5.760752395233143E-2"/>
    <n v="13729061.966082454"/>
    <n v="1"/>
    <s v="ALTA"/>
    <s v="Provisión contable"/>
    <n v="13729061.966082454"/>
  </r>
  <r>
    <n v="421"/>
    <d v="2013-03-21T00:00:00"/>
    <d v="2013-01-23T00:00:00"/>
    <s v="Juzgado Veintiseis Administrativo del circuito"/>
    <s v="05001333302620130005700"/>
    <s v="ADMINISTRATIVA"/>
    <s v="Cristo Manuel Trejo Angulo"/>
    <s v="Brenda Cecilia Gonzalez"/>
    <n v="205678"/>
    <x v="0"/>
    <s v="ACCIDENTE DE TRANSITO"/>
    <s v="BAJO"/>
    <s v="BAJO"/>
    <s v="BAJO"/>
    <s v="BAJO"/>
    <n v="0.05"/>
    <x v="1"/>
    <n v="935497872"/>
    <n v="0"/>
    <x v="5"/>
    <n v="0"/>
    <s v="NO"/>
    <n v="0"/>
    <n v="8"/>
    <s v="BEATRIZ ELENA PALACIO DE JIMENEZ"/>
    <m/>
    <m/>
    <n v="105900"/>
    <s v="INFRAESTRUCTURA"/>
    <m/>
    <d v="2019-05-30T00:00:00"/>
    <s v="2013-03"/>
    <s v="8"/>
    <s v="2019-04"/>
    <n v="0.90468706301309287"/>
    <n v="846332822.27467835"/>
    <n v="0"/>
    <d v="2021-03-19T00:00:00"/>
    <n v="1.8054794520547945"/>
    <n v="5.760752395233143E-2"/>
    <n v="0"/>
    <n v="0.05"/>
    <s v="REMOTA"/>
    <s v="No se registra"/>
    <n v="0"/>
  </r>
  <r>
    <n v="422"/>
    <d v="2013-10-09T00:00:00"/>
    <d v="2013-09-13T00:00:00"/>
    <s v="Juzgado Veinticuatro Administrativo del circuito"/>
    <s v="05001333302420130085300"/>
    <s v="ADMINISTRATIVA"/>
    <s v="Flor Maria Alzate y otros"/>
    <s v="Diego Fernando Posada"/>
    <n v="116039"/>
    <x v="0"/>
    <s v="FALLA EN EL SERVICIO OTRAS CAUSAS"/>
    <s v="BAJO"/>
    <s v="BAJO"/>
    <s v="BAJO"/>
    <s v="BAJO"/>
    <n v="0.05"/>
    <x v="1"/>
    <n v="15997040"/>
    <n v="0"/>
    <x v="1"/>
    <n v="0"/>
    <s v="NO"/>
    <n v="0"/>
    <n v="7"/>
    <s v="BEATRIZ ELENA PALACIO DE JIMENEZ"/>
    <m/>
    <m/>
    <n v="105900"/>
    <s v="INFRAESTRUCTURA"/>
    <m/>
    <d v="2019-05-30T00:00:00"/>
    <s v="2013-10"/>
    <s v="7"/>
    <s v="2019-04"/>
    <n v="0.89634552241530885"/>
    <n v="14338875.175898593"/>
    <n v="0"/>
    <d v="2020-10-07T00:00:00"/>
    <n v="1.3589041095890411"/>
    <n v="5.760752395233143E-2"/>
    <n v="0"/>
    <n v="0.05"/>
    <s v="REMOTA"/>
    <s v="No se registra"/>
    <n v="0"/>
  </r>
  <r>
    <n v="423"/>
    <d v="2015-04-22T00:00:00"/>
    <d v="2014-12-16T00:00:00"/>
    <s v="Tribunal Administrativo de Antioquia"/>
    <s v="05001233300020140228500"/>
    <s v="ADMINISTRATIVA"/>
    <s v="Adolfo León Palacio Sánchez"/>
    <s v="Manuel García de los Reyes"/>
    <n v="85941"/>
    <x v="5"/>
    <s v="RECONOCIMIENTO Y PAGO DE OTRAS PRESTACIONES SALARIALES, SOLCIALES Y SALARIOS"/>
    <s v="BAJO"/>
    <s v="BAJO"/>
    <s v="ALTO"/>
    <s v="ALTO"/>
    <n v="0.47749999999999998"/>
    <x v="2"/>
    <n v="4436302180"/>
    <n v="7.9000000000000008E-3"/>
    <x v="7"/>
    <n v="0"/>
    <s v="NO"/>
    <n v="0"/>
    <n v="10"/>
    <s v="BEATRIZ ELENA PALACIO DE JIMENEZ"/>
    <m/>
    <m/>
    <n v="105900"/>
    <s v="ASAMBLEA DEPARTAMENTAL"/>
    <m/>
    <d v="2019-05-30T00:00:00"/>
    <s v="2015-04"/>
    <s v="10"/>
    <s v="2019-04"/>
    <n v="0.83956535770491048"/>
    <n v="3724565626.6387739"/>
    <n v="29424068.450446315"/>
    <d v="2025-04-19T00:00:00"/>
    <n v="5.8931506849315065"/>
    <n v="5.760752395233143E-2"/>
    <n v="26004489.705782611"/>
    <n v="0.47749999999999998"/>
    <s v="MEDIA"/>
    <s v="Cuentas de Orden"/>
    <n v="26004489.705782611"/>
  </r>
  <r>
    <n v="424"/>
    <d v="2014-07-02T00:00:00"/>
    <d v="2014-05-05T00:00:00"/>
    <s v="Juzgado Veinticuatro Administrativo del circuito"/>
    <s v="05001333302420140054900"/>
    <s v="ADMINISTRATIVA"/>
    <s v="Mario Fernando Gomez Manco"/>
    <s v="Jesús Emilio Gómez Jiménez"/>
    <n v="21272"/>
    <x v="0"/>
    <s v="ACCIDENTE DE TRANSITO"/>
    <s v="BAJO"/>
    <s v="BAJO"/>
    <s v="BAJO"/>
    <s v="BAJO"/>
    <n v="0.05"/>
    <x v="1"/>
    <n v="60526546"/>
    <n v="0"/>
    <x v="1"/>
    <n v="0"/>
    <s v="NO"/>
    <n v="0"/>
    <n v="10"/>
    <s v="BEATRIZ ELENA PALACIO DE JIMENEZ"/>
    <m/>
    <m/>
    <n v="105900"/>
    <s v="INFRAESTRUCTURA"/>
    <m/>
    <d v="2019-05-30T00:00:00"/>
    <s v="2014-07"/>
    <s v="10"/>
    <s v="2019-04"/>
    <n v="0.87213997528902576"/>
    <n v="52787620.332770079"/>
    <n v="0"/>
    <d v="2024-06-29T00:00:00"/>
    <n v="5.087671232876712"/>
    <n v="5.760752395233143E-2"/>
    <n v="0"/>
    <n v="0.05"/>
    <s v="REMOTA"/>
    <s v="No se registra"/>
    <n v="0"/>
  </r>
  <r>
    <n v="425"/>
    <d v="2014-10-20T00:00:00"/>
    <d v="2014-07-25T00:00:00"/>
    <s v="Juzgado Once Administrativo del circuito"/>
    <s v="05001333301120140106800"/>
    <s v="ADMINISTRATIVA"/>
    <s v="Gloria Celeny Herrera Gómez y otros"/>
    <s v="José Luis Viveros Abisambra"/>
    <n v="22592"/>
    <x v="0"/>
    <s v="FALLA EN EL SERVICIO OTRAS CAUSAS"/>
    <s v="BAJO"/>
    <s v="BAJO"/>
    <s v="BAJO"/>
    <s v="BAJO"/>
    <n v="0.05"/>
    <x v="1"/>
    <n v="210737631"/>
    <n v="0"/>
    <x v="1"/>
    <n v="0"/>
    <s v="NO"/>
    <n v="0"/>
    <n v="6"/>
    <s v="BEATRIZ ELENA PALACIO DE JIMENEZ"/>
    <m/>
    <m/>
    <n v="105900"/>
    <s v="GOBIERNO"/>
    <m/>
    <d v="2019-05-30T00:00:00"/>
    <s v="2014-10"/>
    <s v="6"/>
    <s v="2019-04"/>
    <n v="0.86776084409167298"/>
    <n v="182869864.55843952"/>
    <n v="0"/>
    <d v="2020-10-18T00:00:00"/>
    <n v="1.3890410958904109"/>
    <n v="5.760752395233143E-2"/>
    <n v="0"/>
    <n v="0.05"/>
    <s v="REMOTA"/>
    <s v="No se registra"/>
    <n v="0"/>
  </r>
  <r>
    <n v="426"/>
    <d v="2015-10-09T00:00:00"/>
    <d v="2014-11-28T00:00:00"/>
    <s v="Tribunal Administrativo de Antioquia"/>
    <s v="05001233300020140213500"/>
    <s v="ADMINISTRATIVA"/>
    <s v="Rigoberto de Jesús Arroyave Acevedo"/>
    <s v="Manuel García de los Reyes"/>
    <n v="85941"/>
    <x v="5"/>
    <s v="RECONOCIMIENTO Y PAGO DE OTRAS PRESTACIONES SALARIALES, SOLCIALES Y SALARIOS"/>
    <s v="BAJO"/>
    <s v="BAJO"/>
    <s v="ALTO"/>
    <s v="BAJO"/>
    <n v="0.14499999999999999"/>
    <x v="3"/>
    <n v="4858585667"/>
    <n v="1.1999999999999999E-3"/>
    <x v="6"/>
    <n v="0"/>
    <s v="NO"/>
    <n v="0"/>
    <n v="10"/>
    <s v="BEATRIZ ELENA PALACIO DE JIMENEZ"/>
    <m/>
    <m/>
    <n v="105900"/>
    <s v="ASAMBLEA DEPARTAMENTAL"/>
    <m/>
    <d v="2019-05-30T00:00:00"/>
    <s v="2015-10"/>
    <s v="10"/>
    <s v="2019-04"/>
    <n v="0.81945581329272243"/>
    <n v="3981396269.2038493"/>
    <n v="4777675.5230446188"/>
    <d v="2025-10-06T00:00:00"/>
    <n v="6.3589041095890408"/>
    <n v="5.760752395233143E-2"/>
    <n v="4181400.7938129408"/>
    <n v="0.14499999999999999"/>
    <s v="BAJA"/>
    <s v="Cuentas de Orden"/>
    <n v="4181400.7938129408"/>
  </r>
  <r>
    <n v="427"/>
    <d v="2015-06-22T00:00:00"/>
    <d v="2014-10-30T00:00:00"/>
    <s v="Tribunal Administrativo de Antioquia"/>
    <s v="05001233300020140192900"/>
    <s v="ADMINISTRATIVA"/>
    <s v="Jorge Humberto Echeverri Ramirez"/>
    <s v="Manuel García de los Reyes"/>
    <n v="85941"/>
    <x v="5"/>
    <s v="RECONOCIMIENTO Y PAGO DE OTRAS PRESTACIONES SALARIALES, SOLCIALES Y SALARIOS"/>
    <s v="BAJO"/>
    <s v="BAJO"/>
    <s v="ALTO"/>
    <s v="BAJO"/>
    <n v="0.14499999999999999"/>
    <x v="3"/>
    <n v="4858585667"/>
    <n v="1.1999999999999999E-3"/>
    <x v="6"/>
    <n v="0"/>
    <s v="NO"/>
    <n v="0"/>
    <n v="10"/>
    <s v="BEATRIZ ELENA PALACIO DE JIMENEZ"/>
    <m/>
    <m/>
    <n v="105900"/>
    <s v="ASAMBLEA DEPARTAMENTAL"/>
    <m/>
    <d v="2019-05-30T00:00:00"/>
    <s v="2015-06"/>
    <s v="10"/>
    <s v="2019-04"/>
    <n v="0.83648451214358932"/>
    <n v="4064131661.3683305"/>
    <n v="4876957.9936419958"/>
    <d v="2025-06-19T00:00:00"/>
    <n v="6.0602739726027401"/>
    <n v="5.760752395233143E-2"/>
    <n v="4295097.7194858715"/>
    <n v="0.14499999999999999"/>
    <s v="BAJA"/>
    <s v="Cuentas de Orden"/>
    <n v="4295097.7194858715"/>
  </r>
  <r>
    <n v="428"/>
    <d v="2014-10-27T00:00:00"/>
    <d v="2014-08-22T00:00:00"/>
    <s v="Juzgado Séptimo Administrativo del circuito"/>
    <s v="05001333300720140123900"/>
    <s v="ADMINISTRATIVA"/>
    <s v="Laura Cañas Lotero y otros"/>
    <s v="Sergio Alejandro Viana"/>
    <n v="238748"/>
    <x v="0"/>
    <s v="ACCIDENTE DE TRANSITO"/>
    <s v="MEDIO   "/>
    <s v="MEDIO   "/>
    <s v="MEDIO   "/>
    <s v="BAJO"/>
    <n v="0.34250000000000003"/>
    <x v="2"/>
    <n v="13342380"/>
    <n v="0.5"/>
    <x v="10"/>
    <n v="0"/>
    <s v="NO"/>
    <n v="0"/>
    <n v="10"/>
    <s v="BEATRIZ ELENA PALACIO DE JIMENEZ"/>
    <m/>
    <m/>
    <n v="105900"/>
    <s v="INFRAESTRUCTURA"/>
    <m/>
    <d v="2019-05-30T00:00:00"/>
    <s v="2014-10"/>
    <s v="10"/>
    <s v="2019-04"/>
    <n v="0.86776084409167298"/>
    <n v="11577994.930991856"/>
    <n v="5788997.4654959282"/>
    <d v="2024-10-24T00:00:00"/>
    <n v="5.4082191780821915"/>
    <n v="5.760752395233143E-2"/>
    <n v="5168494.3771463037"/>
    <n v="0.34250000000000003"/>
    <s v="MEDIA"/>
    <s v="Cuentas de Orden"/>
    <n v="5168494.3771463037"/>
  </r>
  <r>
    <n v="429"/>
    <d v="2014-06-13T00:00:00"/>
    <d v="2014-03-27T00:00:00"/>
    <s v="Juzgado Cuarto Administrativo del circuito"/>
    <s v="05001333300420140038800"/>
    <s v="ADMINISTRATIVA"/>
    <s v="María Dolly Vargas de Toro y otros"/>
    <s v="Jose Luis Viveros Abisambra"/>
    <n v="22592"/>
    <x v="0"/>
    <s v="FALLA EN EL SERVICIO OTRAS CAUSAS"/>
    <s v="BAJO"/>
    <s v="BAJO"/>
    <s v="BAJO"/>
    <s v="BAJO"/>
    <n v="0.05"/>
    <x v="1"/>
    <n v="6426729"/>
    <n v="0"/>
    <x v="8"/>
    <n v="0"/>
    <s v="NO"/>
    <n v="0"/>
    <n v="10"/>
    <s v="BEATRIZ ELENA PALACIO DE JIMENEZ"/>
    <m/>
    <m/>
    <n v="105900"/>
    <s v="GOBIERNO"/>
    <m/>
    <d v="2019-05-30T00:00:00"/>
    <s v="2014-06"/>
    <s v="10"/>
    <s v="2019-04"/>
    <n v="0.87345948949714147"/>
    <n v="5613487.4314764747"/>
    <n v="0"/>
    <d v="2024-06-10T00:00:00"/>
    <n v="5.0356164383561648"/>
    <n v="5.760752395233143E-2"/>
    <n v="0"/>
    <n v="0.05"/>
    <s v="REMOTA"/>
    <s v="No se registra"/>
    <n v="0"/>
  </r>
  <r>
    <n v="430"/>
    <d v="2014-03-31T00:00:00"/>
    <d v="2014-02-11T00:00:00"/>
    <s v="Juzgado Séptimo Administrativo del circuito"/>
    <s v="05001333300720140015000"/>
    <s v="ADMINISTRATIVA"/>
    <s v="Yenny Alexandra Rendón Restrepo y otros"/>
    <s v="María Virgelina Vidal "/>
    <n v="190510"/>
    <x v="0"/>
    <s v="ACCIDENTE DE TRANSITO"/>
    <s v="MEDIO   "/>
    <s v="MEDIO   "/>
    <s v="BAJO"/>
    <s v="MEDIO   "/>
    <n v="0.45500000000000002"/>
    <x v="2"/>
    <n v="914544663"/>
    <n v="0.25"/>
    <x v="6"/>
    <n v="0"/>
    <s v="NO"/>
    <n v="0"/>
    <n v="10"/>
    <s v="BEATRIZ ELENA PALACIO DE JIMENEZ"/>
    <m/>
    <m/>
    <n v="105900"/>
    <s v="INFRAESTRUCTURA"/>
    <m/>
    <d v="2019-05-30T00:00:00"/>
    <s v="2014-03"/>
    <s v="10"/>
    <s v="2019-04"/>
    <n v="0.88252390082477794"/>
    <n v="807107523.46924198"/>
    <n v="201776880.86731049"/>
    <d v="2024-03-28T00:00:00"/>
    <n v="4.8328767123287673"/>
    <n v="5.760752395233143E-2"/>
    <n v="182335115.96854272"/>
    <n v="0.45500000000000002"/>
    <s v="MEDIA"/>
    <s v="Cuentas de Orden"/>
    <n v="182335115.96854272"/>
  </r>
  <r>
    <n v="431"/>
    <d v="2015-08-04T00:00:00"/>
    <d v="2015-06-21T00:00:00"/>
    <s v="Tribunal Administrativo de Antioquia"/>
    <s v="05001233300020150008800"/>
    <s v="ADMINISTRATIVA"/>
    <s v="Orfa Nelly Henao Goraldo"/>
    <s v="Manuel García de los Reyes"/>
    <n v="85941"/>
    <x v="5"/>
    <s v="RECONOCIMIENTO Y PAGO DE OTRAS PRESTACIONES SALARIALES, SOLCIALES Y SALARIOS"/>
    <s v="BAJO"/>
    <s v="BAJO"/>
    <s v="ALTO"/>
    <s v="ALTO"/>
    <n v="0.47749999999999998"/>
    <x v="2"/>
    <n v="4858585667"/>
    <n v="1.1999999999999999E-3"/>
    <x v="1"/>
    <n v="0"/>
    <s v="NO"/>
    <n v="0"/>
    <n v="10"/>
    <s v="BEATRIZ ELENA PALACIO DE JIMENEZ"/>
    <m/>
    <m/>
    <n v="105900"/>
    <s v="ASAMBLEA DEPARTAMENTAL"/>
    <m/>
    <d v="2019-05-30T00:00:00"/>
    <s v="2015-08"/>
    <s v="10"/>
    <s v="2019-04"/>
    <n v="0.83094913505005707"/>
    <n v="4037237557.5602546"/>
    <n v="4844685.0690723052"/>
    <d v="2025-08-01T00:00:00"/>
    <n v="6.1780821917808222"/>
    <n v="5.760752395233143E-2"/>
    <n v="4256150.69245442"/>
    <n v="0.47749999999999998"/>
    <s v="MEDIA"/>
    <s v="Cuentas de Orden"/>
    <n v="4256150.69245442"/>
  </r>
  <r>
    <n v="432"/>
    <d v="2015-06-03T00:00:00"/>
    <d v="2015-06-28T00:00:00"/>
    <s v="Tribunal Administrativo de Antioquia"/>
    <s v="05001233300020150009500"/>
    <s v="ADMINISTRATIVA"/>
    <s v="Edinson de Jesus Muñoz Ciro"/>
    <s v="Manuel García de los Reyes"/>
    <n v="85941"/>
    <x v="5"/>
    <s v="RECONOCIMIENTO Y PAGO DE OTRAS PRESTACIONES SALARIALES, SOLCIALES Y SALARIOS"/>
    <s v="BAJO"/>
    <s v="BAJO"/>
    <s v="ALTO"/>
    <s v="ALTO"/>
    <n v="0.47749999999999998"/>
    <x v="2"/>
    <n v="4858585667"/>
    <n v="1.1999999999999999E-3"/>
    <x v="7"/>
    <n v="0"/>
    <s v="NO"/>
    <n v="0"/>
    <n v="10"/>
    <s v="BEATRIZ ELENA PALACIO DE JIMENEZ"/>
    <m/>
    <m/>
    <n v="105900"/>
    <s v="ASAMBLEA DEPARTAMENTAL"/>
    <m/>
    <d v="2019-05-30T00:00:00"/>
    <s v="2015-06"/>
    <s v="10"/>
    <s v="2019-04"/>
    <n v="0.83648451214358932"/>
    <n v="4064131661.3683305"/>
    <n v="4876957.9936419958"/>
    <d v="2025-05-31T00:00:00"/>
    <n v="6.0082191780821921"/>
    <n v="5.760752395233143E-2"/>
    <n v="4299787.4096300378"/>
    <n v="0.47749999999999998"/>
    <s v="MEDIA"/>
    <s v="Cuentas de Orden"/>
    <n v="4299787.4096300378"/>
  </r>
  <r>
    <n v="433"/>
    <d v="2015-07-23T00:00:00"/>
    <d v="2015-06-28T00:00:00"/>
    <s v="Tribunal Administrativo de Antioquia"/>
    <s v="05001233300020150008600"/>
    <s v="ADMINISTRATIVA"/>
    <s v="Bayron de Jesús Caro Luján "/>
    <s v="Manuel García de los Reyes"/>
    <n v="85941"/>
    <x v="5"/>
    <s v="RECONOCIMIENTO Y PAGO DE OTRAS PRESTACIONES SALARIALES, SOLCIALES Y SALARIOS"/>
    <s v="BAJO"/>
    <s v="BAJO"/>
    <s v="ALTO"/>
    <s v="ALTO"/>
    <n v="0.47749999999999998"/>
    <x v="2"/>
    <n v="4435762620"/>
    <n v="1.4E-3"/>
    <x v="1"/>
    <n v="0"/>
    <s v="NO"/>
    <n v="0"/>
    <n v="10"/>
    <s v="BEATRIZ ELENA PALACIO DE JIMENEZ"/>
    <m/>
    <m/>
    <n v="105900"/>
    <s v="ASAMBLEA DEPARTAMENTAL"/>
    <m/>
    <d v="2019-05-30T00:00:00"/>
    <s v="2015-07"/>
    <s v="10"/>
    <s v="2019-04"/>
    <n v="0.83493784152673745"/>
    <n v="3703586067.4677858"/>
    <n v="5185020.4944548998"/>
    <d v="2025-07-20T00:00:00"/>
    <n v="6.1452054794520548"/>
    <n v="5.760752395233143E-2"/>
    <n v="4558282.632685164"/>
    <n v="0.47749999999999998"/>
    <s v="MEDIA"/>
    <s v="Cuentas de Orden"/>
    <n v="4558282.632685164"/>
  </r>
  <r>
    <n v="434"/>
    <d v="2017-09-04T00:00:00"/>
    <d v="2015-11-20T00:00:00"/>
    <s v="Juzgado Doce Administrativo del circuito  "/>
    <s v="05001333301220150126600"/>
    <s v="ADMINISTRATIVA"/>
    <s v="Jesus Hernando Chaverra Marín"/>
    <s v="Juan Esteban Moreno Monsalve"/>
    <n v="66171"/>
    <x v="4"/>
    <s v="IMPUESTOS"/>
    <s v="BAJO"/>
    <s v="BAJO"/>
    <s v="BAJO"/>
    <s v="BAJO"/>
    <n v="0.05"/>
    <x v="1"/>
    <n v="4441000"/>
    <n v="0"/>
    <x v="11"/>
    <n v="0"/>
    <s v="NO"/>
    <n v="0"/>
    <n v="10"/>
    <s v="BEATRIZ ELENA PALACIO DE JIMENEZ"/>
    <m/>
    <m/>
    <n v="105900"/>
    <s v="HACIENDA"/>
    <m/>
    <d v="2019-05-30T00:00:00"/>
    <s v="2017-09"/>
    <s v="10"/>
    <s v="2019-04"/>
    <n v="0.73973846492968176"/>
    <n v="3285178.5227527167"/>
    <n v="0"/>
    <d v="2027-09-02T00:00:00"/>
    <n v="8.2657534246575342"/>
    <n v="5.760752395233143E-2"/>
    <n v="0"/>
    <n v="0.05"/>
    <s v="REMOTA"/>
    <s v="No se registra"/>
    <n v="0"/>
  </r>
  <r>
    <n v="435"/>
    <d v="2016-01-26T00:00:00"/>
    <d v="2015-11-06T00:00:00"/>
    <s v="Juzgado Dieciseis Administrativo del circuito"/>
    <s v="05001333301620150125600"/>
    <s v="ADMINISTRATIVA"/>
    <s v="David Humberto Castañeda Blandon"/>
    <s v="Liliana Maria Castañeda Duque"/>
    <n v="145054"/>
    <x v="4"/>
    <s v="RELIQUIDACIÓN DE LA PENSIÓN"/>
    <s v="BAJO"/>
    <s v="BAJO"/>
    <s v="BAJO"/>
    <s v="BAJO"/>
    <n v="0.05"/>
    <x v="1"/>
    <n v="192660650"/>
    <n v="0"/>
    <x v="5"/>
    <n v="0"/>
    <s v="NO"/>
    <n v="0"/>
    <n v="5"/>
    <s v="BEATRIZ ELENA PALACIO DE JIMENEZ"/>
    <m/>
    <m/>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19-05-30T00:00:00"/>
    <s v="2016-01"/>
    <s v="5"/>
    <s v="2019-04"/>
    <n v="0.79920146844582862"/>
    <n v="153974674.39172783"/>
    <n v="0"/>
    <d v="2021-01-24T00:00:00"/>
    <n v="1.6575342465753424"/>
    <n v="5.760752395233143E-2"/>
    <n v="0"/>
    <n v="0.05"/>
    <s v="REMOTA"/>
    <s v="No se registra"/>
    <n v="0"/>
  </r>
  <r>
    <n v="436"/>
    <d v="2016-02-02T00:00:00"/>
    <d v="2015-12-14T00:00:00"/>
    <s v="Juzgado Trece Administrativo del Circuito"/>
    <s v="05001333301320150143900"/>
    <s v="ADMINISTRATIVA"/>
    <s v="Paola Andrea Lezcano Ortiz"/>
    <s v="Leidy Patricia López Monsalve"/>
    <n v="165757"/>
    <x v="5"/>
    <s v="RECONOCIMIENTO Y PAGO DE OTRAS PRESTACIONES SALARIALES, SOLCIALES Y SALARIOS"/>
    <s v="ALTO"/>
    <s v="ALTO"/>
    <s v="ALTO"/>
    <s v="ALTO"/>
    <n v="1"/>
    <x v="0"/>
    <n v="7374331"/>
    <n v="1"/>
    <x v="7"/>
    <n v="0"/>
    <s v="NO"/>
    <n v="0"/>
    <n v="5"/>
    <s v="BEATRIZ ELENA PALACIO DE JIMENEZ"/>
    <m/>
    <m/>
    <n v="105900"/>
    <s v="EDUCACION"/>
    <m/>
    <d v="2019-05-30T00:00:00"/>
    <s v="2016-02"/>
    <s v="5"/>
    <s v="2019-04"/>
    <n v="0.78910394882081347"/>
    <n v="5819113.7120117387"/>
    <n v="5819113.7120117387"/>
    <d v="2021-01-31T00:00:00"/>
    <n v="1.6767123287671233"/>
    <n v="5.760752395233143E-2"/>
    <n v="5618121.9337403979"/>
    <n v="1"/>
    <s v="ALTA"/>
    <s v="Provisión contable"/>
    <n v="5618121.9337403979"/>
  </r>
  <r>
    <n v="437"/>
    <d v="2016-02-23T00:00:00"/>
    <d v="2015-10-21T00:00:00"/>
    <s v="Tribunal Administrativo de Antioquia"/>
    <s v="05001233300020150218400"/>
    <s v="ADMINISTRATIVA"/>
    <s v="Amparo Bernal de Carvajal"/>
    <s v="Gloria Eugenia Restrepo Gallego"/>
    <n v="83117"/>
    <x v="5"/>
    <s v="RELIQUIDACIÓN DE LA PENSIÓN"/>
    <s v="BAJO"/>
    <s v="BAJO"/>
    <s v="BAJO"/>
    <s v="BAJO"/>
    <n v="0.05"/>
    <x v="1"/>
    <n v="38252010"/>
    <n v="0"/>
    <x v="1"/>
    <n v="0"/>
    <s v="NO"/>
    <n v="0"/>
    <n v="5"/>
    <s v="BEATRIZ ELENA PALACIO DE JIMENEZ"/>
    <m/>
    <m/>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19-05-30T00:00:00"/>
    <s v="2016-02"/>
    <s v="5"/>
    <s v="2019-04"/>
    <n v="0.78910394882081347"/>
    <n v="30184812.141333245"/>
    <n v="0"/>
    <d v="2021-02-21T00:00:00"/>
    <n v="1.7342465753424658"/>
    <n v="5.760752395233143E-2"/>
    <n v="0"/>
    <n v="0.05"/>
    <s v="REMOTA"/>
    <s v="No se registra"/>
    <n v="0"/>
  </r>
  <r>
    <n v="438"/>
    <d v="2015-10-28T00:00:00"/>
    <d v="2015-01-28T00:00:00"/>
    <s v="Tribunal Administrativo de Antioquia"/>
    <s v="05001233300020150008500"/>
    <s v="ADMINISTRATIVA"/>
    <s v="Manuel Marquez Pérez"/>
    <s v="Manuel García de los Reyes"/>
    <n v="85941"/>
    <x v="5"/>
    <s v="RECONOCIMIENTO Y PAGO DE OTRAS PRESTACIONES SALARIALES, SOLCIALES Y SALARIOS"/>
    <s v="BAJO"/>
    <s v="BAJO"/>
    <s v="ALTO"/>
    <s v="BAJO"/>
    <n v="0.14499999999999999"/>
    <x v="3"/>
    <n v="4858585667"/>
    <n v="1.1999999999999999E-3"/>
    <x v="6"/>
    <n v="0"/>
    <s v="NO"/>
    <m/>
    <n v="10"/>
    <s v="BEATRIZ ELENA PALACIO DE JIMENEZ"/>
    <m/>
    <m/>
    <n v="105900"/>
    <s v="ASAMBLEA DEPARTAMENTAL"/>
    <m/>
    <d v="2019-05-30T00:00:00"/>
    <s v="2015-10"/>
    <s v="10"/>
    <s v="2019-04"/>
    <n v="0.81945581329272243"/>
    <n v="3981396269.2038493"/>
    <n v="4777675.5230446188"/>
    <d v="2025-10-25T00:00:00"/>
    <n v="6.4109589041095889"/>
    <n v="5.760752395233143E-2"/>
    <n v="4176840.2255281848"/>
    <n v="0.14499999999999999"/>
    <s v="BAJA"/>
    <s v="Cuentas de Orden"/>
    <n v="4176840.2255281848"/>
  </r>
  <r>
    <n v="439"/>
    <d v="2015-06-26T00:00:00"/>
    <d v="2015-01-28T00:00:00"/>
    <s v="Tribunal Administrativo de Antioquia"/>
    <s v="05001233300020150009400"/>
    <s v="ADMINISTRATIVA"/>
    <s v="Rogelio Zapata Alzate"/>
    <s v="Manuel García de los Reyes"/>
    <n v="85941"/>
    <x v="5"/>
    <s v="RECONOCIMIENTO Y PAGO DE OTRAS PRESTACIONES SALARIALES, SOLCIALES Y SALARIOS"/>
    <s v="BAJO"/>
    <s v="BAJO"/>
    <s v="ALTO"/>
    <s v="BAJO"/>
    <n v="0.14499999999999999"/>
    <x v="3"/>
    <n v="4063323000"/>
    <n v="1.1999999999999999E-3"/>
    <x v="6"/>
    <n v="0"/>
    <s v="NO"/>
    <n v="0"/>
    <n v="10"/>
    <s v="BEATRIZ ELENA PALACIO DE JIMENEZ"/>
    <m/>
    <m/>
    <n v="105900"/>
    <s v="ASAMBLEA DEPARTAMENTAL"/>
    <m/>
    <d v="2019-05-30T00:00:00"/>
    <s v="2015-06"/>
    <s v="10"/>
    <s v="2019-04"/>
    <n v="0.83648451214358932"/>
    <n v="3398906757.3368258"/>
    <n v="4078688.1088041905"/>
    <d v="2025-06-23T00:00:00"/>
    <n v="6.0712328767123287"/>
    <n v="5.760752395233143E-2"/>
    <n v="3591242.6916109533"/>
    <n v="0.14499999999999999"/>
    <s v="BAJA"/>
    <s v="Cuentas de Orden"/>
    <n v="3591242.6916109533"/>
  </r>
  <r>
    <n v="440"/>
    <d v="2016-06-09T00:00:00"/>
    <d v="2016-05-18T00:00:00"/>
    <s v="Juzgado Veinticinco Administrativo del circuito"/>
    <s v="05001333302520160043500"/>
    <s v="ADMINISTRATIVA"/>
    <s v="Hernando de Jesus Hurtado  Monsalve"/>
    <s v="Alfonso Cuellar Valencia"/>
    <n v="26980"/>
    <x v="5"/>
    <s v="OTRAS"/>
    <s v="BAJO"/>
    <s v="BAJO"/>
    <s v="BAJO"/>
    <s v="BAJO"/>
    <n v="0.05"/>
    <x v="1"/>
    <n v="27510985"/>
    <n v="0"/>
    <x v="1"/>
    <n v="0"/>
    <s v="NO"/>
    <n v="0"/>
    <n v="4"/>
    <s v="BEATRIZ ELENA PALACIO DE JIMENEZ"/>
    <m/>
    <m/>
    <n v="105900"/>
    <s v="ASAMBLEA DEPARTAMENTAL"/>
    <m/>
    <d v="2019-05-30T00:00:00"/>
    <s v="2016-06"/>
    <s v="4"/>
    <s v="2019-04"/>
    <n v="0.77022801713463196"/>
    <n v="21189731.425970603"/>
    <n v="0"/>
    <d v="2020-06-08T00:00:00"/>
    <n v="1.0273972602739727"/>
    <n v="5.760752395233143E-2"/>
    <n v="0"/>
    <n v="0.05"/>
    <s v="REMOTA"/>
    <s v="No se registra"/>
    <n v="0"/>
  </r>
  <r>
    <n v="441"/>
    <d v="2016-07-07T00:00:00"/>
    <d v="2016-07-01T00:00:00"/>
    <s v="Juzgado Octavo Administrativo del circuito"/>
    <s v="05001333300820160054000"/>
    <s v="ADMINISTRATIVA"/>
    <s v="Hector Mauricio Acevedo Escalante"/>
    <s v="Hector Mauricio Acevedo Escalante"/>
    <n v="218715"/>
    <x v="8"/>
    <s v="VIOLACIÓN DERECHOS COLECTIVOS"/>
    <s v="BAJO"/>
    <s v="BAJO"/>
    <s v="BAJO"/>
    <s v="BAJO"/>
    <n v="0.05"/>
    <x v="1"/>
    <n v="0"/>
    <n v="0"/>
    <x v="11"/>
    <n v="0"/>
    <s v="NO"/>
    <n v="0"/>
    <n v="5"/>
    <s v="BEATRIZ ELENA PALACIO DE JIMENEZ"/>
    <m/>
    <m/>
    <n v="105900"/>
    <s v="INFRAESTRUCTURA"/>
    <s v="Tunel del Toyo"/>
    <d v="2019-05-30T00:00:00"/>
    <s v="2016-07"/>
    <s v="5"/>
    <s v="2019-04"/>
    <n v="0.76624371394276325"/>
    <n v="0"/>
    <n v="0"/>
    <d v="2021-07-06T00:00:00"/>
    <n v="2.1041095890410957"/>
    <n v="5.760752395233143E-2"/>
    <n v="0"/>
    <n v="0.05"/>
    <s v="REMOTA"/>
    <s v="No se registra"/>
    <n v="0"/>
  </r>
  <r>
    <n v="442"/>
    <d v="2016-01-19T00:00:00"/>
    <d v="2015-11-20T00:00:00"/>
    <s v="Juzgado Trece Administrativo del Circuito"/>
    <s v="05001333301320150135000"/>
    <s v="ADMINISTRATIVA"/>
    <s v="Edgar Fernando Restrepo"/>
    <s v="Hernan Dario Zapata "/>
    <n v="108371"/>
    <x v="5"/>
    <s v="RECONOCIMIENTO Y PAGO DE OTRAS PRESTACIONES SALARIALES, SOLCIALES Y SALARIOS"/>
    <s v="BAJO"/>
    <s v="BAJO"/>
    <s v="BAJO"/>
    <s v="BAJO"/>
    <n v="0.05"/>
    <x v="1"/>
    <n v="3115000"/>
    <n v="0"/>
    <x v="1"/>
    <n v="0"/>
    <s v="NO"/>
    <n v="0"/>
    <n v="5"/>
    <s v="BEATRIZ ELENA PALACIO DE JIMENEZ"/>
    <m/>
    <m/>
    <n v="105900"/>
    <s v="EDUCACION"/>
    <s v="ARCHIVAR"/>
    <d v="2019-05-30T00:00:00"/>
    <s v="2016-01"/>
    <s v="5"/>
    <s v="2019-04"/>
    <n v="0.79920146844582862"/>
    <n v="2489512.574208756"/>
    <n v="0"/>
    <d v="2021-01-17T00:00:00"/>
    <n v="1.6383561643835616"/>
    <n v="5.760752395233143E-2"/>
    <n v="0"/>
    <n v="0.05"/>
    <s v="REMOTA"/>
    <s v="No se registra"/>
    <n v="0"/>
  </r>
  <r>
    <n v="443"/>
    <d v="2016-02-10T00:00:00"/>
    <d v="2015-12-23T00:00:00"/>
    <s v="Juzgado Veintitres Administrativo del circuito"/>
    <s v="05001333302320150138000"/>
    <s v="ADMINISTRATIVA"/>
    <s v="Francisco Luis Hernandez castrillon"/>
    <s v="Liliana Patricia Chica Correa"/>
    <n v="130689"/>
    <x v="4"/>
    <s v="PENSIÓN DE SOBREVIVIENTES"/>
    <s v="BAJO"/>
    <s v="BAJO"/>
    <s v="BAJO"/>
    <s v="BAJO"/>
    <n v="0.05"/>
    <x v="1"/>
    <n v="141283852"/>
    <n v="0"/>
    <x v="5"/>
    <n v="0"/>
    <s v="NO"/>
    <n v="0"/>
    <n v="5"/>
    <s v="BEATRIZ ELENA PALACIO DE JIMENEZ"/>
    <m/>
    <m/>
    <n v="105900"/>
    <s v="EDUCACION"/>
    <s v="ARCHIVAR"/>
    <d v="2019-05-30T00:00:00"/>
    <s v="2016-02"/>
    <s v="5"/>
    <s v="2019-04"/>
    <n v="0.78910394882081347"/>
    <n v="111487645.51781538"/>
    <n v="0"/>
    <d v="2021-02-08T00:00:00"/>
    <n v="1.6986301369863013"/>
    <n v="5.760752395233143E-2"/>
    <n v="0"/>
    <n v="0.05"/>
    <s v="REMOTA"/>
    <s v="No se registra"/>
    <n v="0"/>
  </r>
  <r>
    <n v="444"/>
    <d v="2017-01-12T00:00:00"/>
    <d v="2016-12-14T00:00:00"/>
    <s v="Tribunal Administrativo de Antioquia"/>
    <s v="05001233300020160274300"/>
    <s v="ADMINISTRATIVA"/>
    <s v="Luz Mary Rojas"/>
    <s v="Franklin Anderson Isaa Londoño"/>
    <n v="176482"/>
    <x v="4"/>
    <s v="PENSIÓN DE SOBREVIVIENTES"/>
    <s v="BAJO"/>
    <s v="BAJO"/>
    <s v="BAJO"/>
    <s v="BAJO"/>
    <n v="0.05"/>
    <x v="1"/>
    <n v="49521959"/>
    <n v="0"/>
    <x v="7"/>
    <n v="0"/>
    <s v="NO"/>
    <n v="0"/>
    <n v="5"/>
    <s v="BEATRIZ ELENA PALACIO DE JIMENEZ"/>
    <m/>
    <m/>
    <n v="105900"/>
    <s v="EDUCACION"/>
    <s v="Fonpremag"/>
    <d v="2019-05-30T00:00:00"/>
    <s v="2017-01"/>
    <s v="5"/>
    <s v="2019-04"/>
    <n v="0.75775824006805048"/>
    <n v="37525672.496562153"/>
    <n v="0"/>
    <d v="2022-01-11T00:00:00"/>
    <n v="2.6219178082191781"/>
    <n v="5.760752395233143E-2"/>
    <n v="0"/>
    <n v="0.05"/>
    <s v="REMOTA"/>
    <s v="No se registra"/>
    <n v="0"/>
  </r>
  <r>
    <n v="445"/>
    <d v="2017-05-11T00:00:00"/>
    <d v="2017-04-27T00:00:00"/>
    <s v="Juzgado veintiocho Administrativo del circuito"/>
    <s v="05001333302820170022000"/>
    <s v="ADMINISTRATIVA"/>
    <s v="Cervecería Unión "/>
    <s v="Nestor Raul Rodriguez Porras"/>
    <n v="76739"/>
    <x v="4"/>
    <s v="IMPUESTOS"/>
    <s v="BAJO"/>
    <s v="BAJO"/>
    <s v="BAJO"/>
    <s v="BAJO"/>
    <n v="0.05"/>
    <x v="1"/>
    <n v="16773369"/>
    <n v="0"/>
    <x v="11"/>
    <n v="0"/>
    <s v="NO"/>
    <n v="0"/>
    <n v="5"/>
    <s v="BEATRIZ ELENA PALACIO DE JIMENEZ"/>
    <m/>
    <m/>
    <n v="105900"/>
    <s v="HACIENDA"/>
    <m/>
    <d v="2019-05-30T00:00:00"/>
    <s v="2017-05"/>
    <s v="5"/>
    <s v="2019-04"/>
    <n v="0.74154293052494313"/>
    <n v="12438173.203036236"/>
    <n v="0"/>
    <d v="2022-05-10T00:00:00"/>
    <n v="2.9479452054794519"/>
    <n v="5.760752395233143E-2"/>
    <n v="0"/>
    <n v="0.05"/>
    <s v="REMOTA"/>
    <s v="No se registra"/>
    <n v="0"/>
  </r>
  <r>
    <n v="446"/>
    <d v="2017-03-23T00:00:00"/>
    <d v="2017-03-16T00:00:00"/>
    <s v="Juzgado Veintisiete Administrativo del circuito"/>
    <s v="05001333302720170015000"/>
    <s v="ADMINISTRATIVA"/>
    <s v="Jesus Emilio Martinez Neira"/>
    <s v="Juan Esteban Escudero Ramirez"/>
    <n v="181415"/>
    <x v="5"/>
    <s v="RELIQUIDACIÓN DE LA PENSIÓN"/>
    <s v="BAJO"/>
    <s v="BAJO"/>
    <s v="BAJO"/>
    <s v="BAJO"/>
    <n v="0.05"/>
    <x v="1"/>
    <n v="14135526"/>
    <n v="0"/>
    <x v="1"/>
    <n v="0"/>
    <s v="NO"/>
    <n v="0"/>
    <n v="5"/>
    <s v="BEATRIZ ELENA PALACIO DE JIMENEZ"/>
    <m/>
    <m/>
    <n v="105900"/>
    <s v="EDUCACION"/>
    <s v="Fonpremag"/>
    <d v="2019-05-30T00:00:00"/>
    <s v="2017-03"/>
    <s v="5"/>
    <s v="2019-04"/>
    <n v="0.7467345390741571"/>
    <n v="10555485.492180763"/>
    <n v="0"/>
    <d v="2022-03-22T00:00:00"/>
    <n v="2.8136986301369862"/>
    <n v="5.760752395233143E-2"/>
    <n v="0"/>
    <n v="0.05"/>
    <s v="REMOTA"/>
    <s v="No se registra"/>
    <n v="0"/>
  </r>
  <r>
    <n v="447"/>
    <d v="2017-06-21T00:00:00"/>
    <d v="2017-05-22T00:00:00"/>
    <s v="Juzgado Veintitres Administrativo del circuito"/>
    <s v="05001333302320170026200"/>
    <s v="ADMINISTRATIVA"/>
    <s v="Jorge Wilson Lopez Alzate y otro"/>
    <s v="Carolina Villegas Correa"/>
    <n v="211328"/>
    <x v="4"/>
    <s v="OTRAS"/>
    <s v="BAJO"/>
    <s v="BAJO"/>
    <s v="BAJO"/>
    <s v="BAJO"/>
    <n v="0.05"/>
    <x v="1"/>
    <n v="77326536"/>
    <n v="0"/>
    <x v="6"/>
    <n v="0"/>
    <s v="NO"/>
    <n v="0"/>
    <n v="10"/>
    <s v="BEATRIZ ELENA PALACIO DE JIMENEZ"/>
    <m/>
    <m/>
    <n v="105900"/>
    <s v="PLANEACION"/>
    <m/>
    <d v="2019-05-30T00:00:00"/>
    <s v="2017-06"/>
    <s v="10"/>
    <s v="2019-04"/>
    <n v="0.74069379392166601"/>
    <n v="57275285.320660286"/>
    <n v="0"/>
    <d v="2027-06-19T00:00:00"/>
    <n v="8.0602739726027401"/>
    <n v="5.760752395233143E-2"/>
    <n v="0"/>
    <n v="0.05"/>
    <s v="REMOTA"/>
    <s v="No se registra"/>
    <n v="0"/>
  </r>
  <r>
    <n v="448"/>
    <d v="2017-03-08T00:00:00"/>
    <d v="2017-02-01T00:00:00"/>
    <s v="Tribunal Administrativo de Antioquia"/>
    <s v="05001233300020170031700"/>
    <s v="ADMINISTRATIVA"/>
    <s v="Rosa Maria Jaramillo"/>
    <s v="Juan Diego López Rendón"/>
    <n v="257538"/>
    <x v="5"/>
    <s v="RECONOCIMIENTO Y PAGO DE OTRAS PRESTACIONES SALARIALES, SOLCIALES Y SALARIOS"/>
    <s v="BAJO"/>
    <s v="BAJO"/>
    <s v="BAJO"/>
    <s v="BAJO"/>
    <n v="0.05"/>
    <x v="1"/>
    <n v="26766010"/>
    <n v="0"/>
    <x v="1"/>
    <n v="0"/>
    <s v="NO"/>
    <n v="0"/>
    <n v="10"/>
    <s v="BEATRIZ ELENA PALACIO DE JIMENEZ"/>
    <m/>
    <m/>
    <n v="105900"/>
    <s v="EDUCACION"/>
    <m/>
    <d v="2019-05-30T00:00:00"/>
    <s v="2017-03"/>
    <s v="10"/>
    <s v="2019-04"/>
    <n v="0.7467345390741571"/>
    <n v="19987104.140204281"/>
    <n v="0"/>
    <d v="2027-03-06T00:00:00"/>
    <n v="7.7726027397260271"/>
    <n v="5.760752395233143E-2"/>
    <n v="0"/>
    <n v="0.05"/>
    <s v="REMOTA"/>
    <s v="No se registra"/>
    <n v="0"/>
  </r>
  <r>
    <n v="449"/>
    <d v="2016-05-27T00:00:00"/>
    <d v="2016-04-15T00:00:00"/>
    <s v="Juzgado tercero Administrativo del circuito"/>
    <s v="05001333300320160038700"/>
    <s v="ADMINISTRATIVA"/>
    <s v="José Luis Marin Fuentes"/>
    <s v="José Luis Marin Fuentes"/>
    <n v="98006"/>
    <x v="4"/>
    <s v="IMPUESTOS"/>
    <s v="BAJO"/>
    <s v="BAJO"/>
    <s v="BAJO"/>
    <s v="BAJO"/>
    <n v="0.05"/>
    <x v="1"/>
    <n v="1000000"/>
    <n v="0"/>
    <x v="7"/>
    <n v="0"/>
    <s v="NO"/>
    <n v="0"/>
    <n v="5"/>
    <s v="BEATRIZ ELENA PALACIO DE JIMENEZ"/>
    <m/>
    <m/>
    <n v="105900"/>
    <s v="HACIENDA"/>
    <m/>
    <d v="2019-05-30T00:00:00"/>
    <s v="2016-05"/>
    <s v="5"/>
    <s v="2019-04"/>
    <n v="0.7739225684104315"/>
    <n v="773922.5684104315"/>
    <n v="0"/>
    <d v="2021-05-26T00:00:00"/>
    <n v="1.9917808219178081"/>
    <n v="5.760752395233143E-2"/>
    <n v="0"/>
    <n v="0.05"/>
    <s v="REMOTA"/>
    <s v="No se registra"/>
    <n v="0"/>
  </r>
  <r>
    <n v="450"/>
    <d v="2016-10-09T00:00:00"/>
    <d v="2016-07-11T00:00:00"/>
    <s v="Juzgado Dieciseis Administrativo del circuito"/>
    <s v="05001333301620160055800"/>
    <s v="ADMINISTRATIVA"/>
    <s v="Libia de Jesus Julio Lopez"/>
    <s v="Diana Carolina Alzate Quintero"/>
    <n v="165819"/>
    <x v="5"/>
    <s v="RECONOCIMIENTO Y PAGO DE OTRAS PRESTACIONES SALARIALES, SOLCIALES Y SALARIOS"/>
    <s v="BAJO"/>
    <s v="BAJO"/>
    <s v="BAJO"/>
    <s v="BAJO"/>
    <n v="0.05"/>
    <x v="1"/>
    <n v="22192784"/>
    <n v="0"/>
    <x v="1"/>
    <n v="0"/>
    <s v="NO"/>
    <n v="0"/>
    <n v="5"/>
    <s v="BEATRIZ ELENA PALACIO DE JIMENEZ"/>
    <m/>
    <m/>
    <n v="105900"/>
    <s v="EDUCACION"/>
    <m/>
    <d v="2019-05-30T00:00:00"/>
    <s v="2016-10"/>
    <s v="5"/>
    <s v="2019-04"/>
    <n v="0.76957021116397695"/>
    <n v="17078905.469196528"/>
    <n v="0"/>
    <d v="2021-10-08T00:00:00"/>
    <n v="2.3616438356164382"/>
    <n v="5.760752395233143E-2"/>
    <n v="0"/>
    <n v="0.05"/>
    <s v="REMOTA"/>
    <s v="No se registra"/>
    <n v="0"/>
  </r>
  <r>
    <n v="451"/>
    <d v="2016-10-28T00:00:00"/>
    <d v="2016-10-21T00:00:00"/>
    <s v="Juzgado Primero Administrativo del circuito"/>
    <s v="05001333300120160087500"/>
    <s v="ADMINISTRATIVA"/>
    <s v="Lucero Amparo Sossa Gonzalez"/>
    <s v="Gabriel Raul Manrique"/>
    <n v="115922"/>
    <x v="5"/>
    <s v="RELIQUIDACIÓN DE LA PENSIÓN"/>
    <s v="BAJO"/>
    <s v="BAJO"/>
    <s v="BAJO"/>
    <s v="BAJO"/>
    <n v="0.05"/>
    <x v="1"/>
    <n v="12781734"/>
    <n v="0"/>
    <x v="1"/>
    <n v="0"/>
    <s v="NO"/>
    <n v="0"/>
    <n v="5"/>
    <s v="BEATRIZ ELENA PALACIO DE JIMENEZ"/>
    <m/>
    <m/>
    <n v="105900"/>
    <s v="EDUCACION"/>
    <m/>
    <d v="2019-05-30T00:00:00"/>
    <s v="2016-10"/>
    <s v="5"/>
    <s v="2019-04"/>
    <n v="0.76957021116397695"/>
    <n v="9836441.7334217839"/>
    <n v="0"/>
    <d v="2021-10-27T00:00:00"/>
    <n v="2.4136986301369863"/>
    <n v="5.760752395233143E-2"/>
    <n v="0"/>
    <n v="0.05"/>
    <s v="REMOTA"/>
    <s v="No se registra"/>
    <n v="0"/>
  </r>
  <r>
    <n v="452"/>
    <d v="2016-08-02T00:00:00"/>
    <d v="2016-07-11T00:00:00"/>
    <s v="Tribunal Administrativo de Antioquia"/>
    <s v="05001233300020160155300"/>
    <s v="ADMINISTRATIVA"/>
    <s v="Alina Maria galvis Cadavid"/>
    <s v="Clara Eugenia Gomez Gomez"/>
    <n v="68184"/>
    <x v="4"/>
    <s v="PENSIÓN DE SOBREVIVIENTES"/>
    <s v="BAJO"/>
    <s v="BAJO"/>
    <s v="MEDIO   "/>
    <s v="BAJO"/>
    <n v="9.5000000000000001E-2"/>
    <x v="1"/>
    <n v="117380527"/>
    <n v="0"/>
    <x v="7"/>
    <n v="0"/>
    <s v="NO"/>
    <n v="0"/>
    <n v="5"/>
    <s v="BEATRIZ ELENA PALACIO DE JIMENEZ"/>
    <m/>
    <m/>
    <n v="105900"/>
    <s v="GESTION HUMANA Y DLLO ORGANIZACIONAL"/>
    <m/>
    <d v="2019-05-30T00:00:00"/>
    <s v="2016-08"/>
    <s v="5"/>
    <s v="2019-04"/>
    <n v="0.76870290988978751"/>
    <n v="90230752.669296771"/>
    <n v="0"/>
    <d v="2021-08-01T00:00:00"/>
    <n v="2.1753424657534248"/>
    <n v="5.760752395233143E-2"/>
    <n v="0"/>
    <n v="9.5000000000000001E-2"/>
    <s v="REMOTA"/>
    <s v="No se registra"/>
    <n v="0"/>
  </r>
  <r>
    <n v="453"/>
    <d v="2016-09-12T00:00:00"/>
    <d v="2016-09-08T00:00:00"/>
    <s v="Juzgado septimo administrativo del circuito"/>
    <s v="05001333300720160069000"/>
    <s v="ADMINISTRATIVA"/>
    <s v="Juan Manuel Serrato Castro"/>
    <s v="Diana Carolina Alzate Quintero"/>
    <n v="165819"/>
    <x v="5"/>
    <s v="RECONOCIMIENTO Y PAGO DE OTRAS PRESTACIONES SALARIALES, SOLCIALES Y SALARIOS"/>
    <s v="BAJO"/>
    <s v="BAJO"/>
    <s v="BAJO"/>
    <s v="BAJO"/>
    <n v="0.05"/>
    <x v="1"/>
    <n v="16114767"/>
    <n v="0"/>
    <x v="6"/>
    <n v="0"/>
    <s v="NO"/>
    <n v="0"/>
    <n v="5"/>
    <s v="BEATRIZ ELENA PALACIO DE JIMENEZ"/>
    <m/>
    <m/>
    <n v="105900"/>
    <s v="EDUCACION"/>
    <s v="Fonpremag"/>
    <d v="2019-05-30T00:00:00"/>
    <s v="2016-09"/>
    <s v="5"/>
    <s v="2019-04"/>
    <n v="0.76910922939435156"/>
    <n v="12394016.029239526"/>
    <n v="0"/>
    <d v="2021-09-11T00:00:00"/>
    <n v="2.2876712328767121"/>
    <n v="5.760752395233143E-2"/>
    <n v="0"/>
    <n v="0.05"/>
    <s v="REMOTA"/>
    <s v="No se registra"/>
    <n v="0"/>
  </r>
  <r>
    <n v="454"/>
    <d v="2016-09-15T00:00:00"/>
    <d v="2016-08-30T00:00:00"/>
    <s v="Juzgado Treinta Administrativo del circuito"/>
    <s v="05001333303020160067400"/>
    <s v="ADMINISTRATIVA"/>
    <s v="Arnoldo Arce Quijano"/>
    <s v="Jorge Humberto Valero"/>
    <n v="44498"/>
    <x v="5"/>
    <s v="RECONOCIMIENTO Y PAGO DE OTRAS PRESTACIONES SALARIALES, SOLCIALES Y SALARIOS"/>
    <s v="BAJO"/>
    <s v="BAJO"/>
    <s v="BAJO"/>
    <s v="BAJO"/>
    <n v="0.05"/>
    <x v="1"/>
    <n v="3065744"/>
    <n v="0"/>
    <x v="1"/>
    <n v="0"/>
    <s v="NO"/>
    <n v="0"/>
    <n v="10"/>
    <s v="BEATRIZ ELENA PALACIO DE JIMENEZ"/>
    <m/>
    <m/>
    <n v="105900"/>
    <s v="EDUCACION"/>
    <s v="Fonpremag"/>
    <d v="2019-05-30T00:00:00"/>
    <s v="2016-09"/>
    <s v="10"/>
    <s v="2019-04"/>
    <n v="0.76910922939435156"/>
    <n v="2357892.005360357"/>
    <n v="0"/>
    <d v="2026-09-13T00:00:00"/>
    <n v="7.2958904109589042"/>
    <n v="5.760752395233143E-2"/>
    <n v="0"/>
    <n v="0.05"/>
    <s v="REMOTA"/>
    <s v="No se registra"/>
    <n v="0"/>
  </r>
  <r>
    <n v="455"/>
    <d v="2016-11-03T00:00:00"/>
    <d v="2016-09-19T00:00:00"/>
    <s v="Juzgado veintiocho Administrativo del circuito"/>
    <s v="05001333302820160072500"/>
    <s v="ADMINISTRATIVA"/>
    <s v="Johan Andres Escobar Aristizabal y otra"/>
    <s v="Gabriel Jaime Rodriguez Ortiz"/>
    <n v="132122"/>
    <x v="4"/>
    <s v="PENSIÓN DE SOBREVIVIENTES"/>
    <s v="BAJO"/>
    <s v="BAJO"/>
    <s v="BAJO"/>
    <s v="BAJO"/>
    <n v="0.05"/>
    <x v="1"/>
    <n v="111459342"/>
    <n v="0"/>
    <x v="6"/>
    <n v="0"/>
    <s v="NO"/>
    <n v="0"/>
    <n v="5"/>
    <s v="BEATRIZ ELENA PALACIO DE JIMENEZ"/>
    <m/>
    <m/>
    <n v="105900"/>
    <s v="EDUCACION"/>
    <s v="Fonpremag"/>
    <d v="2019-05-30T00:00:00"/>
    <s v="2016-11"/>
    <s v="5"/>
    <s v="2019-04"/>
    <n v="0.76870974944066806"/>
    <n v="85679882.861641735"/>
    <n v="0"/>
    <d v="2021-11-02T00:00:00"/>
    <n v="2.43013698630137"/>
    <n v="5.760752395233143E-2"/>
    <n v="0"/>
    <n v="0.05"/>
    <s v="REMOTA"/>
    <s v="No se registra"/>
    <n v="0"/>
  </r>
  <r>
    <n v="456"/>
    <d v="2016-09-19T00:00:00"/>
    <d v="2016-07-21T00:00:00"/>
    <s v="Tribunal Administrativo de Antioquia"/>
    <s v="05001233300020160166700"/>
    <s v="ADMINISTRATIVA"/>
    <s v="Ministerio de Educacion "/>
    <s v="Diana Marcela Vargas Avellaneda"/>
    <n v="178866"/>
    <x v="9"/>
    <s v="OTRAS"/>
    <s v="ALTO"/>
    <s v="ALTO"/>
    <s v="ALTO"/>
    <s v="ALTO"/>
    <n v="1"/>
    <x v="0"/>
    <n v="0"/>
    <n v="0"/>
    <x v="6"/>
    <n v="0"/>
    <s v="NO"/>
    <n v="0"/>
    <n v="10"/>
    <s v="BEATRIZ ELENA PALACIO DE JIMENEZ"/>
    <m/>
    <m/>
    <n v="105900"/>
    <s v="ASAMBLEA DEPARTAMENTAL"/>
    <s v="Nulidad ordenanza prima de vida cara"/>
    <d v="2019-05-30T00:00:00"/>
    <s v="2016-09"/>
    <s v="10"/>
    <s v="2019-04"/>
    <n v="0.76910922939435156"/>
    <n v="0"/>
    <n v="0"/>
    <d v="2026-09-17T00:00:00"/>
    <n v="7.3068493150684928"/>
    <n v="5.760752395233143E-2"/>
    <n v="0"/>
    <n v="1"/>
    <s v="ALTA"/>
    <s v="Provisión contable"/>
    <n v="0"/>
  </r>
  <r>
    <n v="457"/>
    <d v="2016-08-25T00:00:00"/>
    <d v="2016-07-21T00:00:00"/>
    <s v="Tribunal Administrativo de Antioquia"/>
    <s v="05001233300020160166300"/>
    <s v="ADMINISTRATIVA"/>
    <s v="Ministerio de Educacion "/>
    <s v="Diana Marcela Vargas Avellaneda"/>
    <n v="178866"/>
    <x v="9"/>
    <s v="OTRAS"/>
    <s v="ALTO"/>
    <s v="ALTO"/>
    <s v="ALTO"/>
    <s v="ALTO"/>
    <n v="1"/>
    <x v="0"/>
    <n v="0"/>
    <n v="0"/>
    <x v="6"/>
    <n v="0"/>
    <s v="NO"/>
    <n v="0"/>
    <n v="10"/>
    <s v="BEATRIZ ELENA PALACIO DE JIMENEZ"/>
    <m/>
    <m/>
    <n v="105900"/>
    <s v="ASAMBLEA DEPARTAMENTAL"/>
    <s v="Nulidad ordenanza prima de vida cara"/>
    <d v="2019-05-30T00:00:00"/>
    <s v="2016-08"/>
    <s v="10"/>
    <s v="2019-04"/>
    <n v="0.76870290988978751"/>
    <n v="0"/>
    <n v="0"/>
    <d v="2026-08-23T00:00:00"/>
    <n v="7.2383561643835614"/>
    <n v="5.760752395233143E-2"/>
    <n v="0"/>
    <n v="1"/>
    <s v="ALTA"/>
    <s v="Provisión contable"/>
    <n v="0"/>
  </r>
  <r>
    <n v="458"/>
    <d v="2016-07-28T00:00:00"/>
    <d v="2016-07-21T00:00:00"/>
    <s v="Tribunal Administrativo de Antioquia"/>
    <s v="05001233300020160166600"/>
    <s v="ADMINISTRATIVA"/>
    <s v="Ministerio de Educacion "/>
    <s v="Diana Marcela Vargas Avellaneda"/>
    <n v="178866"/>
    <x v="9"/>
    <s v="OTRAS"/>
    <s v="ALTO"/>
    <s v="ALTO"/>
    <s v="ALTO"/>
    <s v="ALTO"/>
    <n v="1"/>
    <x v="0"/>
    <n v="0"/>
    <n v="0"/>
    <x v="7"/>
    <n v="0"/>
    <s v="SI"/>
    <n v="0"/>
    <n v="10"/>
    <s v="BEATRIZ ELENA PALACIO DE JIMENEZ"/>
    <m/>
    <m/>
    <n v="105900"/>
    <s v="ASAMBLEA DEPARTAMENTAL"/>
    <s v="Nulidad ordenanza prima de vida cara"/>
    <d v="2019-05-30T00:00:00"/>
    <s v="2016-07"/>
    <s v="10"/>
    <s v="2019-04"/>
    <n v="0.76624371394276325"/>
    <n v="0"/>
    <n v="0"/>
    <d v="2026-07-26T00:00:00"/>
    <n v="7.161643835616438"/>
    <n v="5.760752395233143E-2"/>
    <n v="0"/>
    <n v="1"/>
    <s v="ALTA"/>
    <s v="Provisión contable"/>
    <n v="0"/>
  </r>
  <r>
    <n v="459"/>
    <d v="2016-10-26T00:00:00"/>
    <d v="2016-10-10T00:00:00"/>
    <s v="Juzgado Diecinueve Administrativo del circuito"/>
    <s v="05001333301920160080800"/>
    <s v="ADMINISTRATIVA"/>
    <s v="Martha Cecilia Marin Arboleda"/>
    <s v="Sandro sanchez Salazar"/>
    <n v="159695"/>
    <x v="5"/>
    <s v="INDEMNIZACIÓN SUSTITUTIVA DE LA PENSIÓN"/>
    <s v="ALTO"/>
    <s v="ALTO"/>
    <s v="ALTO"/>
    <s v="ALTO"/>
    <n v="1"/>
    <x v="0"/>
    <n v="5495556"/>
    <n v="1"/>
    <x v="6"/>
    <n v="0"/>
    <s v="NO"/>
    <n v="0"/>
    <n v="5"/>
    <s v="BEATRIZ ELENA PALACIO DE JIMENEZ"/>
    <m/>
    <m/>
    <n v="105900"/>
    <s v="GESTION HUMANA Y DLLO ORGANIZACIONAL"/>
    <s v="indemnizacion sustitutiva"/>
    <d v="2019-05-30T00:00:00"/>
    <s v="2016-10"/>
    <s v="5"/>
    <s v="2019-04"/>
    <n v="0.76957021116397695"/>
    <n v="4229216.1913834605"/>
    <n v="4229216.1913834605"/>
    <d v="2021-10-25T00:00:00"/>
    <n v="2.408219178082192"/>
    <n v="5.760752395233143E-2"/>
    <n v="4021000.9402370211"/>
    <n v="1"/>
    <s v="ALTA"/>
    <s v="Provisión contable"/>
    <n v="4021000.9402370211"/>
  </r>
  <r>
    <n v="460"/>
    <d v="2014-07-30T00:00:00"/>
    <d v="2014-07-04T00:00:00"/>
    <s v="Juzgado Veintitres Administrativo del circuito"/>
    <s v="05001333302320140093500"/>
    <s v="ADMINISTRATIVA"/>
    <s v="Bertha Edilia Quintero y otros"/>
    <s v="Jose Luis Viveros Abisambra"/>
    <n v="22592"/>
    <x v="0"/>
    <s v="FALLA EN EL SERVICIO OTRAS CAUSAS"/>
    <s v="BAJO"/>
    <s v="BAJO"/>
    <s v="BAJO"/>
    <s v="BAJO"/>
    <n v="0.05"/>
    <x v="1"/>
    <n v="1008299142"/>
    <n v="0"/>
    <x v="1"/>
    <n v="0"/>
    <s v="NO"/>
    <n v="0"/>
    <n v="10"/>
    <s v="BEATRIZ ELENA PALACIO DE JIMENEZ"/>
    <m/>
    <m/>
    <n v="105900"/>
    <s v="GOBIERNO"/>
    <m/>
    <d v="2019-05-30T00:00:00"/>
    <s v="2014-07"/>
    <s v="10"/>
    <s v="2019-04"/>
    <n v="0.87213997528902576"/>
    <n v="879377988.78782582"/>
    <n v="0"/>
    <d v="2024-07-27T00:00:00"/>
    <n v="5.1643835616438354"/>
    <n v="5.760752395233143E-2"/>
    <n v="0"/>
    <n v="0.05"/>
    <s v="REMOTA"/>
    <s v="No se registra"/>
    <n v="0"/>
  </r>
  <r>
    <n v="461"/>
    <d v="2016-10-18T00:00:00"/>
    <d v="2016-10-12T00:00:00"/>
    <s v="Juzgado Diecisiete Administrativo del circuito"/>
    <s v="0500133330172016008000"/>
    <s v="ADMINISTRATIVA"/>
    <s v="Colpensiones llamante en garantía "/>
    <s v="Alexandra Navas sanabria"/>
    <n v="218085"/>
    <x v="4"/>
    <s v="RELIQUIDACIÓN DE LA PENSIÓN"/>
    <s v="MEDIO   "/>
    <s v="BAJO"/>
    <s v="BAJO"/>
    <s v="BAJO"/>
    <n v="0.14000000000000001"/>
    <x v="3"/>
    <n v="4204741"/>
    <n v="0.5"/>
    <x v="1"/>
    <n v="0"/>
    <s v="NO"/>
    <n v="0"/>
    <n v="5"/>
    <s v="BEATRIZ ELENA PALACIO DE JIMENEZ"/>
    <m/>
    <m/>
    <n v="105900"/>
    <s v="GESTION HUMANA Y DLLO ORGANIZACIONAL"/>
    <m/>
    <d v="2019-05-30T00:00:00"/>
    <s v="2016-10"/>
    <s v="5"/>
    <s v="2019-04"/>
    <n v="0.76957021116397695"/>
    <n v="3235843.4192598318"/>
    <n v="1617921.7096299159"/>
    <d v="2021-10-17T00:00:00"/>
    <n v="2.3863013698630136"/>
    <n v="5.760752395233143E-2"/>
    <n v="1538974.2111874963"/>
    <n v="0.14000000000000001"/>
    <s v="BAJA"/>
    <s v="Cuentas de Orden"/>
    <n v="1538974.2111874963"/>
  </r>
  <r>
    <n v="462"/>
    <d v="2016-06-21T00:00:00"/>
    <d v="2016-02-14T00:00:00"/>
    <s v="Juzgado Trece Administrativo del Circuito"/>
    <s v="05001333301320160036900"/>
    <s v="ADMINISTRATIVA"/>
    <s v="Rosa Fabiola Correa Carmona"/>
    <s v="Diana Carolina Alzate Quintero"/>
    <n v="165819"/>
    <x v="5"/>
    <s v="RELIQUIDACIÓN DE LA PENSIÓN"/>
    <s v="BAJO"/>
    <s v="BAJO"/>
    <s v="BAJO"/>
    <s v="BAJO"/>
    <n v="0.05"/>
    <x v="1"/>
    <n v="11877282"/>
    <n v="0"/>
    <x v="6"/>
    <n v="0"/>
    <s v="NO"/>
    <n v="0"/>
    <n v="5"/>
    <s v="BEATRIZ ELENA PALACIO DE JIMENEZ"/>
    <m/>
    <m/>
    <n v="105900"/>
    <s v="EDUCACION"/>
    <s v="Fonpremag"/>
    <d v="2019-05-30T00:00:00"/>
    <s v="2016-06"/>
    <s v="5"/>
    <s v="2019-04"/>
    <n v="0.77022801713463196"/>
    <n v="9148215.3638088554"/>
    <n v="0"/>
    <d v="2021-06-20T00:00:00"/>
    <n v="2.0602739726027397"/>
    <n v="5.760752395233143E-2"/>
    <n v="0"/>
    <n v="0.05"/>
    <s v="REMOTA"/>
    <s v="No se registra"/>
    <n v="0"/>
  </r>
  <r>
    <n v="463"/>
    <d v="2016-09-09T00:00:00"/>
    <d v="2016-07-18T00:00:00"/>
    <s v="Juzgado Cuarto Laboral del circuito"/>
    <s v="05001310500420160080800"/>
    <s v="ADMINISTRATIVA"/>
    <s v="Victor Manuel Osorno Gaviria"/>
    <s v="Julia Fernanda Muñoz Rincon"/>
    <n v="215278"/>
    <x v="2"/>
    <s v="RECONOCIMIENTO Y PAGO DE OTRAS PRESTACIONES SALARIALES, SOLCIALES Y SALARIOS"/>
    <s v="ALTO"/>
    <s v="ALTO"/>
    <s v="ALTO"/>
    <s v="ALTO"/>
    <n v="1"/>
    <x v="0"/>
    <n v="54042687"/>
    <n v="0.19"/>
    <x v="11"/>
    <n v="0"/>
    <s v="NO"/>
    <n v="0"/>
    <n v="4"/>
    <s v="BEATRIZ ELENA PALACIO DE JIMENEZ"/>
    <m/>
    <m/>
    <n v="105900"/>
    <s v="EDUCACION"/>
    <m/>
    <d v="2019-05-30T00:00:00"/>
    <s v="2016-09"/>
    <s v="4"/>
    <s v="2019-04"/>
    <n v="0.76910922939435156"/>
    <n v="41564729.352970138"/>
    <n v="7897298.577064326"/>
    <d v="2020-09-08T00:00:00"/>
    <n v="1.2794520547945205"/>
    <n v="5.760752395233143E-2"/>
    <n v="7688289.782548748"/>
    <n v="1"/>
    <s v="ALTA"/>
    <s v="Provisión contable"/>
    <n v="7688289.782548748"/>
  </r>
  <r>
    <n v="464"/>
    <d v="2017-11-21T00:00:00"/>
    <d v="2017-11-07T00:00:00"/>
    <s v="Tribunal Administrativo de Antioquia"/>
    <s v="05001233300020170289600"/>
    <s v="ADMINISTRATIVA"/>
    <s v="Bavaria S.A"/>
    <s v="Nestor Raul Rodriguez Porras"/>
    <n v="76739"/>
    <x v="4"/>
    <s v="IMPUESTOS"/>
    <s v="BAJO"/>
    <s v="BAJO"/>
    <s v="BAJO"/>
    <s v="BAJO"/>
    <n v="0.05"/>
    <x v="1"/>
    <n v="140820870"/>
    <n v="0"/>
    <x v="7"/>
    <n v="0"/>
    <s v="NO"/>
    <n v="0"/>
    <n v="5"/>
    <s v="BEATRIZ ELENA PALACIO DE JIMENEZ"/>
    <m/>
    <m/>
    <n v="105900"/>
    <s v="HACIENDA"/>
    <m/>
    <d v="2019-05-30T00:00:00"/>
    <s v="2017-11"/>
    <s v="5"/>
    <s v="2019-04"/>
    <n v="0.73827971197374742"/>
    <n v="103965191.34349252"/>
    <n v="0"/>
    <d v="2022-11-20T00:00:00"/>
    <n v="3.4794520547945207"/>
    <n v="5.760752395233143E-2"/>
    <n v="0"/>
    <n v="0.05"/>
    <s v="REMOTA"/>
    <s v="No se registra"/>
    <n v="0"/>
  </r>
  <r>
    <n v="465"/>
    <d v="2017-07-19T00:00:00"/>
    <d v="2017-07-05T00:00:00"/>
    <s v="Juzgado Treinta Administrativo del circuito"/>
    <s v="05001333303020170033900"/>
    <s v="ADMINISTRATIVA"/>
    <s v="Leoncio de Jesus Rico Penagos y otros"/>
    <m/>
    <m/>
    <x v="0"/>
    <s v="FALLA EN EL SERVICIO OTRAS CAUSAS"/>
    <s v="ALTO"/>
    <s v="BAJO"/>
    <s v="BAJO"/>
    <s v="BAJO"/>
    <n v="0.24"/>
    <x v="3"/>
    <n v="5791078450"/>
    <n v="0"/>
    <x v="11"/>
    <n v="0"/>
    <s v="NO"/>
    <n v="0"/>
    <n v="10"/>
    <s v="BEATRIZ ELENA PALACIO DE JIMENEZ"/>
    <m/>
    <m/>
    <n v="105900"/>
    <s v="DAPARD"/>
    <m/>
    <d v="2019-05-30T00:00:00"/>
    <s v="2017-07"/>
    <s v="10"/>
    <s v="2019-04"/>
    <n v="0.741072864073543"/>
    <n v="4291611093.0160742"/>
    <n v="0"/>
    <d v="2027-07-17T00:00:00"/>
    <n v="8.1369863013698627"/>
    <n v="5.760752395233143E-2"/>
    <n v="0"/>
    <n v="0.24"/>
    <s v="BAJA"/>
    <s v="Cuentas de Orden"/>
    <n v="0"/>
  </r>
  <r>
    <n v="466"/>
    <d v="2018-02-05T00:00:00"/>
    <d v="2018-02-05T00:00:00"/>
    <s v="Juzgado Cuarto Laboral del circuito"/>
    <s v="05001310500420180010800"/>
    <s v="LABORAL"/>
    <s v="Maria del Carmen Ortiz Rojas"/>
    <s v="Lizeth Johana Carranza Lopez"/>
    <n v="263831"/>
    <x v="2"/>
    <s v="RECONOCIMIENTO Y PAGO DE OTRAS PRESTACIONES SALARIALES, SOLCIALES Y SALARIOS"/>
    <s v="MEDIO   "/>
    <s v="MEDIO   "/>
    <s v="MEDIO   "/>
    <s v="MEDIO   "/>
    <n v="0.5"/>
    <x v="2"/>
    <n v="50952000"/>
    <n v="0.5"/>
    <x v="11"/>
    <n v="0"/>
    <s v="NO"/>
    <n v="0"/>
    <n v="5"/>
    <s v="BEATRIZ ELENA PALACIO DE JIMENEZ"/>
    <m/>
    <m/>
    <n v="105900"/>
    <s v="EDUCACION"/>
    <m/>
    <d v="2019-05-30T00:00:00"/>
    <s v="2018-02"/>
    <s v="5"/>
    <s v="2019-04"/>
    <n v="0.72574022998332666"/>
    <n v="36977916.198110461"/>
    <n v="18488958.099055231"/>
    <d v="2023-02-04T00:00:00"/>
    <n v="3.6876712328767125"/>
    <n v="5.760752395233143E-2"/>
    <n v="17113463.499282803"/>
    <n v="0.5"/>
    <s v="MEDIA"/>
    <s v="Cuentas de Orden"/>
    <n v="17113463.499282803"/>
  </r>
  <r>
    <n v="467"/>
    <d v="2018-08-28T00:00:00"/>
    <d v="2018-06-21T00:00:00"/>
    <s v="Tribunal Administrativo de Antioquia"/>
    <s v="05001233300020180123500"/>
    <s v="ADMINISTRATIVA"/>
    <s v="Lonardo Fabio Villada y otros"/>
    <s v="Alejandra Galvis Macías"/>
    <n v="264111"/>
    <x v="0"/>
    <s v="ACCIDENTE DE TRANSITO"/>
    <s v="BAJO"/>
    <s v="BAJO"/>
    <s v="BAJO"/>
    <s v="MEDIO   "/>
    <n v="0.20749999999999999"/>
    <x v="3"/>
    <n v="957530181"/>
    <n v="0.2"/>
    <x v="11"/>
    <m/>
    <s v="NO"/>
    <m/>
    <n v="5"/>
    <s v="BEATRIZ ELENA PALACIO DE JIMENEZ"/>
    <m/>
    <m/>
    <n v="105900"/>
    <s v="INFRAESTRUCTURA"/>
    <m/>
    <d v="2019-05-30T00:00:00"/>
    <s v="2018-08"/>
    <s v="5"/>
    <s v="2019-04"/>
    <n v="0.71779730695974153"/>
    <n v="687312585.25447392"/>
    <n v="137462517.0508948"/>
    <d v="2023-08-27T00:00:00"/>
    <n v="4.2465753424657535"/>
    <n v="5.760752395233143E-2"/>
    <n v="125753825.54509605"/>
    <n v="0.20749999999999999"/>
    <s v="BAJA"/>
    <s v="Cuentas de Orden"/>
    <n v="125753825.54509605"/>
  </r>
  <r>
    <n v="468"/>
    <d v="2018-07-26T00:00:00"/>
    <d v="2018-07-26T00:00:00"/>
    <s v="Juzgado veintinueve administrativo del circuito"/>
    <s v="05001333302920180027700"/>
    <s v="ADMINISTRATIVA"/>
    <s v="Luz Doris Arias Castrillon"/>
    <s v="Franklin Anderson Isaza Londoño"/>
    <n v="176482"/>
    <x v="4"/>
    <s v="RECONOCIMIENTO Y PAGO DE PENSIÓN"/>
    <s v="BAJO"/>
    <s v="BAJO"/>
    <s v="BAJO"/>
    <s v="ALTO"/>
    <n v="0.38249999999999995"/>
    <x v="2"/>
    <n v="48845664"/>
    <n v="0"/>
    <x v="11"/>
    <n v="0"/>
    <s v="NO"/>
    <n v="0"/>
    <n v="5"/>
    <s v="BEATRIZ ELENA PALACIO DE JIMENEZ"/>
    <m/>
    <m/>
    <n v="105900"/>
    <s v="EDUCACION"/>
    <s v="Fonpremag"/>
    <d v="2019-05-30T00:00:00"/>
    <s v="2018-07"/>
    <s v="5"/>
    <s v="2019-04"/>
    <n v="0.71865684471347768"/>
    <n v="35103270.768174708"/>
    <n v="0"/>
    <d v="2023-07-25T00:00:00"/>
    <n v="4.1561643835616442"/>
    <n v="5.760752395233143E-2"/>
    <n v="0"/>
    <n v="0.38249999999999995"/>
    <s v="MEDIA"/>
    <s v="Cuentas de Orden"/>
    <n v="0"/>
  </r>
  <r>
    <n v="469"/>
    <d v="2018-09-17T00:00:00"/>
    <d v="2018-08-09T00:00:00"/>
    <s v="Juzgado Séptimo Administrativo del circuito"/>
    <s v="05001333300720180032600"/>
    <s v="ADMINISTRATIVA"/>
    <s v="Hernán Pineda García"/>
    <s v="Robinson Mazo Rojas"/>
    <n v="244437"/>
    <x v="0"/>
    <s v="INCUMPLIMIENTO"/>
    <s v="MEDIO   "/>
    <s v="MEDIO   "/>
    <s v="MEDIO   "/>
    <s v="MEDIO   "/>
    <n v="0.5"/>
    <x v="2"/>
    <n v="39900000"/>
    <n v="0.5"/>
    <x v="11"/>
    <n v="0"/>
    <s v="NO"/>
    <n v="0"/>
    <n v="5"/>
    <s v="BEATRIZ ELENA PALACIO DE JIMENEZ"/>
    <m/>
    <m/>
    <n v="105900"/>
    <s v="INFRAESTRUCTURA"/>
    <m/>
    <d v="2019-05-30T00:00:00"/>
    <s v="2018-09"/>
    <s v="5"/>
    <s v="2019-04"/>
    <n v="0.71661490319284915"/>
    <n v="28592934.637394682"/>
    <n v="14296467.318697341"/>
    <d v="2023-09-16T00:00:00"/>
    <n v="4.3013698630136989"/>
    <n v="5.760752395233143E-2"/>
    <n v="13063717.217389682"/>
    <n v="0.5"/>
    <s v="MEDIA"/>
    <s v="Cuentas de Orden"/>
    <n v="13063717.217389682"/>
  </r>
  <r>
    <n v="470"/>
    <d v="2018-09-21T00:00:00"/>
    <d v="2018-09-21T00:00:00"/>
    <s v="Juzgado quinto administrativo del circuito"/>
    <s v="05001333300520180030200"/>
    <s v="ADMINISTRATIVA"/>
    <s v="Daicy Cetre Ibarguen"/>
    <s v="Franklin Andreson Isaza Londoño"/>
    <n v="176482"/>
    <x v="5"/>
    <s v="RECONOCIMIENTO Y PAGO DE OTRAS PRESTACIONES SALARIALES, SOLCIALES Y SALARIOS"/>
    <s v="BAJO"/>
    <s v="BAJO"/>
    <s v="BAJO"/>
    <s v="ALTO"/>
    <n v="0.38249999999999995"/>
    <x v="2"/>
    <n v="21188498"/>
    <n v="0"/>
    <x v="11"/>
    <n v="0"/>
    <s v="NO"/>
    <n v="0"/>
    <n v="5"/>
    <s v="BEATRIZ ELENA PALACIO DE JIMENEZ"/>
    <m/>
    <m/>
    <n v="105900"/>
    <s v="EDUCACION"/>
    <s v="fonpremag"/>
    <d v="2019-05-30T00:00:00"/>
    <s v="2018-09"/>
    <s v="5"/>
    <s v="2019-04"/>
    <n v="0.71661490319284915"/>
    <n v="15183993.443071878"/>
    <n v="0"/>
    <d v="2023-09-20T00:00:00"/>
    <n v="4.3123287671232875"/>
    <n v="5.760752395233143E-2"/>
    <n v="0"/>
    <n v="0.38249999999999995"/>
    <s v="MEDIA"/>
    <s v="Cuentas de Orden"/>
    <n v="0"/>
  </r>
  <r>
    <n v="471"/>
    <d v="2018-06-13T00:00:00"/>
    <d v="2018-06-13T00:00:00"/>
    <s v="Juzgado 22 laboral del circuito de medellin"/>
    <s v="05001310502220180026800"/>
    <s v="LABORAL"/>
    <s v="Diana Mireya Hincapié Romero"/>
    <s v="Lizeth Johana Carranza Lopez"/>
    <n v="263831"/>
    <x v="2"/>
    <s v="RECONOCIMIENTO Y PAGO DE OTRAS PRESTACIONES SALARIALES, SOLCIALES Y SALARIOS"/>
    <s v="BAJO"/>
    <s v="BAJO"/>
    <s v="BAJO"/>
    <s v="BAJO"/>
    <n v="0.05"/>
    <x v="1"/>
    <n v="115970182"/>
    <n v="0"/>
    <x v="11"/>
    <n v="0"/>
    <s v="NO"/>
    <n v="0"/>
    <n v="3"/>
    <s v="BEATRIZ ELENA PALACIO DE JIMENEZ"/>
    <m/>
    <m/>
    <n v="105900"/>
    <s v="EDUCACION"/>
    <m/>
    <d v="2019-05-30T00:00:00"/>
    <s v="2018-06"/>
    <s v="3"/>
    <s v="2019-04"/>
    <n v="0.71774030387460142"/>
    <n v="83236473.669072837"/>
    <n v="0"/>
    <d v="2021-06-12T00:00:00"/>
    <n v="2.0383561643835617"/>
    <n v="5.760752395233143E-2"/>
    <n v="0"/>
    <n v="0.05"/>
    <s v="REMOTA"/>
    <s v="No se registra"/>
    <n v="0"/>
  </r>
  <r>
    <n v="472"/>
    <d v="2018-10-29T00:00:00"/>
    <d v="2018-10-29T00:00:00"/>
    <s v="Juzgado 12 Administrativo del circuito"/>
    <s v="05001333301220180035800"/>
    <s v="ADMINISTRATIVA"/>
    <s v="Doris Elena Rincón Franco "/>
    <s v="Julia Fernanda Muñoz Rincon"/>
    <n v="215278"/>
    <x v="5"/>
    <s v="RECONOCIMIENTO Y PAGO DE OTRAS PRESTACIONES SALARIALES, SOLCIALES Y SALARIOS"/>
    <s v="BAJO"/>
    <s v="BAJO"/>
    <s v="BAJO"/>
    <s v="BAJO"/>
    <n v="0.05"/>
    <x v="1"/>
    <n v="60637441"/>
    <n v="0"/>
    <x v="11"/>
    <n v="0"/>
    <s v="NO"/>
    <n v="0"/>
    <n v="3"/>
    <s v="BEATRIZ ELENA PALACIO DE JIMENEZ"/>
    <m/>
    <m/>
    <n v="105900"/>
    <s v="EDUCACION"/>
    <s v="pendiente de cuantificacion de cuantía"/>
    <d v="2019-05-30T00:00:00"/>
    <s v="2018-10"/>
    <s v="3"/>
    <s v="2019-04"/>
    <n v="0.71575337717913856"/>
    <n v="43401453.179250762"/>
    <n v="0"/>
    <d v="2021-10-28T00:00:00"/>
    <n v="2.4164383561643836"/>
    <n v="5.760752395233143E-2"/>
    <n v="0"/>
    <n v="0.05"/>
    <s v="REMOTA"/>
    <s v="No se registra"/>
    <n v="0"/>
  </r>
  <r>
    <n v="473"/>
    <d v="2018-12-10T00:00:00"/>
    <d v="2018-12-10T00:00:00"/>
    <s v="Juzgado 22 Administrativo del circuito"/>
    <s v="05001333302220180031000"/>
    <s v="ADMINISTRATIVA"/>
    <s v="Claudia Patricia Barrera Gutierrez"/>
    <s v="Julia Fernanda Muñoz Rincon"/>
    <n v="215278"/>
    <x v="5"/>
    <s v="RECONOCIMIENTO Y PAGO DE OTRAS PRESTACIONES SALARIALES, SOLCIALES Y SALARIOS"/>
    <s v="BAJO"/>
    <s v="BAJO"/>
    <s v="BAJO"/>
    <s v="BAJO"/>
    <n v="0.05"/>
    <x v="1"/>
    <n v="6304874"/>
    <n v="0"/>
    <x v="11"/>
    <m/>
    <m/>
    <m/>
    <n v="3"/>
    <m/>
    <m/>
    <m/>
    <m/>
    <m/>
    <m/>
    <d v="2019-05-30T00:00:00"/>
    <s v="2018-12"/>
    <s v="3"/>
    <s v="2019-04"/>
    <n v="0.71279615539028784"/>
    <n v="4494089.9474201854"/>
    <n v="0"/>
    <d v="2021-12-09T00:00:00"/>
    <n v="2.5315068493150683"/>
    <n v="5.760752395233143E-2"/>
    <n v="0"/>
    <n v="0.05"/>
    <s v="REMOTA"/>
    <s v="No se registra"/>
    <n v="0"/>
  </r>
  <r>
    <n v="474"/>
    <d v="2019-01-18T00:00:00"/>
    <d v="2019-01-18T00:00:00"/>
    <s v="Juzgado segundo administrativo del circuito"/>
    <s v="05001333300220190000300"/>
    <s v="ADMINISTRATIVA"/>
    <s v="Cervecería Unión "/>
    <s v="Adriana Buitrago Herrera"/>
    <n v="226996"/>
    <x v="4"/>
    <s v="IMPUESTOS"/>
    <s v="MEDIO   "/>
    <s v="MEDIO   "/>
    <s v="BAJO"/>
    <s v="BAJO"/>
    <n v="0.29750000000000004"/>
    <x v="2"/>
    <n v="1830000"/>
    <m/>
    <x v="11"/>
    <n v="0"/>
    <s v="NO"/>
    <n v="0"/>
    <n v="5"/>
    <s v="BEATRIZ ELENA PALACIO DE JIMENEZ"/>
    <m/>
    <m/>
    <m/>
    <m/>
    <m/>
    <d v="2019-05-30T00:00:00"/>
    <s v="2019-01"/>
    <s v="5"/>
    <s v="2019-04"/>
    <n v="1.0151237023263444"/>
    <n v="1857676.3752572103"/>
    <n v="0"/>
    <d v="2024-01-17T00:00:00"/>
    <n v="4.6383561643835618"/>
    <n v="5.760752395233143E-2"/>
    <n v="0"/>
    <n v="0.29750000000000004"/>
    <s v="MEDIA"/>
    <s v="Cuentas de Orden"/>
    <n v="0"/>
  </r>
  <r>
    <n v="475"/>
    <d v="2019-02-14T00:00:00"/>
    <d v="2019-02-14T00:00:00"/>
    <s v="Juzgado 15 administrativo del circuito"/>
    <s v="05001333301520180048000"/>
    <s v="ADMINISTRATIVA"/>
    <s v="Luz América Baltan"/>
    <s v="Jaime Javier Diaz Pelaez"/>
    <n v="89803"/>
    <x v="5"/>
    <s v="RECONOCIMIENTO Y PAGO DE OTRAS PRESTACIONES SALARIALES, SOLCIALES Y SALARIOS"/>
    <s v="BAJO"/>
    <s v="BAJO"/>
    <s v="BAJO"/>
    <s v="BAJO"/>
    <n v="0.05"/>
    <x v="1"/>
    <n v="20874966"/>
    <n v="0"/>
    <x v="11"/>
    <n v="0"/>
    <s v="NO"/>
    <n v="0"/>
    <n v="5"/>
    <s v="BEATRIZ ELENA PALACIO DE JIMENEZ"/>
    <m/>
    <m/>
    <n v="105900"/>
    <s v="EDUCACION"/>
    <m/>
    <d v="2019-05-30T00:00:00"/>
    <s v="2019-02"/>
    <s v="5"/>
    <s v="2019-04"/>
    <n v="1.0093227940213538"/>
    <n v="21069579.008220766"/>
    <n v="0"/>
    <d v="2024-02-13T00:00:00"/>
    <n v="4.7123287671232879"/>
    <n v="5.760752395233143E-2"/>
    <n v="0"/>
    <n v="0.05"/>
    <s v="REMOTA"/>
    <s v="No se registra"/>
    <n v="0"/>
  </r>
  <r>
    <n v="476"/>
    <d v="2019-01-15T00:00:00"/>
    <d v="2019-01-15T00:00:00"/>
    <s v="Juzgado promiscuo del circuito del Bagre "/>
    <s v="05250318900120180012900"/>
    <s v="LABORAL"/>
    <s v="José Gregorio Mendez Osorio"/>
    <s v="Julia Fernanda Muñoz Rincon"/>
    <n v="215278"/>
    <x v="2"/>
    <s v="RECONOCIMIENTO Y PAGO DE OTRAS PRESTACIONES SALARIALES, SOLCIALES Y SALARIOS"/>
    <s v="BAJO"/>
    <s v="BAJO"/>
    <s v="BAJO"/>
    <s v="BAJO"/>
    <n v="0.05"/>
    <x v="1"/>
    <n v="17000000"/>
    <n v="0"/>
    <x v="11"/>
    <n v="0"/>
    <s v="NO"/>
    <n v="0"/>
    <n v="5"/>
    <s v="BEATRIZ ELENA PALACIO DE JIMENEZ"/>
    <m/>
    <m/>
    <n v="105900"/>
    <s v="EDUCACION"/>
    <s v="pendiente cuantificacion de la cuantía"/>
    <d v="2019-05-30T00:00:00"/>
    <s v="2019-01"/>
    <s v="5"/>
    <s v="2019-04"/>
    <n v="1.0151237023263444"/>
    <n v="17257102.939547855"/>
    <n v="0"/>
    <d v="2024-01-14T00:00:00"/>
    <n v="4.6301369863013697"/>
    <n v="5.760752395233143E-2"/>
    <n v="0"/>
    <n v="0.05"/>
    <s v="REMOTA"/>
    <s v="No se registra"/>
    <n v="0"/>
  </r>
  <r>
    <n v="477"/>
    <d v="2019-01-31T00:00:00"/>
    <d v="2019-01-31T00:00:00"/>
    <s v="Juzgado Tercero Municipal pequeñas causas"/>
    <s v="05001410500320180114000"/>
    <s v="LABORAL"/>
    <s v="Jesús Antonio Sanchez Taborda"/>
    <s v="Carlos Alberto Vargas Florez"/>
    <n v="81576"/>
    <x v="2"/>
    <s v="INDEMNIZACIÓN SUSTITUTIVA DE LA PENSIÓN"/>
    <s v="ALTO"/>
    <s v="ALTO"/>
    <s v="BAJO"/>
    <s v="ALTO"/>
    <n v="0.90500000000000003"/>
    <x v="0"/>
    <n v="5214882"/>
    <n v="1"/>
    <x v="13"/>
    <n v="0"/>
    <s v="NO"/>
    <n v="0"/>
    <n v="3"/>
    <s v="BEATRIZ ELENA PALACIO DE JIMENEZ"/>
    <m/>
    <m/>
    <n v="105900"/>
    <s v="GESTION HUMANA Y DLLO ORGANIZACIONAL"/>
    <m/>
    <d v="2019-05-30T00:00:00"/>
    <s v="2019-01"/>
    <s v="3"/>
    <s v="2019-04"/>
    <n v="1.0151237023263444"/>
    <n v="5293750.323035012"/>
    <n v="5293750.323035012"/>
    <d v="2022-01-30T00:00:00"/>
    <n v="2.6739726027397261"/>
    <n v="5.760752395233143E-2"/>
    <n v="5005162.4961774312"/>
    <n v="0.90500000000000003"/>
    <s v="ALTA"/>
    <s v="Provisión contable"/>
    <n v="5005162.4961774312"/>
  </r>
  <r>
    <n v="478"/>
    <d v="2019-02-01T00:00:00"/>
    <d v="2019-02-01T00:00:00"/>
    <s v="Juzgado Noveno Laboral del Circuito"/>
    <s v="05001310500920190002000"/>
    <s v="LABORAL"/>
    <s v="Sandra Yanet Chica Arenas"/>
    <s v="Julia Fernanda Muñoz Rincon"/>
    <n v="215278"/>
    <x v="2"/>
    <s v="RECONOCIMIENTO Y PAGO DE OTRAS PRESTACIONES SALARIALES, SOLCIALES Y SALARIOS"/>
    <s v="BAJO"/>
    <s v="BAJO"/>
    <s v="BAJO"/>
    <s v="BAJO"/>
    <n v="0.05"/>
    <x v="1"/>
    <n v="33977972"/>
    <n v="0.5"/>
    <x v="11"/>
    <n v="0"/>
    <s v="NO"/>
    <n v="0"/>
    <n v="3"/>
    <s v="BEATRIZ ELENA PALACIO DE JIMENEZ"/>
    <m/>
    <m/>
    <m/>
    <m/>
    <m/>
    <d v="2019-05-30T00:00:00"/>
    <s v="2019-02"/>
    <s v="3"/>
    <s v="2019-04"/>
    <n v="1.0093227940213538"/>
    <n v="34294741.634219326"/>
    <n v="17147370.817109663"/>
    <d v="2022-01-31T00:00:00"/>
    <n v="2.6767123287671235"/>
    <n v="5.760752395233143E-2"/>
    <n v="16211653.894088665"/>
    <n v="0.05"/>
    <s v="REMOTA"/>
    <s v="No se registra"/>
    <n v="0"/>
  </r>
  <r>
    <n v="479"/>
    <d v="2019-01-15T00:00:00"/>
    <d v="2019-01-15T00:00:00"/>
    <s v="Juzgado Promiscuo del circuito de Amalfi"/>
    <s v="05031318900120180021200"/>
    <s v="LABORAL"/>
    <s v="Marta Gilma Berrio Jimenez"/>
    <s v="Julia Fernanda Muñoz Rincon"/>
    <n v="215278"/>
    <x v="2"/>
    <s v="RECONOCIMIENTO Y PAGO DE OTRAS PRESTACIONES SALARIALES, SOLCIALES Y SALARIOS"/>
    <s v="BAJO"/>
    <s v="BAJO"/>
    <s v="BAJO"/>
    <s v="BAJO"/>
    <n v="0.05"/>
    <x v="1"/>
    <n v="0"/>
    <n v="0"/>
    <x v="17"/>
    <m/>
    <m/>
    <m/>
    <n v="3"/>
    <m/>
    <m/>
    <m/>
    <m/>
    <m/>
    <m/>
    <d v="2019-05-30T00:00:00"/>
    <s v="2019-01"/>
    <s v="3"/>
    <s v="2019-04"/>
    <n v="1.0151237023263444"/>
    <n v="0"/>
    <n v="0"/>
    <d v="2022-01-14T00:00:00"/>
    <n v="2.6301369863013697"/>
    <n v="5.760752395233143E-2"/>
    <n v="0"/>
    <n v="0.05"/>
    <s v="REMOTA"/>
    <s v="No se registra"/>
    <n v="0"/>
  </r>
  <r>
    <n v="480"/>
    <d v="2019-02-08T00:00:00"/>
    <d v="2019-02-08T00:00:00"/>
    <s v="Juzgado Promiscuo del circuito de Amalfi"/>
    <s v="05031318900120190001200"/>
    <s v="LABORAL"/>
    <s v="Doralva de jesus Porras Rojas"/>
    <s v="Julia Fernanda Muñoz Rincon"/>
    <n v="215278"/>
    <x v="2"/>
    <s v="RECONOCIMIENTO Y PAGO DE OTRAS PRESTACIONES SALARIALES, SOLCIALES Y SALARIOS"/>
    <s v="BAJO"/>
    <s v="BAJO"/>
    <s v="BAJO"/>
    <s v="BAJO"/>
    <n v="0.05"/>
    <x v="1"/>
    <n v="63925134"/>
    <n v="0"/>
    <x v="17"/>
    <m/>
    <m/>
    <m/>
    <n v="3"/>
    <m/>
    <m/>
    <m/>
    <m/>
    <m/>
    <m/>
    <d v="2019-05-30T00:00:00"/>
    <s v="2019-02"/>
    <s v="3"/>
    <s v="2019-04"/>
    <n v="1.0093227940213538"/>
    <n v="64521094.85706944"/>
    <n v="0"/>
    <d v="2022-02-07T00:00:00"/>
    <n v="2.6958904109589041"/>
    <n v="5.760752395233143E-2"/>
    <n v="0"/>
    <n v="0.05"/>
    <s v="REMOTA"/>
    <s v="No se registra"/>
    <n v="0"/>
  </r>
  <r>
    <n v="481"/>
    <d v="2011-03-03T00:00:00"/>
    <d v="2011-03-03T00:00:00"/>
    <s v="Juzgado Primero Laboral del circuito de itagui"/>
    <s v="05360310500120110012100"/>
    <s v="LABORAL"/>
    <s v="Leonardo Zapata Gomez"/>
    <s v="Manuel Antonio Muñoz Uribe"/>
    <n v="11385"/>
    <x v="2"/>
    <s v="RECONOCIMIENTO Y PAGO DE PENSIÓN"/>
    <s v="ALTO"/>
    <s v="ALTO"/>
    <s v="ALTO"/>
    <s v="ALTO"/>
    <n v="1"/>
    <x v="0"/>
    <n v="326315276"/>
    <n v="1"/>
    <x v="2"/>
    <m/>
    <s v="NO"/>
    <n v="0"/>
    <n v="10"/>
    <s v="BEATRIZ ELENA PALACIO DE JIMENEZ"/>
    <m/>
    <m/>
    <m/>
    <m/>
    <m/>
    <d v="2019-05-30T00:00:00"/>
    <s v="2011-03"/>
    <s v="10"/>
    <s v="2019-04"/>
    <n v="0.95331986923050338"/>
    <n v="311082836.24423563"/>
    <n v="311082836.24423563"/>
    <d v="2021-02-28T00:00:00"/>
    <n v="1.7534246575342465"/>
    <n v="5.760752395233143E-2"/>
    <n v="299855443.1587801"/>
    <n v="1"/>
    <s v="ALTA"/>
    <s v="Provisión contable"/>
    <n v="299855443.1587801"/>
  </r>
  <r>
    <n v="482"/>
    <d v="2014-05-16T00:00:00"/>
    <d v="2014-05-16T00:00:00"/>
    <s v="Juzgado Segundo laboral del circuito de itagui"/>
    <s v="05360310500220100057300"/>
    <s v="LABORAL"/>
    <s v="Eley de Jesus Acosta Echeverri"/>
    <s v="Manuel Antonio Muñoz Uribe"/>
    <n v="11385"/>
    <x v="2"/>
    <s v="RECONOCIMIENTO Y PAGO DE PENSIÓN"/>
    <s v="ALTO"/>
    <s v="ALTO"/>
    <s v="ALTO"/>
    <s v="ALTO"/>
    <n v="1"/>
    <x v="0"/>
    <n v="312147449"/>
    <n v="1"/>
    <x v="2"/>
    <n v="0"/>
    <s v="NO"/>
    <n v="0"/>
    <n v="10"/>
    <s v="BEATRIZ ELENA PALACIO DE JIMENEZ"/>
    <m/>
    <m/>
    <m/>
    <m/>
    <m/>
    <d v="2019-05-30T00:00:00"/>
    <s v="2014-05"/>
    <s v="10"/>
    <s v="2019-04"/>
    <n v="0.87427351056052538"/>
    <n v="272902246.04974258"/>
    <n v="272902246.04974258"/>
    <d v="2024-05-13T00:00:00"/>
    <n v="4.9589041095890414"/>
    <n v="5.760752395233143E-2"/>
    <n v="245956668.98378173"/>
    <n v="1"/>
    <s v="ALTA"/>
    <s v="Provisión contable"/>
    <n v="245956668.98378173"/>
  </r>
  <r>
    <n v="483"/>
    <d v="2015-08-20T00:00:00"/>
    <d v="2015-08-20T00:00:00"/>
    <s v="Juzgado Segundo laboral del circuito de itagui"/>
    <s v="05360310500220100056500"/>
    <s v="LABORAL"/>
    <s v="Hector Jaime Usuga David"/>
    <s v="Manuel Antonio Muñoz Uribe"/>
    <n v="11385"/>
    <x v="2"/>
    <s v="RECONOCIMIENTO Y PAGO DE PENSIÓN"/>
    <s v="ALTO"/>
    <s v="ALTO"/>
    <s v="ALTO"/>
    <s v="ALTO"/>
    <n v="1"/>
    <x v="0"/>
    <n v="263376150"/>
    <n v="1"/>
    <x v="2"/>
    <n v="0"/>
    <s v="NO"/>
    <n v="0"/>
    <n v="10"/>
    <s v="BEATRIZ ELENA PALACIO DE JIMENEZ"/>
    <m/>
    <m/>
    <m/>
    <m/>
    <m/>
    <d v="2019-05-30T00:00:00"/>
    <s v="2015-08"/>
    <s v="10"/>
    <s v="2019-04"/>
    <n v="0.83094913505005707"/>
    <n v="218852184.03531408"/>
    <n v="218852184.03531408"/>
    <d v="2025-08-17T00:00:00"/>
    <n v="6.2219178082191782"/>
    <n v="5.760752395233143E-2"/>
    <n v="192089323.69744754"/>
    <n v="1"/>
    <s v="ALTA"/>
    <s v="Provisión contable"/>
    <n v="192089323.69744754"/>
  </r>
  <r>
    <n v="484"/>
    <d v="2015-07-15T00:00:00"/>
    <d v="2015-07-15T00:00:00"/>
    <s v="Juzgado Segundo laboral del circuito de itagui"/>
    <s v="05360310500220100051900"/>
    <s v="LABORAL"/>
    <s v="Alvaro Alberto Bolivar Arias"/>
    <s v="Mariana Muñoz Marin"/>
    <n v="135505"/>
    <x v="2"/>
    <s v="RECONOCIMIENTO Y PAGO DE PENSIÓN"/>
    <s v="ALTO"/>
    <s v="ALTO"/>
    <s v="ALTO"/>
    <s v="ALTO"/>
    <n v="1"/>
    <x v="0"/>
    <n v="311629192"/>
    <n v="1"/>
    <x v="2"/>
    <n v="0"/>
    <s v="NO"/>
    <n v="0"/>
    <n v="10"/>
    <s v="BEATRIZ ELENA PALACIO DE JIMENEZ"/>
    <m/>
    <m/>
    <m/>
    <m/>
    <m/>
    <d v="2019-05-30T00:00:00"/>
    <s v="2015-07"/>
    <s v="10"/>
    <s v="2019-04"/>
    <n v="0.83493784152673745"/>
    <n v="260191004.92520124"/>
    <n v="260191004.92520124"/>
    <d v="2025-07-12T00:00:00"/>
    <n v="6.1232876712328768"/>
    <n v="5.760752395233143E-2"/>
    <n v="228845618.7715511"/>
    <n v="1"/>
    <s v="ALTA"/>
    <s v="Provisión contable"/>
    <n v="228845618.7715511"/>
  </r>
  <r>
    <n v="485"/>
    <d v="2015-08-24T00:00:00"/>
    <d v="2015-08-24T00:00:00"/>
    <s v="Juzgado Segundo laboral del circuito de itagui"/>
    <s v="05360310500220100052000"/>
    <s v="LABORAL"/>
    <s v="Leonardo Sanchez Garcia"/>
    <s v="Mariana Muñoz Marin"/>
    <n v="135505"/>
    <x v="2"/>
    <s v="RECONOCIMIENTO Y PAGO DE PENSIÓN"/>
    <s v="ALTO"/>
    <s v="ALTO"/>
    <s v="ALTO"/>
    <s v="ALTO"/>
    <n v="1"/>
    <x v="0"/>
    <n v="264434858"/>
    <n v="1"/>
    <x v="2"/>
    <n v="0"/>
    <s v="NO"/>
    <n v="0"/>
    <n v="10"/>
    <s v="BEATRIZ ELENA PALACIO DE JIMENEZ"/>
    <m/>
    <m/>
    <m/>
    <m/>
    <m/>
    <d v="2019-05-30T00:00:00"/>
    <s v="2015-08"/>
    <s v="10"/>
    <s v="2019-04"/>
    <n v="0.83094913505005707"/>
    <n v="219731916.53218466"/>
    <n v="219731916.53218466"/>
    <d v="2025-08-21T00:00:00"/>
    <n v="6.2328767123287667"/>
    <n v="5.760752395233143E-2"/>
    <n v="192817172.709115"/>
    <n v="1"/>
    <s v="ALTA"/>
    <s v="Provisión contable"/>
    <n v="192817172.709115"/>
  </r>
  <r>
    <n v="486"/>
    <d v="2015-05-11T00:00:00"/>
    <d v="2015-05-11T00:00:00"/>
    <s v="Juzgado Segundo laboral del circuito de itagui"/>
    <s v="05360310500220110010000"/>
    <s v="LABORAL"/>
    <s v="Medardo de jesus Londoño Muñoz"/>
    <s v="Mariana Muñoz Marin"/>
    <n v="135505"/>
    <x v="2"/>
    <s v="RECONOCIMIENTO Y PAGO DE PENSIÓN"/>
    <s v="ALTO"/>
    <s v="ALTO"/>
    <s v="ALTO"/>
    <s v="ALTO"/>
    <n v="1"/>
    <x v="0"/>
    <n v="318290953"/>
    <n v="1"/>
    <x v="2"/>
    <n v="0"/>
    <s v="NO"/>
    <n v="0"/>
    <n v="10"/>
    <s v="BEATRIZ ELENA PALACIO DE JIMENEZ"/>
    <m/>
    <m/>
    <m/>
    <m/>
    <m/>
    <d v="2019-05-30T00:00:00"/>
    <s v="2015-05"/>
    <s v="10"/>
    <s v="2019-04"/>
    <n v="0.83736261476365415"/>
    <n v="266524944.65969536"/>
    <n v="266524944.65969536"/>
    <d v="2025-05-08T00:00:00"/>
    <n v="5.9452054794520546"/>
    <n v="5.760752395233143E-2"/>
    <n v="235293289.2465376"/>
    <n v="1"/>
    <s v="ALTA"/>
    <s v="Provisión contable"/>
    <n v="235293289.2465376"/>
  </r>
  <r>
    <n v="487"/>
    <d v="2014-10-17T00:00:00"/>
    <d v="2014-10-17T00:00:00"/>
    <s v="Juzgado Segundo laboral del circuito de itagui"/>
    <s v="05360310500220110010100"/>
    <s v="LABORAL"/>
    <s v="Hector Miguel Zapata Hidalgo"/>
    <s v="Manuel Antonio Muñoz Uribe"/>
    <n v="11385"/>
    <x v="2"/>
    <s v="RECONOCIMIENTO Y PAGO DE PENSIÓN"/>
    <s v="ALTO"/>
    <s v="ALTO"/>
    <s v="ALTO"/>
    <s v="ALTO"/>
    <n v="1"/>
    <x v="0"/>
    <n v="316951146"/>
    <n v="1"/>
    <x v="2"/>
    <n v="0"/>
    <s v="NO"/>
    <n v="0"/>
    <n v="10"/>
    <s v="BEATRIZ ELENA PALACIO DE JIMENEZ"/>
    <m/>
    <m/>
    <m/>
    <m/>
    <m/>
    <d v="2019-05-30T00:00:00"/>
    <s v="2014-10"/>
    <s v="10"/>
    <s v="2019-04"/>
    <n v="0.86776084409167298"/>
    <n v="275037793.98878306"/>
    <n v="275037793.98878306"/>
    <d v="2024-10-14T00:00:00"/>
    <n v="5.3808219178082188"/>
    <n v="5.760752395233143E-2"/>
    <n v="245698499.35623944"/>
    <n v="1"/>
    <s v="ALTA"/>
    <s v="Provisión contable"/>
    <n v="245698499.35623944"/>
  </r>
  <r>
    <n v="488"/>
    <d v="2011-03-03T00:00:00"/>
    <d v="2011-03-03T00:00:00"/>
    <s v="Juzgado Segundo laboral del circuito de itagui"/>
    <s v="05360310500220110012600"/>
    <s v="LABORAL"/>
    <s v="Oscar Emilio Correa Vasquez"/>
    <s v="Manuel Antonio Muñoz Uribe"/>
    <n v="11385"/>
    <x v="2"/>
    <s v="RECONOCIMIENTO Y PAGO DE PENSIÓN"/>
    <s v="ALTO"/>
    <s v="ALTO"/>
    <s v="ALTO"/>
    <s v="ALTO"/>
    <n v="1"/>
    <x v="0"/>
    <n v="326230373"/>
    <n v="1"/>
    <x v="2"/>
    <n v="0"/>
    <s v="NO"/>
    <n v="0"/>
    <n v="10"/>
    <s v="BEATRIZ ELENA PALACIO DE JIMENEZ"/>
    <m/>
    <m/>
    <m/>
    <m/>
    <m/>
    <d v="2019-05-30T00:00:00"/>
    <s v="2011-03"/>
    <s v="10"/>
    <s v="2019-04"/>
    <n v="0.95331986923050338"/>
    <n v="311001896.52737832"/>
    <n v="311001896.52737832"/>
    <d v="2021-02-28T00:00:00"/>
    <n v="1.7534246575342465"/>
    <n v="5.760752395233143E-2"/>
    <n v="299777424.66389811"/>
    <n v="1"/>
    <s v="ALTA"/>
    <s v="Provisión contable"/>
    <n v="299777424.66389811"/>
  </r>
  <r>
    <n v="489"/>
    <d v="2014-05-05T00:00:00"/>
    <d v="2014-05-05T00:00:00"/>
    <s v="Juzgado Segundo laboral del circuito de itagui"/>
    <s v="05360310500220110012500"/>
    <s v="LABORAL"/>
    <s v="Norberto de Jesus Vasco Adarve"/>
    <s v="Manuel Antonio Muñoz Uribe"/>
    <n v="11385"/>
    <x v="2"/>
    <s v="RECONOCIMIENTO Y PAGO DE PENSIÓN"/>
    <s v="ALTO"/>
    <s v="ALTO"/>
    <s v="ALTO"/>
    <s v="ALTO"/>
    <n v="1"/>
    <x v="0"/>
    <n v="130888131"/>
    <n v="1"/>
    <x v="2"/>
    <n v="0"/>
    <s v="NO"/>
    <n v="0"/>
    <n v="10"/>
    <s v="BEATRIZ ELENA PALACIO DE JIMENEZ"/>
    <m/>
    <m/>
    <m/>
    <m/>
    <m/>
    <d v="2019-05-30T00:00:00"/>
    <s v="2014-05"/>
    <s v="10"/>
    <s v="2019-04"/>
    <n v="0.87427351056052538"/>
    <n v="114432025.78007592"/>
    <n v="114432025.78007592"/>
    <d v="2024-05-02T00:00:00"/>
    <n v="4.9287671232876713"/>
    <n v="5.760752395233143E-2"/>
    <n v="103198518.3779043"/>
    <n v="1"/>
    <s v="ALTA"/>
    <s v="Provisión contable"/>
    <n v="103198518.3779043"/>
  </r>
  <r>
    <n v="490"/>
    <d v="2015-07-16T00:00:00"/>
    <d v="2015-07-16T00:00:00"/>
    <s v="Juzgado Segundo laboral del circuito de itagui"/>
    <s v="05360310500220100052100"/>
    <s v="LABORAL"/>
    <s v="Luis Alberto Higuita Sierra"/>
    <s v="Manuel Antonio Muñoz Uribe"/>
    <n v="11385"/>
    <x v="2"/>
    <s v="RECONOCIMIENTO Y PAGO DE PENSIÓN"/>
    <s v="ALTO"/>
    <s v="ALTO"/>
    <s v="ALTO"/>
    <s v="ALTO"/>
    <n v="1"/>
    <x v="0"/>
    <n v="1115549552"/>
    <n v="1"/>
    <x v="2"/>
    <n v="0"/>
    <s v="NO"/>
    <n v="0"/>
    <n v="10"/>
    <s v="BEATRIZ ELENA PALACIO DE JIMENEZ"/>
    <m/>
    <m/>
    <m/>
    <m/>
    <m/>
    <d v="2019-05-30T00:00:00"/>
    <s v="2015-07"/>
    <s v="10"/>
    <s v="2019-04"/>
    <n v="0.83493784152673745"/>
    <n v="931414535.06299901"/>
    <n v="931414535.06299901"/>
    <d v="2025-07-13T00:00:00"/>
    <n v="6.1260273972602741"/>
    <n v="5.760752395233143E-2"/>
    <n v="819159346.55235612"/>
    <n v="1"/>
    <s v="ALTA"/>
    <s v="Provisión contable"/>
    <n v="819159346.55235612"/>
  </r>
  <r>
    <n v="491"/>
    <d v="2011-03-10T00:00:00"/>
    <d v="2011-03-10T00:00:00"/>
    <s v="Juzgado Primero Laboral del circuito de itagui"/>
    <s v="05360310500120110012200"/>
    <s v="LABORAL"/>
    <s v="Miguel Angel Zapata Díaz"/>
    <s v="Manuel Antonio Muñoz Uribe"/>
    <n v="33385"/>
    <x v="2"/>
    <s v="RECONOCIMIENTO Y PAGO DE PENSIÓN"/>
    <s v="ALTO"/>
    <s v="ALTO"/>
    <s v="ALTO"/>
    <s v="ALTO"/>
    <n v="1"/>
    <x v="0"/>
    <n v="313103287"/>
    <n v="1"/>
    <x v="2"/>
    <n v="0"/>
    <s v="NO"/>
    <n v="0"/>
    <n v="10"/>
    <s v="BEATRIZ ELENA PALACIO DE JIMENEZ"/>
    <m/>
    <m/>
    <m/>
    <m/>
    <m/>
    <d v="2019-05-30T00:00:00"/>
    <s v="2011-03"/>
    <s v="10"/>
    <s v="2019-04"/>
    <n v="0.95331986923050338"/>
    <n v="298487584.61848074"/>
    <n v="298487584.61848074"/>
    <d v="2021-03-07T00:00:00"/>
    <n v="1.7726027397260273"/>
    <n v="5.760752395233143E-2"/>
    <n v="287599118.8378346"/>
    <n v="1"/>
    <s v="ALTA"/>
    <s v="Provisión contable"/>
    <n v="287599118.8378346"/>
  </r>
  <r>
    <n v="492"/>
    <d v="2014-02-26T00:00:00"/>
    <d v="2014-02-26T00:00:00"/>
    <s v="Juzgado Segundo laboral del circuito de itagui"/>
    <s v="05360310500220110009900"/>
    <s v="LABORAL"/>
    <s v="José Gabriel Velasquez Sanchez"/>
    <s v="Adriana Maria Tamayo"/>
    <m/>
    <x v="2"/>
    <s v="RECONOCIMIENTO Y PAGO DE PENSIÓN"/>
    <s v="ALTO"/>
    <s v="ALTO"/>
    <s v="ALTO"/>
    <s v="ALTO"/>
    <n v="1"/>
    <x v="0"/>
    <n v="403917688"/>
    <n v="1"/>
    <x v="2"/>
    <n v="0"/>
    <s v="NO"/>
    <n v="0"/>
    <n v="10"/>
    <s v="BEATRIZ ELENA PALACIO DE JIMENEZ"/>
    <m/>
    <m/>
    <m/>
    <m/>
    <m/>
    <d v="2019-05-30T00:00:00"/>
    <s v="2014-02"/>
    <s v="10"/>
    <s v="2019-04"/>
    <n v="0.88600272642785716"/>
    <n v="357872172.82043654"/>
    <n v="357872172.82043654"/>
    <d v="2024-02-24T00:00:00"/>
    <n v="4.7424657534246579"/>
    <n v="5.760752395233143E-2"/>
    <n v="324003717.39173174"/>
    <n v="1"/>
    <s v="ALTA"/>
    <s v="Provisión contable"/>
    <n v="324003717.39173174"/>
  </r>
  <r>
    <n v="493"/>
    <d v="2014-10-03T00:00:00"/>
    <d v="2014-10-03T00:00:00"/>
    <s v="Juzgado Segundo laboral del circuito de itagui"/>
    <s v="05360310500220100056400"/>
    <s v="LABORAL"/>
    <s v="Elkin de Jesus Raigoza Ruiz"/>
    <s v="Manuel Antonio Muñoz Uribe"/>
    <n v="11385"/>
    <x v="2"/>
    <s v="RECONOCIMIENTO Y PAGO DE PENSIÓN"/>
    <s v="ALTO"/>
    <s v="ALTO"/>
    <s v="ALTO"/>
    <s v="ALTO"/>
    <n v="1"/>
    <x v="0"/>
    <n v="295688478"/>
    <n v="1"/>
    <x v="2"/>
    <n v="0"/>
    <s v="NO"/>
    <n v="0"/>
    <n v="9"/>
    <s v="BEATRIZ ELENA PALACIO DE JIMENEZ"/>
    <m/>
    <m/>
    <m/>
    <m/>
    <m/>
    <d v="2019-05-30T00:00:00"/>
    <s v="2014-10"/>
    <s v="9"/>
    <s v="2019-04"/>
    <n v="0.86776084409167298"/>
    <n v="256586883.25746208"/>
    <n v="256586883.25746208"/>
    <d v="2023-10-01T00:00:00"/>
    <n v="4.3424657534246576"/>
    <n v="5.760752395233143E-2"/>
    <n v="234260101.77478519"/>
    <n v="1"/>
    <s v="ALTA"/>
    <s v="Provisión contable"/>
    <n v="234260101.77478519"/>
  </r>
  <r>
    <n v="494"/>
    <d v="2013-05-17T00:00:00"/>
    <d v="2013-05-16T00:00:00"/>
    <s v="TRIBUNAL ADTIVO DE ANTIOQUIA"/>
    <s v="05001233300020130048300"/>
    <s v="ADMINISTRATIVA"/>
    <s v="MARTHA CECILIA VALENCIA y otras"/>
    <s v="ANA TERESA MIRA LLANO"/>
    <n v="61116"/>
    <x v="0"/>
    <s v="FALLA EN EL SERVICIO OTRAS CAUSAS"/>
    <s v="MEDIO   "/>
    <s v="BAJO"/>
    <s v="BAJO"/>
    <s v="BAJO"/>
    <n v="0.14000000000000001"/>
    <x v="3"/>
    <n v="34000000000"/>
    <n v="0.1"/>
    <x v="8"/>
    <m/>
    <s v="NO"/>
    <s v="NO"/>
    <n v="7"/>
    <s v="CESAR AUGUSTO GOMEZ GARCIA"/>
    <s v="Decreto 2738"/>
    <n v="41472"/>
    <n v="92197"/>
    <s v="PLANEACION"/>
    <m/>
    <d v="2019-05-30T00:00:00"/>
    <s v="2013-05"/>
    <s v="7"/>
    <s v="2019-04"/>
    <n v="0.89989641938423071"/>
    <n v="30596478259.063843"/>
    <n v="3059647825.9063845"/>
    <d v="2020-05-15T00:00:00"/>
    <n v="0.9616438356164384"/>
    <n v="5.760752395233143E-2"/>
    <n v="2998583331.9051604"/>
    <n v="0.14000000000000001"/>
    <s v="BAJA"/>
    <s v="Cuentas de Orden"/>
    <n v="2998583331.9051604"/>
  </r>
  <r>
    <n v="495"/>
    <d v="2013-05-08T00:00:00"/>
    <d v="2013-04-04T00:00:00"/>
    <s v="JUZGADO 29 ADTIVO ORAL"/>
    <s v="05001333302920130031100"/>
    <s v="ADMINISTRATIVA"/>
    <s v="PAECIA S.A.S."/>
    <s v="JUAN RICARDO PRIETO PELAEZ"/>
    <n v="102021"/>
    <x v="4"/>
    <s v="ADJUDICACIÓN"/>
    <s v="MEDIO   "/>
    <s v="BAJO"/>
    <s v="BAJO"/>
    <s v="BAJO"/>
    <n v="0.14000000000000001"/>
    <x v="3"/>
    <n v="87497849"/>
    <n v="1"/>
    <x v="8"/>
    <m/>
    <s v="NO"/>
    <s v="NO"/>
    <n v="7"/>
    <s v="CESAR AUGUSTO GOMEZ GARCIA"/>
    <s v="Decreto 2738"/>
    <n v="41472"/>
    <n v="92197"/>
    <s v="GENERAL"/>
    <m/>
    <d v="2019-05-30T00:00:00"/>
    <s v="2013-05"/>
    <s v="7"/>
    <s v="2019-04"/>
    <n v="0.89989641938423071"/>
    <n v="78739001.018922091"/>
    <n v="78739001.018922091"/>
    <d v="2020-05-06T00:00:00"/>
    <n v="0.93698630136986305"/>
    <n v="5.760752395233143E-2"/>
    <n v="77207426.658512205"/>
    <n v="0.14000000000000001"/>
    <s v="BAJA"/>
    <s v="Cuentas de Orden"/>
    <n v="77207426.658512205"/>
  </r>
  <r>
    <n v="496"/>
    <d v="2013-06-24T00:00:00"/>
    <d v="2013-06-04T00:00:00"/>
    <s v="TRIBUNAL ADTIVO DE ANTIOQUIA"/>
    <s v="05001233300020130090500"/>
    <s v="ADMINISTRATIVA"/>
    <s v="CONSORCIO COBACO S.A. y O"/>
    <s v="ANDREA VICTORIA MORALES"/>
    <n v="101865"/>
    <x v="1"/>
    <s v="EQUILIBRIO ECONOMICO"/>
    <s v="MEDIO   "/>
    <s v="MEDIO   "/>
    <s v="BAJO"/>
    <s v="BAJO"/>
    <n v="0.29750000000000004"/>
    <x v="2"/>
    <n v="1639723569"/>
    <n v="1"/>
    <x v="15"/>
    <m/>
    <s v="NO"/>
    <s v="NO"/>
    <n v="6"/>
    <s v="CESAR AUGUSTO GOMEZ GARCIA"/>
    <s v="Decreto 2738"/>
    <n v="41472"/>
    <n v="92197"/>
    <s v="INFRAESTRUCTURA"/>
    <m/>
    <d v="2019-05-30T00:00:00"/>
    <s v="2013-06"/>
    <s v="6"/>
    <s v="2019-04"/>
    <n v="0.89778809962532646"/>
    <n v="1472124306.923368"/>
    <n v="1472124306.923368"/>
    <d v="2019-06-23T00:00:00"/>
    <n v="6.575342465753424E-2"/>
    <n v="5.760752395233143E-2"/>
    <n v="1470096451.7139986"/>
    <n v="0.29750000000000004"/>
    <s v="MEDIA"/>
    <s v="Cuentas de Orden"/>
    <n v="1470096451.7139986"/>
  </r>
  <r>
    <n v="497"/>
    <d v="2013-07-22T00:00:00"/>
    <d v="2013-06-04T00:00:00"/>
    <s v="JUZGADO 7 ADTIVO ORAL"/>
    <s v="05001333300720130053200"/>
    <s v="ADMINISTRATIVA"/>
    <s v="MARIA JOSEFA RIVERA PALACIO"/>
    <s v="ADRIANA MARIA CARDONA LOPEZ"/>
    <n v="135916"/>
    <x v="0"/>
    <s v="FALLA EN EL SERVICIO OTRAS CAUSAS"/>
    <s v="ALTO"/>
    <s v="ALTO"/>
    <s v="BAJO"/>
    <s v="BAJO"/>
    <n v="0.57250000000000001"/>
    <x v="0"/>
    <n v="176370124"/>
    <n v="7.0000000000000007E-2"/>
    <x v="16"/>
    <m/>
    <s v="NO"/>
    <s v="NO"/>
    <n v="6"/>
    <s v="CESAR AUGUSTO GOMEZ GARCIA"/>
    <s v="Decreto 2738"/>
    <n v="41472"/>
    <n v="92197"/>
    <s v="INFRAESTRUCTURA"/>
    <m/>
    <d v="2019-05-30T00:00:00"/>
    <s v="2013-07"/>
    <s v="6"/>
    <s v="2019-04"/>
    <n v="0.89738529237528131"/>
    <n v="158271955.29200462"/>
    <n v="11079036.870440325"/>
    <d v="2019-07-21T00:00:00"/>
    <n v="0.14246575342465753"/>
    <n v="5.760752395233143E-2"/>
    <n v="11045997.06503208"/>
    <n v="0.57250000000000001"/>
    <s v="ALTA"/>
    <s v="Provisión contable"/>
    <n v="11045997.06503208"/>
  </r>
  <r>
    <n v="498"/>
    <d v="2013-01-16T00:00:00"/>
    <d v="2012-11-23T00:00:00"/>
    <s v="JUZGADO 29 ADTIVO ORAL"/>
    <s v="05001333302920120040500"/>
    <s v="ADMINISTRATIVA"/>
    <s v="LUIS ERNESTO GUEVARA SALAS"/>
    <s v="JAIME JAVIER DIAZ PELAEZ"/>
    <n v="89803"/>
    <x v="5"/>
    <s v="RELIQUIDACIÓN DE LA PENSIÓN"/>
    <s v="BAJO"/>
    <s v="BAJO"/>
    <s v="BAJO"/>
    <s v="BAJO"/>
    <n v="0.05"/>
    <x v="1"/>
    <n v="0"/>
    <n v="0"/>
    <x v="0"/>
    <m/>
    <s v="NO"/>
    <s v="NO"/>
    <n v="7"/>
    <s v="CESAR AUGUSTO GOMEZ GARCIA"/>
    <s v="Decreto 2738"/>
    <n v="41472"/>
    <n v="92197"/>
    <s v="GESTION HUMANA Y DLLO ORGANIZACIONAL"/>
    <m/>
    <d v="2019-05-30T00:00:00"/>
    <s v="2013-01"/>
    <s v="7"/>
    <s v="2019-04"/>
    <n v="0.91057469059787499"/>
    <n v="0"/>
    <n v="0"/>
    <d v="2020-01-15T00:00:00"/>
    <n v="0.63013698630136983"/>
    <n v="5.760752395233143E-2"/>
    <n v="0"/>
    <n v="0.05"/>
    <s v="REMOTA"/>
    <s v="No se registra"/>
    <n v="0"/>
  </r>
  <r>
    <n v="499"/>
    <d v="2013-04-11T00:00:00"/>
    <d v="2013-04-11T00:00:00"/>
    <s v="JUZGADO 26 ADTIVO ORAL"/>
    <s v="05001333302620130026600"/>
    <s v="ADMINISTRATIVA"/>
    <s v="CONSORCIO CONSTRUCTOR DE VIAS (CONSTRUSAN LTDA)"/>
    <s v="CLAUDIA ALEXANDRA OSRIO P."/>
    <n v="96076"/>
    <x v="1"/>
    <s v="ADJUDICACIÓN"/>
    <s v="BAJO"/>
    <s v="BAJO"/>
    <s v="BAJO"/>
    <s v="MEDIO   "/>
    <n v="0.20749999999999999"/>
    <x v="3"/>
    <n v="103983405"/>
    <n v="1"/>
    <x v="1"/>
    <m/>
    <s v="NO"/>
    <s v="NO"/>
    <n v="7"/>
    <s v="CESAR AUGUSTO GOMEZ GARCIA"/>
    <s v="Decreto 2738"/>
    <n v="41472"/>
    <n v="92197"/>
    <s v="INFRAESTRUCTURA"/>
    <m/>
    <d v="2019-05-30T00:00:00"/>
    <s v="2013-04"/>
    <s v="7"/>
    <s v="2019-04"/>
    <n v="0.90240454226545819"/>
    <n v="93835096.992228761"/>
    <n v="93835096.992228761"/>
    <d v="2020-04-09T00:00:00"/>
    <n v="0.86301369863013699"/>
    <n v="5.760752395233143E-2"/>
    <n v="92152680.077836633"/>
    <n v="0.20749999999999999"/>
    <s v="BAJA"/>
    <s v="Cuentas de Orden"/>
    <n v="92152680.077836633"/>
  </r>
  <r>
    <n v="500"/>
    <d v="2012-10-23T00:00:00"/>
    <d v="2012-02-06T00:00:00"/>
    <s v="CONSEJO DE ESTADO"/>
    <s v="05001233100020020057001"/>
    <s v="ADMINISTRATIVA"/>
    <s v="CARLOS RODRIGO MEJIA V."/>
    <s v="VICTOR ALEJANDRO RINCON R."/>
    <n v="75394"/>
    <x v="5"/>
    <s v="REINTEGRO POR REESTRUCTURACIÓN"/>
    <s v="BAJO"/>
    <s v="BAJO"/>
    <s v="BAJO"/>
    <s v="BAJO"/>
    <n v="0.05"/>
    <x v="1"/>
    <n v="0"/>
    <n v="0"/>
    <x v="1"/>
    <m/>
    <s v="NO"/>
    <s v="NO"/>
    <n v="7"/>
    <s v="CESAR AUGUSTO GOMEZ GARCIA"/>
    <s v="Decreto 2738"/>
    <n v="41472"/>
    <n v="92197"/>
    <s v="CONTRALORIA DEPARTAMENTAL"/>
    <m/>
    <d v="2019-05-30T00:00:00"/>
    <s v="2012-10"/>
    <s v="7"/>
    <s v="2019-04"/>
    <n v="0.9128499914199073"/>
    <n v="0"/>
    <n v="0"/>
    <d v="2019-10-22T00:00:00"/>
    <n v="0.39726027397260272"/>
    <n v="5.760752395233143E-2"/>
    <n v="0"/>
    <n v="0.05"/>
    <s v="REMOTA"/>
    <s v="No se registra"/>
    <n v="0"/>
  </r>
  <r>
    <n v="501"/>
    <d v="2013-08-28T00:00:00"/>
    <d v="2013-08-28T00:00:00"/>
    <s v="JUZGADO 30 ADTIVO ORAL"/>
    <s v="05001333303020130065200"/>
    <s v="ADMINISTRATIVA"/>
    <s v="OTILIA BOTERO LOAIZA"/>
    <s v="LUZ ELENA GALLEGO"/>
    <n v="39931"/>
    <x v="5"/>
    <s v="RELIQUIDACIÓN DE LA PENSIÓN"/>
    <s v="ALTO"/>
    <s v="ALTO"/>
    <s v="BAJO"/>
    <s v="BAJO"/>
    <n v="0.57250000000000001"/>
    <x v="0"/>
    <n v="17644904"/>
    <n v="0"/>
    <x v="0"/>
    <m/>
    <s v="NO"/>
    <s v="NO"/>
    <n v="6"/>
    <s v="CESAR AUGUSTO GOMEZ GARCIA"/>
    <s v="Decreto 2738"/>
    <n v="41472"/>
    <n v="92197"/>
    <s v="GESTION HUMANA Y DLLO ORGANIZACIONAL"/>
    <m/>
    <d v="2019-05-30T00:00:00"/>
    <s v="2013-08"/>
    <s v="6"/>
    <s v="2019-04"/>
    <n v="0.89663748825182754"/>
    <n v="15821082.403004624"/>
    <n v="0"/>
    <d v="2019-08-27T00:00:00"/>
    <n v="0.24383561643835616"/>
    <n v="5.760752395233143E-2"/>
    <n v="0"/>
    <n v="0.57250000000000001"/>
    <s v="ALTA"/>
    <s v="Provisión contable"/>
    <n v="0"/>
  </r>
  <r>
    <n v="502"/>
    <d v="2012-07-09T00:00:00"/>
    <d v="2012-07-09T00:00:00"/>
    <s v="TRIBUNAL ADTIVO DE ANTIOQUIA"/>
    <s v="05001233100020120065300"/>
    <s v="ADMINISTRATIVA"/>
    <s v="ARMANDO TRUJILLO BARRIENTOS, MANUEL TRUJILLO CARDONA, NORA EMILSE CADONA CUARTAS, MARIA CLARA TRUJILLO CARDONA, BARBARA TRUJILLO CARDONA, SERGIO ESTEBAN GONZALEZ CARDONA. "/>
    <s v="OSCARDARIO VILLEGAS POSADA"/>
    <n v="66848"/>
    <x v="0"/>
    <s v="FALLA EN EL SERVICIO OTRAS CAUSAS"/>
    <s v="BAJO"/>
    <s v="BAJO"/>
    <s v="BAJO"/>
    <s v="BAJO"/>
    <n v="0.05"/>
    <x v="1"/>
    <n v="0"/>
    <n v="0"/>
    <x v="1"/>
    <m/>
    <s v="NO"/>
    <s v="NO"/>
    <n v="7"/>
    <s v="CESAR AUGUSTO GOMEZ GARCIA"/>
    <s v="Decreto 2738"/>
    <n v="41472"/>
    <n v="92197"/>
    <s v="GOBIERNO"/>
    <m/>
    <d v="2019-05-30T00:00:00"/>
    <s v="2012-07"/>
    <s v="7"/>
    <s v="2019-04"/>
    <n v="0.91733547926835302"/>
    <n v="0"/>
    <n v="0"/>
    <d v="2019-07-08T00:00:00"/>
    <n v="0.10684931506849316"/>
    <n v="5.760752395233143E-2"/>
    <n v="0"/>
    <n v="0.05"/>
    <s v="REMOTA"/>
    <s v="No se registra"/>
    <n v="0"/>
  </r>
  <r>
    <n v="503"/>
    <d v="2013-01-17T00:00:00"/>
    <d v="2013-01-17T00:00:00"/>
    <s v="JUZG. 03 LABORAL CIRCUITO "/>
    <s v="05001310500320120142700"/>
    <s v="LABORAL"/>
    <s v="HERNAN ALBERTO GALLEGO AGUDELO"/>
    <s v="CARLOS ARTURO CARDENAS E."/>
    <n v="54019"/>
    <x v="2"/>
    <s v="RECONOCIMIENTO Y PAGO DE OTRAS PRESTACIONES SALARIALES, SOLCIALES Y SALARIOS"/>
    <s v="BAJO"/>
    <s v="BAJO"/>
    <s v="BAJO"/>
    <s v="BAJO"/>
    <n v="0.05"/>
    <x v="1"/>
    <n v="0"/>
    <n v="0"/>
    <x v="5"/>
    <m/>
    <s v="NO"/>
    <s v="NO"/>
    <n v="7"/>
    <s v="CESAR AUGUSTO GOMEZ GARCIA"/>
    <s v="Decreto 2738"/>
    <n v="41472"/>
    <n v="92197"/>
    <s v="GESTION HUMANA Y DLLO ORGANIZACIONAL"/>
    <m/>
    <d v="2019-05-30T00:00:00"/>
    <s v="2013-01"/>
    <s v="7"/>
    <s v="2019-04"/>
    <n v="0.91057469059787499"/>
    <n v="0"/>
    <n v="0"/>
    <d v="2020-01-16T00:00:00"/>
    <n v="0.63287671232876708"/>
    <n v="5.760752395233143E-2"/>
    <n v="0"/>
    <n v="0.05"/>
    <s v="REMOTA"/>
    <s v="No se registra"/>
    <n v="0"/>
  </r>
  <r>
    <n v="504"/>
    <d v="2001-09-29T00:00:00"/>
    <d v="2001-09-29T00:00:00"/>
    <s v="JUZGADO 23 ADTIVO ORAL"/>
    <s v="05001233100020010149300"/>
    <s v="ADMINISTRATIVA"/>
    <s v="PABLO EMILIO CELIS MUÑOZ,AURA DELIA MUÑOZ, FRANCISCO ANTONIO CELIS VELASQUEZ, BLANCA INES CELIZ MUNOZ, MARIA TERESA CELIS MUÑOZ, JOSE RAMIRO CELIS MUÑOZ, BLANCA EDILIA CELIS MUÑOZ."/>
    <s v="MANUEL ANTONIO MUÑOZ"/>
    <n v="11385"/>
    <x v="0"/>
    <s v="FALLA EN EL SERVICIO OTRAS CAUSAS"/>
    <s v="BAJO"/>
    <s v="BAJO"/>
    <s v="BAJO"/>
    <s v="BAJO"/>
    <n v="0.05"/>
    <x v="1"/>
    <n v="0"/>
    <n v="0"/>
    <x v="18"/>
    <m/>
    <s v="NO"/>
    <s v="NO"/>
    <n v="20"/>
    <s v="CESAR AUGUSTO GOMEZ GARCIA"/>
    <s v="Decreto 2738"/>
    <n v="41472"/>
    <n v="92197"/>
    <s v="INFRAESTRUCTURA"/>
    <m/>
    <d v="2019-05-30T00:00:00"/>
    <s v="2001-09"/>
    <s v="20"/>
    <s v="2019-04"/>
    <n v="1.5401766201912992"/>
    <n v="0"/>
    <n v="0"/>
    <d v="2021-09-24T00:00:00"/>
    <n v="2.3232876712328765"/>
    <n v="5.760752395233143E-2"/>
    <n v="0"/>
    <n v="0.05"/>
    <s v="REMOTA"/>
    <s v="No se registra"/>
    <n v="0"/>
  </r>
  <r>
    <n v="505"/>
    <d v="2013-03-21T00:00:00"/>
    <d v="2013-03-21T00:00:00"/>
    <s v="JUZGADO 23 ADTIVO ORAL"/>
    <s v="05001333302620130003300"/>
    <s v="ADMINISTRATIVA"/>
    <s v="FRANCISCO ANTONIO RAMIREZ CHAVERRA, MARIA DOLLY ACEVEDO RESTREPO, RENSON ALARCA ACEVEDO, ANGELA MILDRED ALARCA ACEVEDO, LEIDY JOHANAN RAMIREZ ACEVEDOCRISTIAN CAMILO GARCES RAMIREZ."/>
    <s v="WALTER RAUL MEJIA CARDONA"/>
    <n v="90025"/>
    <x v="0"/>
    <s v="FALLA EN EL SERVICIO OTRAS CAUSAS"/>
    <s v="BAJO"/>
    <s v="BAJO"/>
    <s v="BAJO"/>
    <s v="BAJO"/>
    <n v="0.05"/>
    <x v="1"/>
    <n v="0"/>
    <n v="0"/>
    <x v="8"/>
    <m/>
    <s v="NO"/>
    <s v="NO"/>
    <n v="10"/>
    <s v="CESAR AUGUSTO GOMEZ GARCIA"/>
    <s v="Decreto 2738"/>
    <n v="41472"/>
    <n v="92197"/>
    <s v="DAPARD"/>
    <m/>
    <d v="2019-05-30T00:00:00"/>
    <s v="2013-03"/>
    <s v="10"/>
    <s v="2019-04"/>
    <n v="0.90468706301309287"/>
    <n v="0"/>
    <n v="0"/>
    <d v="2023-03-19T00:00:00"/>
    <n v="3.8054794520547945"/>
    <n v="5.760752395233143E-2"/>
    <n v="0"/>
    <n v="0.05"/>
    <s v="REMOTA"/>
    <s v="No se registra"/>
    <n v="0"/>
  </r>
  <r>
    <n v="506"/>
    <d v="2013-09-19T00:00:00"/>
    <d v="2013-09-19T00:00:00"/>
    <s v="JUZGADO 28 ADTIVO ORAL"/>
    <s v="05001333302820130076000"/>
    <s v="ADMINISTRATIVA"/>
    <s v="GABRIEL ANTONIO ZAPATA B."/>
    <s v="HERNAN DARIO ZAPATA LONDOÑO"/>
    <n v="108371"/>
    <x v="5"/>
    <s v="PRIMA DE SERVICIOS"/>
    <s v="BAJO"/>
    <s v="BAJO"/>
    <s v="BAJO"/>
    <s v="BAJO"/>
    <n v="0.05"/>
    <x v="1"/>
    <n v="0"/>
    <n v="0"/>
    <x v="11"/>
    <m/>
    <s v="NO"/>
    <s v="NO"/>
    <n v="6"/>
    <s v="CESAR AUGUSTO GOMEZ GARCIA"/>
    <s v="Decreto 2738"/>
    <n v="41472"/>
    <n v="92197"/>
    <s v="EDUCACION"/>
    <m/>
    <d v="2019-05-30T00:00:00"/>
    <s v="2013-09"/>
    <s v="6"/>
    <s v="2019-04"/>
    <n v="0.89401880669938061"/>
    <n v="0"/>
    <n v="0"/>
    <d v="2019-09-18T00:00:00"/>
    <n v="0.30410958904109592"/>
    <n v="5.760752395233143E-2"/>
    <n v="0"/>
    <n v="0.05"/>
    <s v="REMOTA"/>
    <s v="No se registra"/>
    <n v="0"/>
  </r>
  <r>
    <n v="507"/>
    <d v="2013-10-24T00:00:00"/>
    <d v="2013-10-24T00:00:00"/>
    <s v="JUZGADO 28 ADTIVO ORAL"/>
    <s v="05001333302820130089200"/>
    <s v="ADMINISTRATIVA"/>
    <s v="CARLOS ANTONIO VASQUEZ V."/>
    <s v="LUZ ELENA GALLEGO"/>
    <n v="39931"/>
    <x v="5"/>
    <s v="RELIQUIDACIÓN DE LA PENSIÓN"/>
    <s v="BAJO"/>
    <s v="BAJO"/>
    <s v="BAJO"/>
    <s v="BAJO"/>
    <n v="0.05"/>
    <x v="1"/>
    <n v="0"/>
    <n v="0"/>
    <x v="5"/>
    <m/>
    <s v="NO"/>
    <s v="NO"/>
    <n v="6"/>
    <s v="CESAR AUGUSTO GOMEZ GARCIA"/>
    <s v="Decreto 2738"/>
    <n v="41472"/>
    <n v="92197"/>
    <s v="GESTION HUMANA Y DLLO ORGANIZACIONAL"/>
    <m/>
    <d v="2019-05-30T00:00:00"/>
    <s v="2013-10"/>
    <s v="6"/>
    <s v="2019-04"/>
    <n v="0.89634552241530885"/>
    <n v="0"/>
    <n v="0"/>
    <d v="2019-10-23T00:00:00"/>
    <n v="0.4"/>
    <n v="5.760752395233143E-2"/>
    <n v="0"/>
    <n v="0.05"/>
    <s v="REMOTA"/>
    <s v="No se registra"/>
    <n v="0"/>
  </r>
  <r>
    <n v="508"/>
    <d v="2013-10-11T00:00:00"/>
    <d v="2013-10-11T00:00:00"/>
    <s v="JUZGADO 4 ADTIVO ORAL"/>
    <s v="05001333300420130028400"/>
    <s v="ADMINISTRATIVA"/>
    <s v="DIANA LUCIA GALEANO ORTEGA"/>
    <s v="JUAN CARLOS GAVIRIA DIAZ"/>
    <n v="60567"/>
    <x v="0"/>
    <s v="FALLA EN EL SERVICIO DE EDUCACIÓN"/>
    <s v="ALTO"/>
    <s v="ALTO"/>
    <s v="MEDIO   "/>
    <s v="ALTO"/>
    <n v="0.95000000000000007"/>
    <x v="0"/>
    <n v="587951577"/>
    <n v="0.34"/>
    <x v="0"/>
    <n v="204874884"/>
    <s v="NO"/>
    <s v="NO"/>
    <n v="6"/>
    <s v="CESAR AUGUSTO GOMEZ GARCIA"/>
    <s v="Decreto 2738"/>
    <n v="41472"/>
    <n v="92197"/>
    <s v="EDUCACION"/>
    <m/>
    <d v="2019-05-30T00:00:00"/>
    <s v="2013-10"/>
    <s v="6"/>
    <s v="2019-04"/>
    <n v="0.89634552241530885"/>
    <n v="527007763.44096971"/>
    <n v="179182639.56992972"/>
    <d v="2019-10-10T00:00:00"/>
    <n v="0.36438356164383562"/>
    <n v="5.760752395233143E-2"/>
    <n v="177819091.77327612"/>
    <n v="0.95000000000000007"/>
    <s v="ALTA"/>
    <s v="Provisión contable"/>
    <n v="204874884"/>
  </r>
  <r>
    <n v="509"/>
    <d v="2013-10-23T00:00:00"/>
    <d v="2013-10-23T00:00:00"/>
    <s v="JUZGADO 22 ADTIVO ORAL"/>
    <s v="05001333302220130008600"/>
    <s v="ADMINISTRATIVA"/>
    <s v="AMPARO GUTIERREZ CARMONA"/>
    <s v="OSCAR DARIO RIOS OSPINA"/>
    <n v="108843"/>
    <x v="5"/>
    <s v="RELIQUIDACIÓN DE LA PENSIÓN"/>
    <s v="BAJO"/>
    <s v="BAJO"/>
    <s v="BAJO"/>
    <s v="BAJO"/>
    <n v="0.05"/>
    <x v="1"/>
    <n v="0"/>
    <n v="0"/>
    <x v="5"/>
    <m/>
    <s v="NO"/>
    <s v="NO"/>
    <n v="6"/>
    <s v="CESAR AUGUSTO GOMEZ GARCIA"/>
    <s v="Decreto 2738"/>
    <n v="41472"/>
    <n v="92197"/>
    <s v="GESTION HUMANA Y DLLO ORGANIZACIONAL"/>
    <m/>
    <d v="2019-05-30T00:00:00"/>
    <s v="2013-10"/>
    <s v="6"/>
    <s v="2019-04"/>
    <n v="0.89634552241530885"/>
    <n v="0"/>
    <n v="0"/>
    <d v="2019-10-22T00:00:00"/>
    <n v="0.39726027397260272"/>
    <n v="5.760752395233143E-2"/>
    <n v="0"/>
    <n v="0.05"/>
    <s v="REMOTA"/>
    <s v="No se registra"/>
    <n v="0"/>
  </r>
  <r>
    <n v="510"/>
    <d v="2013-12-18T00:00:00"/>
    <d v="2013-12-18T00:00:00"/>
    <s v="JUZGADO 23 ADTIVO ORAL"/>
    <s v="05001333302320130114600"/>
    <s v="ADMINISTRATIVA"/>
    <s v="ANGELA MARIA ZAPATA Y O."/>
    <s v="MARISON MESA AVILA"/>
    <n v="177571"/>
    <x v="0"/>
    <s v="FALLA EN EL SERVICIO OTRAS CAUSAS"/>
    <s v="BAJO"/>
    <s v="BAJO"/>
    <s v="BAJO"/>
    <s v="BAJO"/>
    <n v="0.05"/>
    <x v="1"/>
    <n v="0"/>
    <n v="0"/>
    <x v="6"/>
    <m/>
    <s v="NO"/>
    <s v="NO"/>
    <n v="6"/>
    <s v="CESAR AUGUSTO GOMEZ GARCIA"/>
    <s v="Decreto 2738"/>
    <n v="41472"/>
    <n v="92197"/>
    <s v="INFRAESTRUCTURA"/>
    <m/>
    <d v="2019-05-30T00:00:00"/>
    <s v="2013-12"/>
    <s v="6"/>
    <s v="2019-04"/>
    <n v="0.89592667620976563"/>
    <n v="0"/>
    <n v="0"/>
    <d v="2019-12-17T00:00:00"/>
    <n v="0.55068493150684927"/>
    <n v="5.760752395233143E-2"/>
    <n v="0"/>
    <n v="0.05"/>
    <s v="REMOTA"/>
    <s v="No se registra"/>
    <n v="0"/>
  </r>
  <r>
    <n v="511"/>
    <d v="2014-01-27T00:00:00"/>
    <d v="2014-01-27T00:00:00"/>
    <s v="TRIBUNAL ADTIVO DE ANTIOQUIA"/>
    <s v="05001233300020130084000"/>
    <s v="ADMINISTRATIVA"/>
    <s v="LUZ MARINA AGUIRRE BEDOYA"/>
    <s v="FRANKLIN ANDERSON ISAZA L."/>
    <n v="176482"/>
    <x v="5"/>
    <s v="RECONOCIMIENTO Y PAGO DE OTRAS PRESTACIONES SALARIALES, SOLCIALES Y SALARIOS"/>
    <s v="BAJO"/>
    <s v="MEDIO   "/>
    <s v="BAJO"/>
    <s v="MEDIO   "/>
    <n v="0.36499999999999999"/>
    <x v="2"/>
    <n v="35000000"/>
    <n v="1"/>
    <x v="1"/>
    <m/>
    <s v="NO"/>
    <s v="NO"/>
    <n v="6"/>
    <s v="CESAR AUGUSTO GOMEZ GARCIA"/>
    <s v="Decreto 2738"/>
    <n v="41472"/>
    <n v="92197"/>
    <s v="GESTION HUMANA Y DLLO ORGANIZACIONAL"/>
    <m/>
    <d v="2019-05-30T00:00:00"/>
    <s v="2014-01"/>
    <s v="6"/>
    <s v="2019-04"/>
    <n v="0.89159132987674361"/>
    <n v="31205696.545686025"/>
    <n v="31205696.545686025"/>
    <d v="2020-01-26T00:00:00"/>
    <n v="0.66027397260273968"/>
    <n v="5.760752395233143E-2"/>
    <n v="30776724.33631492"/>
    <n v="0.36499999999999999"/>
    <s v="MEDIA"/>
    <s v="Cuentas de Orden"/>
    <n v="30776724.33631492"/>
  </r>
  <r>
    <n v="512"/>
    <d v="2013-12-06T00:00:00"/>
    <d v="2013-12-06T00:00:00"/>
    <s v="JUZGADO 12 ADTIVO ORAL"/>
    <s v="05001333301220130123800"/>
    <s v="ADMINISTRATIVA"/>
    <s v="JUAN SEBASTIAN GIRALDO B."/>
    <s v="FREDY ALONSO PELAEZ GOMEZ"/>
    <n v="97371"/>
    <x v="5"/>
    <s v="OTRAS"/>
    <s v="BAJO"/>
    <s v="BAJO"/>
    <s v="BAJO"/>
    <s v="MEDIO   "/>
    <n v="0.20749999999999999"/>
    <x v="3"/>
    <n v="19752000"/>
    <n v="1"/>
    <x v="1"/>
    <m/>
    <s v="NO"/>
    <s v="NO"/>
    <n v="6"/>
    <s v="CESAR AUGUSTO GOMEZ GARCIA"/>
    <s v="Decreto 2738"/>
    <n v="41472"/>
    <n v="92197"/>
    <s v="GESTION HUMANA Y DLLO ORGANIZACIONAL"/>
    <m/>
    <d v="2019-05-30T00:00:00"/>
    <s v="2013-12"/>
    <s v="6"/>
    <s v="2019-04"/>
    <n v="0.89592667620976563"/>
    <n v="17696343.708495289"/>
    <n v="17696343.708495289"/>
    <d v="2019-12-05T00:00:00"/>
    <n v="0.51780821917808217"/>
    <n v="5.760752395233143E-2"/>
    <n v="17505283.261062436"/>
    <n v="0.20749999999999999"/>
    <s v="BAJA"/>
    <s v="Cuentas de Orden"/>
    <n v="17505283.261062436"/>
  </r>
  <r>
    <n v="513"/>
    <d v="2014-04-21T00:00:00"/>
    <d v="2014-04-21T00:00:00"/>
    <s v="JUZGADO 10 ADTIVO ORAL"/>
    <s v="05001333301020130113100"/>
    <s v="ADMINISTRATIVA"/>
    <s v="SENA"/>
    <s v="JORGE E. VALLEJO BRAVO"/>
    <n v="40134"/>
    <x v="9"/>
    <s v="OTRAS"/>
    <s v="ALTO"/>
    <s v="MEDIO   "/>
    <s v="BAJO"/>
    <s v="MEDIO   "/>
    <n v="0.55499999999999994"/>
    <x v="0"/>
    <n v="17000000"/>
    <n v="1"/>
    <x v="0"/>
    <m/>
    <s v="NO"/>
    <s v="NO"/>
    <n v="7"/>
    <s v="CESAR AUGUSTO GOMEZ GARCIA"/>
    <s v="Decreto 2738"/>
    <n v="41472"/>
    <n v="92197"/>
    <s v="GESTION HUMANA Y DLLO ORGANIZACIONAL"/>
    <m/>
    <d v="2019-05-30T00:00:00"/>
    <s v="2014-04"/>
    <s v="7"/>
    <s v="2019-04"/>
    <n v="0.87850290235869521"/>
    <n v="14934549.340097819"/>
    <n v="14934549.340097819"/>
    <d v="2021-04-19T00:00:00"/>
    <n v="1.8904109589041096"/>
    <n v="5.760752395233143E-2"/>
    <n v="14354260.13930629"/>
    <n v="0.55499999999999994"/>
    <s v="ALTA"/>
    <s v="Provisión contable"/>
    <n v="14354260.13930629"/>
  </r>
  <r>
    <n v="514"/>
    <d v="2014-06-04T00:00:00"/>
    <d v="2014-06-04T00:00:00"/>
    <s v="JUZGADO 23 ADTIVO ORAL"/>
    <s v="05001333302320130072100"/>
    <s v="ADMINISTRATIVA"/>
    <s v="MARIA JORGELINA URREGO J."/>
    <s v="CAROLINA LONDOÑO PULIDO"/>
    <n v="212146"/>
    <x v="5"/>
    <s v="RELIQUIDACIÓN DE LA PENSIÓN"/>
    <s v="BAJO"/>
    <s v="BAJO"/>
    <s v="BAJO"/>
    <s v="BAJO"/>
    <n v="0.05"/>
    <x v="1"/>
    <n v="0"/>
    <n v="0"/>
    <x v="18"/>
    <m/>
    <s v="NO"/>
    <s v="NO"/>
    <n v="7"/>
    <s v="CESAR AUGUSTO GOMEZ GARCIA"/>
    <s v="Decreto 2738"/>
    <n v="41472"/>
    <n v="92197"/>
    <s v="GESTION HUMANA Y DLLO ORGANIZACIONAL"/>
    <m/>
    <d v="2019-05-30T00:00:00"/>
    <s v="2014-06"/>
    <s v="7"/>
    <s v="2019-04"/>
    <n v="0.87345948949714147"/>
    <n v="0"/>
    <n v="0"/>
    <d v="2021-06-02T00:00:00"/>
    <n v="2.010958904109589"/>
    <n v="5.760752395233143E-2"/>
    <n v="0"/>
    <n v="0.05"/>
    <s v="REMOTA"/>
    <s v="No se registra"/>
    <n v="0"/>
  </r>
  <r>
    <n v="515"/>
    <d v="2014-09-24T00:00:00"/>
    <d v="2014-09-24T00:00:00"/>
    <s v="JUZGADO 30 ADTIVO ORAL"/>
    <s v="05001333303020140107900"/>
    <s v="ADMINISTRATIVA"/>
    <s v="ROSA INES RESTREPO SERNA, MABEL VICTORIA TORO TORRES, ANGELA MARIA TORRES T., MARIA SALOME BARRIENTOS TORO, JUAN MANUEL MONTOYA ORREGO."/>
    <s v="JOSE LUIS VIVEROS ABISAMBRA"/>
    <n v="22592"/>
    <x v="0"/>
    <s v="FALLA EN EL SERVICIO OTRAS CAUSAS"/>
    <s v="BAJO"/>
    <s v="BAJO"/>
    <s v="BAJO"/>
    <s v="BAJO"/>
    <n v="0.05"/>
    <x v="1"/>
    <n v="0"/>
    <n v="0"/>
    <x v="7"/>
    <m/>
    <s v="NO"/>
    <s v="NO"/>
    <n v="5"/>
    <s v="CESAR AUGUSTO GOMEZ GARCIA"/>
    <s v="Decreto 2738"/>
    <n v="41472"/>
    <n v="92197"/>
    <s v="GOBIERNO"/>
    <m/>
    <d v="2019-05-30T00:00:00"/>
    <s v="2014-09"/>
    <s v="5"/>
    <s v="2019-04"/>
    <n v="0.8691908609330371"/>
    <n v="0"/>
    <n v="0"/>
    <d v="2019-09-23T00:00:00"/>
    <n v="0.31780821917808222"/>
    <n v="5.760752395233143E-2"/>
    <n v="0"/>
    <n v="0.05"/>
    <s v="REMOTA"/>
    <s v="No se registra"/>
    <n v="0"/>
  </r>
  <r>
    <n v="516"/>
    <d v="2014-09-18T00:00:00"/>
    <d v="2014-09-18T00:00:00"/>
    <s v="JUZGADO 29 ADTIVO ORAL"/>
    <s v="05001333302920140017200"/>
    <s v="ADMINISTRATIVA"/>
    <s v="CLAUDIA PATRICIA SANTAMARIA R."/>
    <s v="JOSE A. FERNANDEZ GOMEZ"/>
    <n v="146198"/>
    <x v="5"/>
    <s v="PRIMA DE SERVICIOS"/>
    <s v="BAJO"/>
    <s v="BAJO"/>
    <s v="BAJO"/>
    <s v="BAJO"/>
    <n v="0.05"/>
    <x v="1"/>
    <n v="0"/>
    <n v="0"/>
    <x v="1"/>
    <m/>
    <s v="NO"/>
    <s v="NO"/>
    <n v="5"/>
    <s v="CESAR AUGUSTO GOMEZ GARCIA"/>
    <s v="Decreto 2738"/>
    <n v="41472"/>
    <n v="92197"/>
    <s v="EDUCACION"/>
    <m/>
    <d v="2019-05-30T00:00:00"/>
    <s v="2014-09"/>
    <s v="5"/>
    <s v="2019-04"/>
    <n v="0.8691908609330371"/>
    <n v="0"/>
    <n v="0"/>
    <d v="2019-09-17T00:00:00"/>
    <n v="0.30136986301369861"/>
    <n v="5.760752395233143E-2"/>
    <n v="0"/>
    <n v="0.05"/>
    <s v="REMOTA"/>
    <s v="No se registra"/>
    <n v="0"/>
  </r>
  <r>
    <n v="517"/>
    <d v="2000-04-04T00:00:00"/>
    <d v="2000-04-04T00:00:00"/>
    <s v="TRIBUNAL ADTIVO DE ANTIOQUIA"/>
    <s v="05001233100020000049200"/>
    <s v="ADMINISTRATIVA"/>
    <s v="PABLO YEZID CASTILLO PINZON"/>
    <s v="JOHN JAIRO ECHEVERRY SALAZAR"/>
    <n v="64379"/>
    <x v="1"/>
    <s v="ADJUDICACIÓN"/>
    <s v="BAJO"/>
    <s v="BAJO"/>
    <s v="BAJO"/>
    <s v="BAJO"/>
    <n v="0.05"/>
    <x v="1"/>
    <n v="0"/>
    <n v="0"/>
    <x v="1"/>
    <m/>
    <s v="NO"/>
    <s v="NO"/>
    <n v="20"/>
    <s v="CESAR AUGUSTO GOMEZ GARCIA"/>
    <s v="Decreto 2738"/>
    <n v="41472"/>
    <n v="92197"/>
    <s v="INFRAESTRUCTURA"/>
    <m/>
    <d v="2019-05-30T00:00:00"/>
    <s v="2000-04"/>
    <s v="20"/>
    <s v="2019-04"/>
    <n v="1.6830540290998262"/>
    <n v="0"/>
    <n v="0"/>
    <d v="2020-03-30T00:00:00"/>
    <n v="0.83561643835616439"/>
    <n v="5.760752395233143E-2"/>
    <n v="0"/>
    <n v="0.05"/>
    <s v="REMOTA"/>
    <s v="No se registra"/>
    <n v="0"/>
  </r>
  <r>
    <n v="518"/>
    <d v="2001-10-18T00:00:00"/>
    <d v="2001-10-18T00:00:00"/>
    <s v="TRIBUNAL ADTIVO DE ANTIOQUIA"/>
    <s v="05001233100020010065001"/>
    <s v="ADMINISTRATIVA"/>
    <s v="AGRICOLA SAN LUCAS SA"/>
    <s v="SANDRO SANCHEZ SALAZAR"/>
    <n v="95351"/>
    <x v="1"/>
    <s v="INCUMPLIMIENTO"/>
    <s v="MEDIO   "/>
    <s v="MEDIO   "/>
    <s v="MEDIO   "/>
    <s v="MEDIO   "/>
    <n v="0.5"/>
    <x v="2"/>
    <n v="2716830380"/>
    <n v="0.33"/>
    <x v="5"/>
    <m/>
    <s v="NO"/>
    <s v="NO"/>
    <n v="18"/>
    <s v="CESAR AUGUSTO GOMEZ GARCIA"/>
    <s v="Decreto 2738"/>
    <n v="41472"/>
    <n v="92197"/>
    <s v="HACIENDA"/>
    <m/>
    <d v="2019-05-30T00:00:00"/>
    <s v="2001-10"/>
    <s v="18"/>
    <s v="2019-04"/>
    <n v="1.5373286797577261"/>
    <n v="4176661261.2110815"/>
    <n v="1378298216.199657"/>
    <d v="2019-10-14T00:00:00"/>
    <n v="0.37534246575342467"/>
    <n v="5.760752395233143E-2"/>
    <n v="1367495406.3219924"/>
    <n v="0.5"/>
    <s v="MEDIA"/>
    <s v="Cuentas de Orden"/>
    <n v="1367495406.3219924"/>
  </r>
  <r>
    <n v="519"/>
    <d v="2003-09-26T00:00:00"/>
    <d v="2003-09-26T00:00:00"/>
    <s v="TRIBUNAL ADTIVO DE ANTIOQUIA"/>
    <s v="05001233100020030068300"/>
    <s v="ADMINISTRATIVA"/>
    <s v="ALVARO MONTES Y OTROS"/>
    <s v="CARLOS MARIO PEÑA LONDOÑO"/>
    <n v="29496"/>
    <x v="0"/>
    <s v="ACCIDENTE DE TRANSITO"/>
    <s v="BAJO"/>
    <s v="MEDIO   "/>
    <s v="BAJO"/>
    <s v="BAJO"/>
    <n v="0.20749999999999999"/>
    <x v="3"/>
    <n v="333339500"/>
    <n v="1"/>
    <x v="18"/>
    <m/>
    <s v="NO"/>
    <s v="NO"/>
    <n v="16"/>
    <s v="CESAR AUGUSTO GOMEZ GARCIA"/>
    <s v="Decreto 2738"/>
    <n v="41472"/>
    <n v="92197"/>
    <s v="INFRAESTRUCTURA"/>
    <m/>
    <d v="2019-05-30T00:00:00"/>
    <s v="2003-09"/>
    <s v="16"/>
    <s v="2019-04"/>
    <n v="1.356874116003888"/>
    <n v="452299739.39167804"/>
    <n v="452299739.39167804"/>
    <d v="2019-09-22T00:00:00"/>
    <n v="0.31506849315068491"/>
    <n v="5.760752395233143E-2"/>
    <n v="449322106.16683328"/>
    <n v="0.20749999999999999"/>
    <s v="BAJA"/>
    <s v="Cuentas de Orden"/>
    <n v="449322106.16683328"/>
  </r>
  <r>
    <n v="520"/>
    <d v="2006-04-28T00:00:00"/>
    <d v="2006-03-07T00:00:00"/>
    <s v="JUZGADO 5° CIVIL MUNICIPAL"/>
    <s v="05001400300520060022000"/>
    <s v="CIVIL"/>
    <s v="MARIA AMPARO MONTOYA ARBELAEZ"/>
    <m/>
    <m/>
    <x v="3"/>
    <s v="OTRAS"/>
    <s v="BAJO"/>
    <s v="BAJO"/>
    <s v="BAJO"/>
    <s v="BAJO"/>
    <n v="0.05"/>
    <x v="1"/>
    <n v="0"/>
    <n v="0"/>
    <x v="13"/>
    <m/>
    <s v="NO"/>
    <s v="NO"/>
    <n v="15"/>
    <s v="CESAR AUGUSTO GOMEZ GARCIA"/>
    <s v="Decreto 2738"/>
    <n v="41472"/>
    <n v="92197"/>
    <m/>
    <m/>
    <d v="2019-05-30T00:00:00"/>
    <s v="2006-04"/>
    <s v="15"/>
    <s v="2019-04"/>
    <n v="1.1861168024920625"/>
    <n v="0"/>
    <n v="0"/>
    <d v="2021-04-24T00:00:00"/>
    <n v="1.904109589041096"/>
    <n v="5.760752395233143E-2"/>
    <n v="0"/>
    <n v="0.05"/>
    <s v="REMOTA"/>
    <s v="No se registra"/>
    <n v="0"/>
  </r>
  <r>
    <n v="521"/>
    <d v="2010-10-20T00:00:00"/>
    <d v="2010-10-20T00:00:00"/>
    <s v="TRIBUNAL ADTIVO DE ANTIOQUIA"/>
    <s v="05001233100020080058000"/>
    <s v="ADMINISTRATIVA"/>
    <s v="SINDICATO DE TRABAJADORES DE LA ELECTRICIDAD DE COLOMBIA - SINTRAELECOL"/>
    <s v="JESUS MARIA GOMEZ DUQUE"/>
    <n v="13968"/>
    <x v="9"/>
    <s v="OTRAS"/>
    <s v="MEDIO   "/>
    <s v="BAJO"/>
    <s v="BAJO"/>
    <s v="BAJO"/>
    <n v="0.14000000000000001"/>
    <x v="3"/>
    <n v="0"/>
    <n v="0"/>
    <x v="1"/>
    <m/>
    <s v="NO"/>
    <s v="NO"/>
    <n v="10"/>
    <s v="CESAR AUGUSTO GOMEZ GARCIA"/>
    <s v="Decreto 2738"/>
    <n v="41472"/>
    <n v="92197"/>
    <m/>
    <m/>
    <d v="2019-05-30T00:00:00"/>
    <s v="2010-10"/>
    <s v="10"/>
    <s v="2019-04"/>
    <n v="0.97857386083754017"/>
    <n v="0"/>
    <n v="0"/>
    <d v="2020-10-17T00:00:00"/>
    <n v="1.3863013698630138"/>
    <n v="5.760752395233143E-2"/>
    <n v="0"/>
    <n v="0.14000000000000001"/>
    <s v="BAJA"/>
    <s v="Cuentas de Orden"/>
    <n v="0"/>
  </r>
  <r>
    <n v="522"/>
    <d v="2009-02-16T00:00:00"/>
    <d v="2009-01-29T00:00:00"/>
    <m/>
    <s v="05001310500620090007600"/>
    <s v="LABORAL"/>
    <s v="PEDRO JULIO ROJO JARAMILLO"/>
    <m/>
    <m/>
    <x v="3"/>
    <s v="OTRAS"/>
    <s v="BAJO"/>
    <s v="BAJO"/>
    <s v="BAJO"/>
    <s v="BAJO"/>
    <n v="0.05"/>
    <x v="1"/>
    <n v="0"/>
    <n v="0"/>
    <x v="1"/>
    <m/>
    <s v="NO"/>
    <s v="NO"/>
    <n v="12"/>
    <s v="CESAR AUGUSTO GOMEZ GARCIA"/>
    <s v="Decreto 2738"/>
    <n v="41472"/>
    <n v="92197"/>
    <m/>
    <m/>
    <d v="2019-05-30T00:00:00"/>
    <s v="2009-02"/>
    <s v="12"/>
    <s v="2019-04"/>
    <n v="1.0067899662318189"/>
    <n v="0"/>
    <n v="0"/>
    <d v="2021-02-13T00:00:00"/>
    <n v="1.7123287671232876"/>
    <n v="5.760752395233143E-2"/>
    <n v="0"/>
    <n v="0.05"/>
    <s v="REMOTA"/>
    <s v="No se registra"/>
    <n v="0"/>
  </r>
  <r>
    <n v="523"/>
    <d v="2009-09-02T00:00:00"/>
    <d v="2009-09-02T00:00:00"/>
    <s v="JUZGADO  3° LABORAL MEDELLIN"/>
    <s v="05001310500320090080300"/>
    <s v="LABORAL"/>
    <s v="ALBEIRO OLAYA VILLA"/>
    <s v="ANA ISABEL AGUILAR RENDON"/>
    <n v="64283"/>
    <x v="2"/>
    <s v="RECONOCIMIENTO Y PAGO DE PENSIÓN"/>
    <s v="BAJO"/>
    <s v="BAJO"/>
    <s v="BAJO"/>
    <s v="BAJO"/>
    <n v="0.05"/>
    <x v="1"/>
    <n v="0"/>
    <n v="0"/>
    <x v="5"/>
    <m/>
    <s v="NO"/>
    <s v="NO"/>
    <n v="10"/>
    <s v="CESAR AUGUSTO GOMEZ GARCIA"/>
    <s v="Decreto 2738"/>
    <n v="41472"/>
    <n v="92197"/>
    <s v="GESTION HUMANA Y DLLO ORGANIZACIONAL"/>
    <m/>
    <d v="2019-05-30T00:00:00"/>
    <s v="2009-09"/>
    <s v="10"/>
    <s v="2019-04"/>
    <n v="1.0000477989943879"/>
    <n v="0"/>
    <n v="0"/>
    <d v="2019-08-31T00:00:00"/>
    <n v="0.25479452054794521"/>
    <n v="5.760752395233143E-2"/>
    <n v="0"/>
    <n v="0.05"/>
    <s v="REMOTA"/>
    <s v="No se registra"/>
    <n v="0"/>
  </r>
  <r>
    <n v="524"/>
    <d v="2009-10-28T00:00:00"/>
    <d v="2009-10-28T00:00:00"/>
    <s v="TRIBUNAL ADTIVO DE ANTIOQUIA"/>
    <s v="05001233100020090130900"/>
    <s v="ADMINISTRATIVA"/>
    <s v="PAULA ANDREA RAMIREZ CASTAÑEDA Y OTROS"/>
    <s v="JAIME JAVIER DIAZ PELAEZ"/>
    <n v="89803"/>
    <x v="0"/>
    <s v="ACCIDENTE DE TRANSITO"/>
    <s v="MEDIO   "/>
    <s v="MEDIO   "/>
    <s v="BAJO"/>
    <s v="BAJO"/>
    <n v="0.29750000000000004"/>
    <x v="2"/>
    <n v="2051654960"/>
    <n v="0.5"/>
    <x v="1"/>
    <m/>
    <s v="NO"/>
    <s v="NO"/>
    <n v="10"/>
    <s v="CESAR AUGUSTO GOMEZ GARCIA"/>
    <s v="Decreto 2738"/>
    <n v="41472"/>
    <n v="92197"/>
    <s v="INFRAESTRUCTURA"/>
    <m/>
    <d v="2019-05-30T00:00:00"/>
    <s v="2009-10"/>
    <s v="10"/>
    <s v="2019-04"/>
    <n v="1.0013264241287114"/>
    <n v="2054376324.6427345"/>
    <n v="1027188162.3213673"/>
    <d v="2019-10-26T00:00:00"/>
    <n v="0.40821917808219177"/>
    <n v="5.760752395233143E-2"/>
    <n v="1018435104.7061342"/>
    <n v="0.29750000000000004"/>
    <s v="MEDIA"/>
    <s v="Cuentas de Orden"/>
    <n v="1018435104.7061342"/>
  </r>
  <r>
    <n v="525"/>
    <d v="2014-08-30T00:00:00"/>
    <d v="2014-08-30T00:00:00"/>
    <s v="TRIBUNAL ADTIVO DE ANTIOQUIA"/>
    <s v="05001333102720100050900"/>
    <s v="ADMINISTRATIVA"/>
    <s v="LUZ AMANDA SANCHEZ HERNANDEZ Y OTROS"/>
    <s v="OSCARDARIO VILLEGAS POSADA"/>
    <n v="66848"/>
    <x v="3"/>
    <s v="SINGULAR "/>
    <s v="MEDIO   "/>
    <s v="ALTO"/>
    <s v="MEDIO   "/>
    <s v="MEDIO   "/>
    <n v="0.67499999999999993"/>
    <x v="0"/>
    <n v="315530738"/>
    <n v="0"/>
    <x v="0"/>
    <m/>
    <s v="NO"/>
    <s v="NO"/>
    <n v="10"/>
    <s v="CESAR AUGUSTO GOMEZ GARCIA"/>
    <s v="Decreto 2738"/>
    <n v="41472"/>
    <n v="92197"/>
    <s v="HACIENDA"/>
    <m/>
    <d v="2019-05-30T00:00:00"/>
    <s v="2014-08"/>
    <s v="10"/>
    <s v="2019-04"/>
    <n v="0.87037165892599544"/>
    <n v="274629011.87520361"/>
    <n v="0"/>
    <d v="2024-08-27T00:00:00"/>
    <n v="5.2493150684931509"/>
    <n v="5.760752395233143E-2"/>
    <n v="0"/>
    <n v="0.67499999999999993"/>
    <s v="ALTA"/>
    <s v="Provisión contable"/>
    <n v="0"/>
  </r>
  <r>
    <n v="526"/>
    <d v="2014-08-30T00:00:00"/>
    <d v="2014-08-30T00:00:00"/>
    <s v="TRIBUNAL ADTIVO DE ANTIOQUIA"/>
    <s v="05001233100020120020000"/>
    <s v="ADMINISTRATIVA"/>
    <s v="FINANCIERA DE DESARROLLO TERRITOIRAL SA FINDETER"/>
    <s v="GLORIA ELENA RENGIFO PRIETO"/>
    <n v="54982"/>
    <x v="1"/>
    <s v="INCUMPLIMIENTO"/>
    <s v="ALTO"/>
    <s v="ALTO"/>
    <s v="MEDIO   "/>
    <s v="MEDIO   "/>
    <n v="0.77500000000000013"/>
    <x v="0"/>
    <n v="1077506184"/>
    <n v="0.36"/>
    <x v="0"/>
    <n v="377777281"/>
    <s v="NO"/>
    <s v="NO"/>
    <n v="7"/>
    <s v="CESAR AUGUSTO GOMEZ GARCIA"/>
    <s v="Decreto 2738"/>
    <n v="41472"/>
    <n v="92197"/>
    <s v="HACIENDA"/>
    <m/>
    <d v="2019-05-30T00:00:00"/>
    <s v="2014-08"/>
    <s v="7"/>
    <s v="2019-04"/>
    <n v="0.87037165892599544"/>
    <n v="937830844.87109888"/>
    <n v="337619104.15359557"/>
    <d v="2021-08-28T00:00:00"/>
    <n v="2.2493150684931509"/>
    <n v="5.760752395233143E-2"/>
    <n v="322068350.75862724"/>
    <n v="0.77500000000000013"/>
    <s v="ALTA"/>
    <s v="Provisión contable"/>
    <n v="377777281"/>
  </r>
  <r>
    <n v="527"/>
    <d v="2013-08-01T00:00:00"/>
    <d v="2013-08-01T00:00:00"/>
    <s v="JUZGADO 14 LABORAL DE MEDELLIN"/>
    <s v="05001310501420130031500"/>
    <s v="LABORAL"/>
    <s v="ROSIRIS DEL CARMEN PORTILLO ALVAREZ"/>
    <s v="LUIS JAVIER NARANJO LOTERO"/>
    <n v="51516"/>
    <x v="2"/>
    <s v="RECONOCIMIENTO Y PAGO DE OTRAS PRESTACIONES SALARIALES, SOLCIALES Y SALARIOS"/>
    <s v="MEDIO   "/>
    <s v="MEDIO   "/>
    <s v="MEDIO   "/>
    <s v="MEDIO   "/>
    <n v="0.5"/>
    <x v="2"/>
    <n v="50000000"/>
    <n v="1"/>
    <x v="5"/>
    <m/>
    <s v="NO"/>
    <s v="NO"/>
    <n v="6"/>
    <s v="CESAR AUGUSTO GOMEZ GARCIA"/>
    <s v="Decreto 2738"/>
    <n v="41472"/>
    <n v="92197"/>
    <s v="EDUCACION"/>
    <m/>
    <d v="2019-05-30T00:00:00"/>
    <s v="2013-08"/>
    <s v="6"/>
    <s v="2019-04"/>
    <n v="0.89663748825182754"/>
    <n v="44831874.412591375"/>
    <n v="44831874.412591375"/>
    <d v="2019-07-31T00:00:00"/>
    <n v="0.16986301369863013"/>
    <n v="5.760752395233143E-2"/>
    <n v="44672511.938160971"/>
    <n v="0.5"/>
    <s v="MEDIA"/>
    <s v="Cuentas de Orden"/>
    <n v="44672511.938160971"/>
  </r>
  <r>
    <n v="528"/>
    <d v="2013-12-12T00:00:00"/>
    <d v="2013-12-12T00:00:00"/>
    <s v="JUZGADO 29 ADTIVO ORAL"/>
    <s v="05001333302920130106500"/>
    <s v="ADMINISTRATIVA"/>
    <s v="LUZ ESTELLA RESTREPO RESTREPO"/>
    <s v="GLORIA SANCHEZ GIL"/>
    <n v="219371"/>
    <x v="5"/>
    <s v="RELIQUIDACIÓN DE LA PENSIÓN"/>
    <s v="ALTO"/>
    <s v="ALTO"/>
    <s v="BAJO"/>
    <s v="ALTO"/>
    <n v="0.90500000000000003"/>
    <x v="0"/>
    <n v="0"/>
    <n v="0"/>
    <x v="0"/>
    <m/>
    <s v="NO"/>
    <s v=" "/>
    <n v="6"/>
    <s v="CESAR AUGUSTO GOMEZ GARCIA"/>
    <s v="Decreto 2738"/>
    <n v="41472"/>
    <n v="92197"/>
    <s v="GESTION HUMANA Y DLLO ORGANIZACIONAL"/>
    <m/>
    <d v="2019-05-30T00:00:00"/>
    <s v="2013-12"/>
    <s v="6"/>
    <s v="2019-04"/>
    <n v="0.89592667620976563"/>
    <n v="0"/>
    <n v="0"/>
    <d v="2019-12-11T00:00:00"/>
    <n v="0.53424657534246578"/>
    <n v="5.760752395233143E-2"/>
    <n v="0"/>
    <n v="0.90500000000000003"/>
    <s v="ALTA"/>
    <s v="Provisión contable"/>
    <n v="0"/>
  </r>
  <r>
    <n v="529"/>
    <d v="2015-03-02T00:00:00"/>
    <d v="2015-03-02T00:00:00"/>
    <s v="JUZGADO 17 ADTIVO ORAL"/>
    <s v="05001333301720150008600"/>
    <s v="ADMINISTRATIVA"/>
    <s v="GLORIA DEL CARMEN MAZO R."/>
    <s v="HERNAN DARIO ZAPATA LONDOÑO"/>
    <n v="108371"/>
    <x v="5"/>
    <s v="RECONOCIMIENTO Y PAGO DE OTRAS PRESTACIONES SALARIALES, SOLCIALES Y SALARIOS"/>
    <s v="BAJO"/>
    <s v="BAJO"/>
    <s v="BAJO"/>
    <s v="BAJO"/>
    <n v="0.05"/>
    <x v="1"/>
    <n v="0"/>
    <n v="0"/>
    <x v="5"/>
    <m/>
    <s v="NO"/>
    <s v="NO"/>
    <n v="6"/>
    <s v="CESAR AUGUSTO GOMEZ GARCIA"/>
    <s v="Decreto 2738"/>
    <n v="41472"/>
    <n v="92197"/>
    <s v="EDUCACION"/>
    <m/>
    <d v="2019-05-30T00:00:00"/>
    <s v="2015-03"/>
    <s v="6"/>
    <s v="2019-04"/>
    <n v="0.84407462095743058"/>
    <n v="0"/>
    <n v="0"/>
    <d v="2021-02-28T00:00:00"/>
    <n v="1.7534246575342465"/>
    <n v="5.760752395233143E-2"/>
    <n v="0"/>
    <n v="0.05"/>
    <s v="REMOTA"/>
    <s v="No se registra"/>
    <n v="0"/>
  </r>
  <r>
    <n v="530"/>
    <d v="2014-07-14T00:00:00"/>
    <d v="2014-07-14T00:00:00"/>
    <s v="JUZGADO 07 ADTIVO ORAL"/>
    <s v="05001333300720140081400"/>
    <s v="ADMINISTRATIVA"/>
    <s v="RUTH MARIA CASTRILLON HENAO"/>
    <s v="JORGE LUIS MESA ARANGO"/>
    <n v="76220"/>
    <x v="5"/>
    <s v="RELIQUIDACIÓN DE LA PENSIÓN"/>
    <s v="ALTO"/>
    <s v="ALTO"/>
    <s v="BAJO"/>
    <s v="ALTO"/>
    <n v="0.90500000000000003"/>
    <x v="0"/>
    <n v="0"/>
    <n v="0"/>
    <x v="0"/>
    <m/>
    <s v="NO"/>
    <s v="NO"/>
    <n v="5"/>
    <s v="CESAR AUGUSTO GOMEZ GARCIA"/>
    <s v="Decreto 2738"/>
    <n v="41472"/>
    <n v="92197"/>
    <s v="GESTION HUMANA Y DLLO ORGANIZACIONAL"/>
    <m/>
    <d v="2019-05-30T00:00:00"/>
    <s v="2014-07"/>
    <s v="5"/>
    <s v="2019-04"/>
    <n v="0.87213997528902576"/>
    <n v="0"/>
    <n v="0"/>
    <d v="2019-07-13T00:00:00"/>
    <n v="0.12054794520547946"/>
    <n v="5.760752395233143E-2"/>
    <n v="0"/>
    <n v="0.90500000000000003"/>
    <s v="ALTA"/>
    <s v="Provisión contable"/>
    <n v="0"/>
  </r>
  <r>
    <n v="531"/>
    <d v="2015-04-28T00:00:00"/>
    <d v="2015-04-28T00:00:00"/>
    <s v="JUZGADO 23 ADTIVO ORAL"/>
    <s v="05001333302320150048800"/>
    <s v="ADMINISTRATIVA"/>
    <s v="GLORIA MARIA VALENCIA HENAO"/>
    <s v="LUZ ELENA GALLEGO"/>
    <n v="39931"/>
    <x v="5"/>
    <s v="RELIQUIDACIÓN DE LA PENSIÓN"/>
    <s v="BAJO"/>
    <s v="BAJO"/>
    <s v="BAJO"/>
    <s v="BAJO"/>
    <n v="0.05"/>
    <x v="1"/>
    <n v="0"/>
    <n v="0"/>
    <x v="0"/>
    <m/>
    <s v="NO"/>
    <s v="NO"/>
    <n v="6"/>
    <s v="CESAR AUGUSTO GOMEZ GARCIA"/>
    <s v="Decreto 2738"/>
    <n v="41472"/>
    <n v="92197"/>
    <s v="GESTION HUMANA Y DLLO ORGANIZACIONAL"/>
    <m/>
    <d v="2019-05-30T00:00:00"/>
    <s v="2015-04"/>
    <s v="6"/>
    <s v="2019-04"/>
    <n v="0.83956535770491048"/>
    <n v="0"/>
    <n v="0"/>
    <d v="2021-04-26T00:00:00"/>
    <n v="1.9095890410958904"/>
    <n v="5.760752395233143E-2"/>
    <n v="0"/>
    <n v="0.05"/>
    <s v="REMOTA"/>
    <s v="No se registra"/>
    <n v="0"/>
  </r>
  <r>
    <n v="532"/>
    <d v="2015-04-24T00:00:00"/>
    <d v="2015-04-24T00:00:00"/>
    <s v="JUZGADO 13 ADTIVO"/>
    <s v="05001333301320140011900"/>
    <s v="ADMINISTRATIVA"/>
    <s v="DIANA MILENA CORREA RESTREPO"/>
    <s v="DIANA CAROLINA ALZATE Q."/>
    <n v="165819"/>
    <x v="5"/>
    <s v="PRIMA DE SERVICIOS"/>
    <s v="BAJO"/>
    <s v="BAJO"/>
    <s v="BAJO"/>
    <s v="BAJO"/>
    <n v="0.05"/>
    <x v="1"/>
    <n v="0"/>
    <n v="0"/>
    <x v="1"/>
    <m/>
    <s v="NO"/>
    <s v="NO"/>
    <n v="6"/>
    <s v="CESAR AUGUSTO GOMEZ GARCIA"/>
    <s v="Decreto 2738"/>
    <n v="41472"/>
    <n v="92197"/>
    <s v="EDUCACION"/>
    <m/>
    <d v="2019-05-30T00:00:00"/>
    <s v="2015-04"/>
    <s v="6"/>
    <s v="2019-04"/>
    <n v="0.83956535770491048"/>
    <n v="0"/>
    <n v="0"/>
    <d v="2021-04-22T00:00:00"/>
    <n v="1.8986301369863015"/>
    <n v="5.760752395233143E-2"/>
    <n v="0"/>
    <n v="0.05"/>
    <s v="REMOTA"/>
    <s v="No se registra"/>
    <n v="0"/>
  </r>
  <r>
    <n v="533"/>
    <d v="2015-05-26T00:00:00"/>
    <d v="2015-05-26T00:00:00"/>
    <s v="JUZGADO 1 ADTIVO ORAL"/>
    <s v="05001333300120140044800"/>
    <s v="ADMINISTRATIVA"/>
    <s v="UNIVERSIDAD DE ANTIOQUIA"/>
    <s v="SANTIAGO ALEJANDRO JIMENEZ"/>
    <n v="193154"/>
    <x v="1"/>
    <s v="LIQUIDACIÓN"/>
    <s v="BAJO"/>
    <s v="BAJO"/>
    <s v="BAJO"/>
    <s v="BAJO"/>
    <n v="0.05"/>
    <x v="1"/>
    <n v="0"/>
    <n v="0"/>
    <x v="18"/>
    <m/>
    <s v="NO"/>
    <s v="NO"/>
    <n v="6"/>
    <s v="CESAR AUGUSTO GOMEZ GARCIA"/>
    <s v="Decreto 2738"/>
    <n v="41472"/>
    <n v="92197"/>
    <s v="MANA"/>
    <m/>
    <d v="2019-05-30T00:00:00"/>
    <s v="2015-05"/>
    <s v="6"/>
    <s v="2019-04"/>
    <n v="0.83736261476365415"/>
    <n v="0"/>
    <n v="0"/>
    <d v="2021-05-24T00:00:00"/>
    <n v="1.9863013698630136"/>
    <n v="5.760752395233143E-2"/>
    <n v="0"/>
    <n v="0.05"/>
    <s v="REMOTA"/>
    <s v="No se registra"/>
    <n v="0"/>
  </r>
  <r>
    <n v="534"/>
    <d v="2014-10-15T00:00:00"/>
    <d v="2014-10-15T00:00:00"/>
    <s v="JUZGADO 22 ADTIVO ORAL"/>
    <s v="05001333302220140104100"/>
    <s v="ADMINISTRATIVA"/>
    <s v="CRISTOBAL DE JESUS OCHOA PALACIO, MARTA ISABEL ZAPATA SOSSAJEAN CLAIDER OCHOA ZAPATA, BRIHAN OCHOA ZAPATA, MIGUEL ANGEL OCHOA JARAMILLO, CONSUELO PALACIO PEREZ, JOSE NICOLAS ZAPATA y MARIA SOLINA SOSA FLOREZ"/>
    <s v="GABRIEL JAIME RODRIGUEZ ORTIZ"/>
    <n v="132122"/>
    <x v="0"/>
    <s v="FALLA EN EL SERVICIO DE EDUCACIÓN"/>
    <s v="BAJO"/>
    <s v="BAJO"/>
    <s v="BAJO"/>
    <s v="BAJO"/>
    <n v="0.05"/>
    <x v="1"/>
    <n v="0"/>
    <n v="0"/>
    <x v="18"/>
    <m/>
    <s v="NO"/>
    <s v="NO"/>
    <n v="5"/>
    <s v="CESAR AUGUSTO GOMEZ GARCIA"/>
    <s v="Decreto 2738"/>
    <n v="41472"/>
    <n v="92197"/>
    <s v="EDUCACION"/>
    <m/>
    <d v="2019-05-30T00:00:00"/>
    <s v="2014-10"/>
    <s v="5"/>
    <s v="2019-04"/>
    <n v="0.86776084409167298"/>
    <n v="0"/>
    <n v="0"/>
    <d v="2019-10-14T00:00:00"/>
    <n v="0.37534246575342467"/>
    <n v="5.760752395233143E-2"/>
    <n v="0"/>
    <n v="0.05"/>
    <s v="REMOTA"/>
    <s v="No se registra"/>
    <n v="0"/>
  </r>
  <r>
    <n v="535"/>
    <d v="2015-07-07T00:00:00"/>
    <d v="2015-07-07T00:00:00"/>
    <s v="JUZGADO 8 ADTIVO ORAL"/>
    <s v="05001333300820150039300"/>
    <s v="ADMINISTRATIVA"/>
    <s v="EFRAIN PANESSO OSPINA, MARIA ESPERANZA MIRANDA MARQUEZ y ESTEFANIA PANESSO MIRANDA"/>
    <s v="LILIANA AMPARO OROZCO PATIÑO"/>
    <n v="199209"/>
    <x v="0"/>
    <s v="FALLA EN EL SERVICIO OTRAS CAUSAS"/>
    <s v="MEDIO   "/>
    <s v="MEDIO   "/>
    <s v="MEDIO   "/>
    <s v="MEDIO   "/>
    <n v="0.5"/>
    <x v="2"/>
    <n v="1267740977"/>
    <n v="0.5"/>
    <x v="7"/>
    <m/>
    <s v="NO"/>
    <s v="NO"/>
    <n v="4"/>
    <s v="CESAR AUGUSTO GOMEZ GARCIA"/>
    <s v="Decreto 2738"/>
    <n v="41472"/>
    <n v="92197"/>
    <s v="INFRAESTRUCTURA"/>
    <m/>
    <d v="2019-05-30T00:00:00"/>
    <s v="2015-07"/>
    <s v="4"/>
    <s v="2019-04"/>
    <n v="0.83493784152673745"/>
    <n v="1058484914.9513773"/>
    <n v="529242457.47568864"/>
    <d v="2019-07-06T00:00:00"/>
    <n v="0.10136986301369863"/>
    <n v="5.760752395233143E-2"/>
    <n v="528118951.1274178"/>
    <n v="0.5"/>
    <s v="MEDIA"/>
    <s v="Cuentas de Orden"/>
    <n v="528118951.1274178"/>
  </r>
  <r>
    <n v="536"/>
    <d v="2015-04-15T00:00:00"/>
    <d v="2015-04-15T00:00:00"/>
    <s v="JUZGADO LABORAL RIONEGRO"/>
    <s v="05615310500120150010800"/>
    <s v="LABORAL"/>
    <s v="GERMAN ALBEIRO BETANCUR A."/>
    <s v="JULIA FERNANDA MUÑOZ RINCON"/>
    <n v="215278"/>
    <x v="2"/>
    <s v="RECONOCIMIENTO Y PAGO DE OTRAS PRESTACIONES SALARIALES, SOLCIALES Y SALARIOS"/>
    <s v="ALTO"/>
    <s v="ALTO"/>
    <s v="BAJO"/>
    <s v="MEDIO   "/>
    <n v="0.73"/>
    <x v="0"/>
    <n v="30239668"/>
    <n v="0.33"/>
    <x v="0"/>
    <n v="11179224"/>
    <s v="NO"/>
    <s v="NO"/>
    <n v="6"/>
    <s v="CESAR AUGUSTO GOMEZ GARCIA"/>
    <s v="Decreto 2738"/>
    <n v="41472"/>
    <n v="92197"/>
    <s v="EDUCACION"/>
    <m/>
    <d v="2019-05-30T00:00:00"/>
    <s v="2015-04"/>
    <s v="6"/>
    <s v="2019-04"/>
    <n v="0.83956535770491048"/>
    <n v="25388177.681297734"/>
    <n v="8378098.6348282527"/>
    <d v="2021-04-13T00:00:00"/>
    <n v="1.8739726027397261"/>
    <n v="5.760752395233143E-2"/>
    <n v="8055339.0218611481"/>
    <n v="0.73"/>
    <s v="ALTA"/>
    <s v="Provisión contable"/>
    <n v="11179224"/>
  </r>
  <r>
    <n v="537"/>
    <d v="2015-04-15T00:00:00"/>
    <d v="2015-04-15T00:00:00"/>
    <s v="JUZGADO LABORAL RIONEGRO"/>
    <s v="05615310500120150010900"/>
    <s v="LABORAL"/>
    <s v="LUZ MARINA BAENA ALZATE"/>
    <s v="JULIA FERNANDA MUÑOZ RINCON"/>
    <n v="215278"/>
    <x v="2"/>
    <s v="RECONOCIMIENTO Y PAGO DE OTRAS PRESTACIONES SALARIALES, SOLCIALES Y SALARIOS"/>
    <s v="ALTO"/>
    <s v="ALTO"/>
    <s v="BAJO"/>
    <s v="MEDIO   "/>
    <n v="0.73"/>
    <x v="0"/>
    <n v="28605968"/>
    <n v="0.4"/>
    <x v="0"/>
    <m/>
    <s v="NO"/>
    <s v="NO"/>
    <n v="6"/>
    <s v="CESAR AUGUSTO GOMEZ GARCIA"/>
    <s v="Decreto 2738"/>
    <n v="41472"/>
    <n v="92197"/>
    <s v="EDUCACION"/>
    <m/>
    <d v="2019-05-30T00:00:00"/>
    <s v="2015-04"/>
    <s v="6"/>
    <s v="2019-04"/>
    <n v="0.83956535770491048"/>
    <n v="24016579.756415222"/>
    <n v="9606631.9025660884"/>
    <d v="2021-04-13T00:00:00"/>
    <n v="1.8739726027397261"/>
    <n v="5.760752395233143E-2"/>
    <n v="9236544.0186755639"/>
    <n v="0.73"/>
    <s v="ALTA"/>
    <s v="Provisión contable"/>
    <n v="9236544.0186755639"/>
  </r>
  <r>
    <n v="538"/>
    <d v="2015-04-15T00:00:00"/>
    <d v="2015-04-15T00:00:00"/>
    <s v="JUZGADO LABORAL RIONEGRO"/>
    <s v="05615310500120150011000"/>
    <s v="LABORAL"/>
    <s v="RAMON ANTONIO BLANDON E."/>
    <s v="JULIA FERNANDA MUÑOZ RINCON"/>
    <n v="215278"/>
    <x v="2"/>
    <s v="RECONOCIMIENTO Y PAGO DE OTRAS PRESTACIONES SALARIALES, SOLCIALES Y SALARIOS"/>
    <s v="ALTO"/>
    <s v="ALTO"/>
    <s v="BAJO"/>
    <s v="MEDIO   "/>
    <n v="0.73"/>
    <x v="0"/>
    <n v="30239668"/>
    <n v="0.38"/>
    <x v="0"/>
    <n v="9270437"/>
    <s v="NO"/>
    <s v="NO"/>
    <n v="6"/>
    <s v="CESAR AUGUSTO GOMEZ GARCIA"/>
    <s v="Decreto 2738"/>
    <n v="41472"/>
    <n v="92197"/>
    <s v="EDUCACION"/>
    <m/>
    <d v="2019-05-30T00:00:00"/>
    <s v="2015-04"/>
    <s v="6"/>
    <s v="2019-04"/>
    <n v="0.83956535770491048"/>
    <n v="25388177.681297734"/>
    <n v="9647507.5188931394"/>
    <d v="2021-04-13T00:00:00"/>
    <n v="1.8739726027397261"/>
    <n v="5.760752395233143E-2"/>
    <n v="9275844.9342643525"/>
    <n v="0.73"/>
    <s v="ALTA"/>
    <s v="Provisión contable"/>
    <n v="9270437"/>
  </r>
  <r>
    <n v="539"/>
    <d v="2015-04-15T00:00:00"/>
    <d v="2015-04-15T00:00:00"/>
    <s v="JUZGADO LABORAL RIONEGRO"/>
    <s v="05615310500120150010700"/>
    <s v="LABORAL"/>
    <s v="MARTA YANET ALZATE ZULUAGA"/>
    <s v="JULIA FERNANDA MUÑOZ RINCON"/>
    <n v="215278"/>
    <x v="2"/>
    <s v="RECONOCIMIENTO Y PAGO DE OTRAS PRESTACIONES SALARIALES, SOLCIALES Y SALARIOS"/>
    <s v="ALTO"/>
    <s v="ALTO"/>
    <s v="BAJO"/>
    <s v="MEDIO   "/>
    <n v="0.73"/>
    <x v="0"/>
    <n v="29190511"/>
    <n v="0.4"/>
    <x v="14"/>
    <n v="10654849"/>
    <s v="NO"/>
    <s v="NO"/>
    <n v="6"/>
    <s v="CESAR AUGUSTO GOMEZ GARCIA"/>
    <s v="Decreto 2738"/>
    <n v="41472"/>
    <n v="92197"/>
    <s v="EDUCACION"/>
    <m/>
    <d v="2019-05-30T00:00:00"/>
    <s v="2015-04"/>
    <s v="6"/>
    <s v="2019-04"/>
    <n v="0.83956535770491048"/>
    <n v="24507341.809304126"/>
    <n v="9802936.7237216514"/>
    <d v="2021-04-13T00:00:00"/>
    <n v="1.8739726027397261"/>
    <n v="5.760752395233143E-2"/>
    <n v="9425286.352104336"/>
    <n v="0.73"/>
    <s v="ALTA"/>
    <s v="Provisión contable"/>
    <n v="10654849"/>
  </r>
  <r>
    <n v="540"/>
    <d v="2015-04-15T00:00:00"/>
    <d v="2015-04-15T00:00:00"/>
    <s v="JUZGADO LABORAL RIONEGRO"/>
    <s v="05615310500120150011100"/>
    <s v="LABORAL"/>
    <s v="RAMON ELIAS BETANCUR ALZATE"/>
    <s v="JULIA FERNANDA MUÑOZ RINCON"/>
    <n v="215278"/>
    <x v="2"/>
    <s v="RECONOCIMIENTO Y PAGO DE OTRAS PRESTACIONES SALARIALES, SOLCIALES Y SALARIOS"/>
    <s v="ALTO"/>
    <s v="ALTO"/>
    <s v="BAJO"/>
    <s v="MEDIO   "/>
    <n v="0.73"/>
    <x v="0"/>
    <n v="30239668"/>
    <n v="0.38"/>
    <x v="0"/>
    <m/>
    <s v="NO"/>
    <s v="NO"/>
    <n v="6"/>
    <s v="CESAR AUGUSTO GOMEZ GARCIA"/>
    <s v="Decreto 2738"/>
    <n v="41472"/>
    <n v="92197"/>
    <s v="EDUCACION"/>
    <m/>
    <d v="2019-05-30T00:00:00"/>
    <s v="2015-04"/>
    <s v="6"/>
    <s v="2019-04"/>
    <n v="0.83956535770491048"/>
    <n v="25388177.681297734"/>
    <n v="9647507.5188931394"/>
    <d v="2021-04-13T00:00:00"/>
    <n v="1.8739726027397261"/>
    <n v="5.760752395233143E-2"/>
    <n v="9275844.9342643525"/>
    <n v="0.73"/>
    <s v="ALTA"/>
    <s v="Provisión contable"/>
    <n v="9275844.9342643525"/>
  </r>
  <r>
    <n v="541"/>
    <d v="2014-11-25T00:00:00"/>
    <d v="2014-11-25T00:00:00"/>
    <s v="JUZGADO 03 ADTIVO ORAL"/>
    <s v="05001333300320140023800"/>
    <s v="ADMINISTRATIVA"/>
    <s v="RUBIELA AUXILIADORA IBARRA A."/>
    <s v="MARTHA LUZ MENESES GARCIA"/>
    <n v="93574"/>
    <x v="5"/>
    <s v="RELIQUIDACIÓN DE LA PENSIÓN"/>
    <s v="BAJO"/>
    <s v="BAJO"/>
    <s v="BAJO"/>
    <s v="BAJO"/>
    <n v="0.05"/>
    <x v="1"/>
    <n v="0"/>
    <n v="0"/>
    <x v="0"/>
    <m/>
    <s v="NO"/>
    <s v="NO"/>
    <n v="5"/>
    <s v="CESAR AUGUSTO GOMEZ GARCIA"/>
    <s v="Decreto 2738"/>
    <n v="41472"/>
    <n v="92197"/>
    <s v="GESTION HUMANA Y DLLO ORGANIZACIONAL"/>
    <m/>
    <d v="2019-05-30T00:00:00"/>
    <s v="2014-11"/>
    <s v="5"/>
    <s v="2019-04"/>
    <n v="0.86661864904607711"/>
    <n v="0"/>
    <n v="0"/>
    <d v="2019-11-24T00:00:00"/>
    <n v="0.48767123287671232"/>
    <n v="5.760752395233143E-2"/>
    <n v="0"/>
    <n v="0.05"/>
    <s v="REMOTA"/>
    <s v="No se registra"/>
    <n v="0"/>
  </r>
  <r>
    <n v="542"/>
    <d v="2015-08-07T00:00:00"/>
    <d v="2015-08-07T00:00:00"/>
    <s v="TRIBUNAL ADTIVO DE ANTIOQUIA"/>
    <s v="05001233300020150115800"/>
    <s v="ADMINISTRATIVA"/>
    <s v="J.LIBORIO MEJIA GIL &amp; CIA S EN C"/>
    <s v="FRANCISCIO JAVIER GIL GOMEZ"/>
    <n v="89129"/>
    <x v="4"/>
    <s v="OTRAS"/>
    <s v="MEDIO   "/>
    <s v="MEDIO   "/>
    <s v="MEDIO   "/>
    <s v="MEDIO   "/>
    <n v="0.5"/>
    <x v="2"/>
    <n v="2069947300"/>
    <n v="0"/>
    <x v="11"/>
    <m/>
    <s v="NO"/>
    <s v="NO"/>
    <n v="4"/>
    <s v="CESAR AUGUSTO GOMEZ GARCIA"/>
    <s v="Decreto 2738"/>
    <n v="41472"/>
    <n v="92197"/>
    <s v="INFRAESTRUCTURA"/>
    <m/>
    <d v="2019-05-30T00:00:00"/>
    <s v="2015-08"/>
    <s v="4"/>
    <s v="2019-04"/>
    <n v="0.83094913505005707"/>
    <n v="1720020918.5342009"/>
    <n v="0"/>
    <d v="2019-08-06T00:00:00"/>
    <n v="0.18630136986301371"/>
    <n v="5.760752395233143E-2"/>
    <n v="0"/>
    <n v="0.5"/>
    <s v="MEDIA"/>
    <s v="Cuentas de Orden"/>
    <n v="0"/>
  </r>
  <r>
    <n v="543"/>
    <d v="2014-12-05T00:00:00"/>
    <d v="2014-12-05T00:00:00"/>
    <s v="JUZGADO 5 ADTIVO ORAL"/>
    <s v="05001333300520140133600"/>
    <s v="ADMINISTRATIVA"/>
    <s v="JOSE LUBIN ATEHORTUA M."/>
    <s v="MARITZA HURTADO RENTERIA"/>
    <n v="163963"/>
    <x v="5"/>
    <s v="RELIQUIDACIÓN DE LA PENSIÓN"/>
    <s v="ALTO"/>
    <s v="ALTO"/>
    <s v="BAJO"/>
    <s v="MEDIO   "/>
    <n v="0.73"/>
    <x v="0"/>
    <n v="13045833"/>
    <n v="0.5"/>
    <x v="1"/>
    <m/>
    <s v="NO"/>
    <s v="NO"/>
    <n v="5"/>
    <s v="CESAR AUGUSTO GOMEZ GARCIA"/>
    <s v="Decreto 2738"/>
    <n v="41472"/>
    <n v="92197"/>
    <s v="GESTION HUMANA Y DLLO ORGANIZACIONAL"/>
    <m/>
    <d v="2019-05-30T00:00:00"/>
    <s v="2014-12"/>
    <s v="5"/>
    <s v="2019-04"/>
    <n v="0.86431288166942188"/>
    <n v="11275681.51400804"/>
    <n v="5637840.7570040198"/>
    <d v="2019-12-04T00:00:00"/>
    <n v="0.51506849315068493"/>
    <n v="5.760752395233143E-2"/>
    <n v="5577291.5380941927"/>
    <n v="0.73"/>
    <s v="ALTA"/>
    <s v="Provisión contable"/>
    <n v="5577291.5380941927"/>
  </r>
  <r>
    <n v="544"/>
    <d v="2015-07-27T00:00:00"/>
    <d v="2015-07-27T00:00:00"/>
    <s v="JUZGADO 12 ADTIVO ORAL"/>
    <s v="05001333301220150036100"/>
    <s v="ADMINISTRATIVA"/>
    <s v="LUIS GONZALO, JOSE IVAN, JOSE RAMON y LUZ ELI DEL SOCORRO CANO ALZATE"/>
    <s v="MARIA CRISTINA CEBALLOS "/>
    <n v="74697"/>
    <x v="0"/>
    <s v="FALLA EN EL SERVICIO OTRAS CAUSAS"/>
    <s v="ALTO"/>
    <s v="ALTO"/>
    <s v="BAJO"/>
    <s v="MEDIO   "/>
    <n v="0.73"/>
    <x v="0"/>
    <n v="859366200"/>
    <n v="0.3"/>
    <x v="15"/>
    <m/>
    <s v="NO"/>
    <s v="NO"/>
    <n v="4"/>
    <s v="CESAR AUGUSTO GOMEZ GARCIA"/>
    <s v="Decreto 2738"/>
    <n v="41472"/>
    <n v="92197"/>
    <s v="INFRAESTRUCTURA"/>
    <m/>
    <d v="2019-05-30T00:00:00"/>
    <s v="2015-07"/>
    <s v="4"/>
    <s v="2019-04"/>
    <n v="0.83493784152673745"/>
    <n v="717517360.10903454"/>
    <n v="215255208.03271034"/>
    <d v="2019-07-26T00:00:00"/>
    <n v="0.15616438356164383"/>
    <n v="5.760752395233143E-2"/>
    <n v="214551652.59213805"/>
    <n v="0.73"/>
    <s v="ALTA"/>
    <s v="Provisión contable"/>
    <n v="214551652.59213805"/>
  </r>
  <r>
    <n v="545"/>
    <d v="2015-10-22T00:00:00"/>
    <d v="2015-08-13T00:00:00"/>
    <s v="JUZGADO 28 ADTIVO ORAL"/>
    <s v="05001333302820150106900"/>
    <s v="ADMINISTRATIVA"/>
    <s v="DAVID ELIAS SANCHEZ ECHEVERRI"/>
    <s v="DAVID ELIAS SANCHEZ ECHEVERRI"/>
    <n v="64997"/>
    <x v="5"/>
    <s v="REINTEGRO POR REESTRUCTURACIÓN"/>
    <s v="MEDIO   "/>
    <s v="MEDIO   "/>
    <s v="BAJO"/>
    <s v="MEDIO   "/>
    <n v="0.45500000000000002"/>
    <x v="2"/>
    <n v="360767621"/>
    <n v="1"/>
    <x v="1"/>
    <m/>
    <s v="NO"/>
    <s v="NO"/>
    <n v="4"/>
    <s v="CESAR AUGUSTO GOMEZ GARCIA"/>
    <s v="Decreto 2738"/>
    <n v="41472"/>
    <n v="92197"/>
    <s v="GESTION HUMANA Y DLLO ORGANIZACIONAL"/>
    <m/>
    <d v="2019-05-30T00:00:00"/>
    <s v="2015-10"/>
    <s v="4"/>
    <s v="2019-04"/>
    <n v="0.81945581329272243"/>
    <n v="295633124.27623564"/>
    <n v="295633124.27623564"/>
    <d v="2019-10-21T00:00:00"/>
    <n v="0.39452054794520547"/>
    <n v="5.760752395233143E-2"/>
    <n v="293198110.79238927"/>
    <n v="0.45500000000000002"/>
    <s v="MEDIA"/>
    <s v="Cuentas de Orden"/>
    <n v="293198110.79238927"/>
  </r>
  <r>
    <n v="546"/>
    <d v="2015-10-13T00:00:00"/>
    <d v="2015-03-10T00:00:00"/>
    <s v="JUZGADO 21 ADTIVO ORAL"/>
    <s v="05001333302120150033700"/>
    <s v="ADMINISTRATIVA"/>
    <s v="MARCO ANTONIO GARCIA SOTO"/>
    <s v="JHON JAIRO GOMEZ JARAMILLO"/>
    <n v="95353"/>
    <x v="5"/>
    <s v="RELIQUIDACIÓN DE LA PENSIÓN"/>
    <s v="ALTO"/>
    <s v="ALTO"/>
    <s v="BAJO"/>
    <s v="ALTO"/>
    <n v="0.90500000000000003"/>
    <x v="0"/>
    <n v="18971235"/>
    <n v="0"/>
    <x v="11"/>
    <m/>
    <s v="NO"/>
    <s v="NO"/>
    <n v="4"/>
    <s v="CESAR AUGUSTO GOMEZ GARCIA"/>
    <s v="Decreto 2738"/>
    <n v="41472"/>
    <n v="92197"/>
    <s v="GESTION HUMANA Y DLLO ORGANIZACIONAL"/>
    <m/>
    <d v="2019-05-30T00:00:00"/>
    <s v="2015-10"/>
    <s v="4"/>
    <s v="2019-04"/>
    <n v="0.81945581329272243"/>
    <n v="15546088.806092361"/>
    <n v="0"/>
    <d v="2019-10-12T00:00:00"/>
    <n v="0.36986301369863012"/>
    <n v="5.760752395233143E-2"/>
    <n v="0"/>
    <n v="0.90500000000000003"/>
    <s v="ALTA"/>
    <s v="Provisión contable"/>
    <n v="0"/>
  </r>
  <r>
    <n v="547"/>
    <d v="2015-09-15T00:00:00"/>
    <d v="2015-09-15T00:00:00"/>
    <s v="JUZGADO LABORAL RIONEGRO"/>
    <s v="05615310500120150036600"/>
    <s v="LABORAL"/>
    <s v="ELKIN PATIÑO VALENCIA"/>
    <s v="JULIA FERNANDA MUÑOZ RINCON"/>
    <n v="215278"/>
    <x v="2"/>
    <s v="RECONOCIMIENTO Y PAGO DE OTRAS PRESTACIONES SALARIALES, SOLCIALES Y SALARIOS"/>
    <s v="ALTO"/>
    <s v="ALTO"/>
    <s v="BAJO"/>
    <s v="MEDIO   "/>
    <n v="0.73"/>
    <x v="0"/>
    <n v="33951664"/>
    <n v="0.32"/>
    <x v="14"/>
    <m/>
    <s v="NO"/>
    <s v="NO"/>
    <n v="4"/>
    <s v="CESAR AUGUSTO GOMEZ GARCIA"/>
    <s v="Decreto 2738"/>
    <n v="41472"/>
    <n v="92197"/>
    <s v="EDUCACION"/>
    <m/>
    <d v="2019-05-30T00:00:00"/>
    <s v="2015-09"/>
    <s v="4"/>
    <s v="2019-04"/>
    <n v="0.82504540537045101"/>
    <n v="28011664.38788135"/>
    <n v="8963732.6041220315"/>
    <d v="2019-09-14T00:00:00"/>
    <n v="0.29315068493150687"/>
    <n v="5.760752395233143E-2"/>
    <n v="8908814.0159624834"/>
    <n v="0.73"/>
    <s v="ALTA"/>
    <s v="Provisión contable"/>
    <n v="8908814.0159624834"/>
  </r>
  <r>
    <n v="548"/>
    <d v="2015-08-24T00:00:00"/>
    <d v="2015-08-24T00:00:00"/>
    <s v="JUZGADO LABORAL RIONEGRO"/>
    <s v="05615310500120150036400"/>
    <s v="LABORAL"/>
    <s v="LEYDI YASMIN VELASQUEZ"/>
    <s v="JULIA FERNANDA MUÑOZ RINCON"/>
    <n v="215278"/>
    <x v="2"/>
    <s v="RECONOCIMIENTO Y PAGO DE OTRAS PRESTACIONES SALARIALES, SOLCIALES Y SALARIOS"/>
    <s v="ALTO"/>
    <s v="ALTO"/>
    <s v="BAJO"/>
    <s v="MEDIO   "/>
    <n v="0.73"/>
    <x v="0"/>
    <n v="34271407"/>
    <n v="0.35"/>
    <x v="0"/>
    <n v="10663898"/>
    <s v="NO"/>
    <s v="NO"/>
    <n v="4"/>
    <s v="CESAR AUGUSTO GOMEZ GARCIA"/>
    <s v="Decreto 2738"/>
    <n v="41472"/>
    <n v="92197"/>
    <s v="EDUCACION"/>
    <m/>
    <d v="2019-05-30T00:00:00"/>
    <s v="2015-08"/>
    <s v="4"/>
    <s v="2019-04"/>
    <n v="0.83094913505005707"/>
    <n v="28477796.00359847"/>
    <n v="9967228.6012594644"/>
    <d v="2019-08-23T00:00:00"/>
    <n v="0.23287671232876711"/>
    <n v="5.760752395233143E-2"/>
    <n v="9918686.9920758549"/>
    <n v="0.73"/>
    <s v="ALTA"/>
    <s v="Provisión contable"/>
    <n v="10663898"/>
  </r>
  <r>
    <n v="549"/>
    <d v="2015-09-24T00:00:00"/>
    <d v="2015-08-31T00:00:00"/>
    <s v=" JUZGADO 4 ADMINISTRATIVO ORAL DE DESCONGESTION"/>
    <s v="05001333370420150011900"/>
    <s v="ADMINISTRATIVA"/>
    <s v="WALTER GAMALIER SANCHEZ VEGA"/>
    <s v="HERNAN DARIO ZAPATA LONDOÑO"/>
    <n v="108371"/>
    <x v="5"/>
    <s v="RECONOCIMIENTO Y PAGO DE OTRAS PRESTACIONES SALARIALES, SOLCIALES Y SALARIOS"/>
    <s v="BAJO"/>
    <s v="BAJO"/>
    <s v="BAJO"/>
    <s v="BAJO"/>
    <n v="0.05"/>
    <x v="1"/>
    <n v="0"/>
    <n v="0"/>
    <x v="18"/>
    <m/>
    <s v="NO"/>
    <s v="NO"/>
    <n v="4"/>
    <s v="CESAR AUGUSTO GOMEZ GARCIA"/>
    <s v="Decreto 2738"/>
    <n v="41472"/>
    <n v="92197"/>
    <s v="EDUCACION"/>
    <m/>
    <d v="2019-05-30T00:00:00"/>
    <s v="2015-09"/>
    <s v="4"/>
    <s v="2019-04"/>
    <n v="0.82504540537045101"/>
    <n v="0"/>
    <n v="0"/>
    <d v="2019-09-23T00:00:00"/>
    <n v="0.31780821917808222"/>
    <n v="5.760752395233143E-2"/>
    <n v="0"/>
    <n v="0.05"/>
    <s v="REMOTA"/>
    <s v="No se registra"/>
    <n v="0"/>
  </r>
  <r>
    <n v="550"/>
    <d v="2015-08-21T00:00:00"/>
    <d v="2015-08-04T00:00:00"/>
    <s v="JUZGADO 19 ADMINISTRATIVO ORAL"/>
    <s v="05001333301920150093200"/>
    <s v="ADMINISTRATIVA"/>
    <s v="DORA ELENA MORA RODRIGUEZ"/>
    <s v="VIVIANA INES VILLEGAS GUTIERREZ"/>
    <n v="162777"/>
    <x v="5"/>
    <s v="RELIQUIDACIÓN DE LA PENSIÓN"/>
    <s v="ALTO"/>
    <s v="ALTO"/>
    <s v="BAJO"/>
    <s v="ALTO"/>
    <n v="0.90500000000000003"/>
    <x v="0"/>
    <n v="11458245"/>
    <n v="0.5"/>
    <x v="0"/>
    <m/>
    <s v="NO"/>
    <s v="NO"/>
    <n v="4"/>
    <s v="CESAR AUGUSTO GOMEZ GARCIA"/>
    <s v="Decreto 2738"/>
    <n v="41472"/>
    <n v="92197"/>
    <s v="GESTION HUMANA Y DLLO ORGANIZACIONAL"/>
    <m/>
    <d v="2019-05-30T00:00:00"/>
    <s v="2015-08"/>
    <s v="4"/>
    <s v="2019-04"/>
    <n v="0.83094913505005707"/>
    <n v="9521218.7719416413"/>
    <n v="4760609.3859708207"/>
    <d v="2019-08-20T00:00:00"/>
    <n v="0.22465753424657534"/>
    <n v="5.760752395233143E-2"/>
    <n v="4738241.0018786257"/>
    <n v="0.90500000000000003"/>
    <s v="ALTA"/>
    <s v="Provisión contable"/>
    <n v="4738241.0018786257"/>
  </r>
  <r>
    <n v="551"/>
    <d v="2015-11-06T00:00:00"/>
    <d v="2015-10-30T00:00:00"/>
    <s v="JUZGADO LABORAL RIONEGRO"/>
    <s v="05615310500120150044800"/>
    <s v="LABORAL"/>
    <s v="GLORIA ELENA OSORIO ACOSTA"/>
    <s v="JULIA FERNANDA MUÑOZ RINCON"/>
    <n v="215278"/>
    <x v="2"/>
    <s v="RECONOCIMIENTO Y PAGO DE OTRAS PRESTACIONES SALARIALES, SOLCIALES Y SALARIOS"/>
    <s v="ALTO"/>
    <s v="ALTO"/>
    <s v="BAJO"/>
    <s v="ALTO"/>
    <n v="0.90500000000000003"/>
    <x v="0"/>
    <n v="35287001"/>
    <n v="0.34"/>
    <x v="0"/>
    <m/>
    <s v="NO"/>
    <s v="NO"/>
    <n v="4"/>
    <s v="CESAR AUGUSTO GOMEZ GARCIA"/>
    <s v="Decreto 2738"/>
    <n v="41472"/>
    <n v="92197"/>
    <s v="EDUCACION"/>
    <m/>
    <d v="2019-05-30T00:00:00"/>
    <s v="2015-11"/>
    <s v="4"/>
    <s v="2019-04"/>
    <n v="0.81454409479659717"/>
    <n v="28742818.28763162"/>
    <n v="9772558.2177947517"/>
    <d v="2019-11-05T00:00:00"/>
    <n v="0.43561643835616437"/>
    <n v="5.760752395233143E-2"/>
    <n v="9683719.0732835736"/>
    <n v="0.90500000000000003"/>
    <s v="ALTA"/>
    <s v="Provisión contable"/>
    <n v="9683719.0732835736"/>
  </r>
  <r>
    <n v="552"/>
    <d v="2015-11-03T00:00:00"/>
    <d v="2015-10-30T00:00:00"/>
    <s v="JUZGADO LABORAL RIONEGRO"/>
    <s v="05615310500120150045300"/>
    <s v="LABORAL"/>
    <s v="HUGO HERNAN MONSALVE A."/>
    <s v="JULIA FERNANDA MUÑOZ RINCON"/>
    <n v="215278"/>
    <x v="2"/>
    <s v="RECONOCIMIENTO Y PAGO DE OTRAS PRESTACIONES SALARIALES, SOLCIALES Y SALARIOS"/>
    <s v="ALTO"/>
    <s v="ALTO"/>
    <s v="BAJO"/>
    <s v="ALTO"/>
    <n v="0.90500000000000003"/>
    <x v="0"/>
    <n v="35646826"/>
    <n v="0.33200000000000002"/>
    <x v="14"/>
    <n v="11836305"/>
    <s v="NO"/>
    <s v="NO"/>
    <n v="4"/>
    <s v="CESAR AUGUSTO GOMEZ GARCIA"/>
    <s v="Decreto 2738"/>
    <n v="41472"/>
    <n v="92197"/>
    <s v="EDUCACION"/>
    <m/>
    <d v="2019-05-30T00:00:00"/>
    <s v="2015-11"/>
    <s v="4"/>
    <s v="2019-04"/>
    <n v="0.81454409479659717"/>
    <n v="29035911.616541807"/>
    <n v="9639922.6566918809"/>
    <d v="2019-11-02T00:00:00"/>
    <n v="0.42739726027397262"/>
    <n v="5.760752395233143E-2"/>
    <n v="9553935.3226097021"/>
    <n v="0.90500000000000003"/>
    <s v="ALTA"/>
    <s v="Provisión contable"/>
    <n v="11836305"/>
  </r>
  <r>
    <n v="553"/>
    <d v="2015-11-03T00:00:00"/>
    <d v="2015-10-30T00:00:00"/>
    <s v="JUZGADO LABORAL RIONEGRO"/>
    <s v="05615310500120150044700"/>
    <s v="LABORAL"/>
    <s v="JUAN JAIRO OSPINA HERRERA"/>
    <s v="JULIA FERNANDA MUÑOZ RINCON"/>
    <n v="215278"/>
    <x v="2"/>
    <s v="RECONOCIMIENTO Y PAGO DE OTRAS PRESTACIONES SALARIALES, SOLCIALES Y SALARIOS"/>
    <s v="ALTO"/>
    <s v="ALTO"/>
    <s v="BAJO"/>
    <s v="ALTO"/>
    <n v="0.90500000000000003"/>
    <x v="0"/>
    <n v="34593474"/>
    <n v="0.33"/>
    <x v="0"/>
    <n v="10286442"/>
    <s v="NO"/>
    <s v="NO"/>
    <n v="4"/>
    <s v="CESAR AUGUSTO GOMEZ GARCIA"/>
    <s v="Decreto 2738"/>
    <n v="41472"/>
    <n v="92197"/>
    <s v="EDUCACION"/>
    <m/>
    <d v="2019-05-30T00:00:00"/>
    <s v="2015-11"/>
    <s v="4"/>
    <s v="2019-04"/>
    <n v="0.81454409479659717"/>
    <n v="28177909.96519962"/>
    <n v="9298710.2885158751"/>
    <d v="2019-11-02T00:00:00"/>
    <n v="0.42739726027397262"/>
    <n v="5.760752395233143E-2"/>
    <n v="9215766.5412901696"/>
    <n v="0.90500000000000003"/>
    <s v="ALTA"/>
    <s v="Provisión contable"/>
    <n v="10286442"/>
  </r>
  <r>
    <n v="554"/>
    <d v="2015-11-12T00:00:00"/>
    <d v="2015-10-30T00:00:00"/>
    <s v="JUZGADO LABORAL RIONEGRO"/>
    <s v="05615310500120150044900"/>
    <s v="LABORAL"/>
    <s v="MARTA CECILIA GOMEZ HURTADO"/>
    <s v="JULIA FERNANDA MUÑOZ RINCON"/>
    <n v="215278"/>
    <x v="2"/>
    <s v="RECONOCIMIENTO Y PAGO DE OTRAS PRESTACIONES SALARIALES, SOLCIALES Y SALARIOS"/>
    <s v="ALTO"/>
    <s v="ALTO"/>
    <s v="BAJO"/>
    <s v="ALTO"/>
    <n v="0.90500000000000003"/>
    <x v="0"/>
    <n v="35762511"/>
    <n v="0.33"/>
    <x v="14"/>
    <n v="12245304"/>
    <s v="NO"/>
    <s v="NO"/>
    <n v="4"/>
    <s v="CESAR AUGUSTO GOMEZ GARCIA"/>
    <s v="Decreto 2738"/>
    <n v="41472"/>
    <n v="92197"/>
    <s v="EDUCACION"/>
    <m/>
    <d v="2019-05-30T00:00:00"/>
    <s v="2015-11"/>
    <s v="4"/>
    <s v="2019-04"/>
    <n v="0.81454409479659717"/>
    <n v="29130142.150148351"/>
    <n v="9612946.9095489569"/>
    <d v="2019-11-11T00:00:00"/>
    <n v="0.45205479452054792"/>
    <n v="5.760752395233143E-2"/>
    <n v="9522276.6728602909"/>
    <n v="0.90500000000000003"/>
    <s v="ALTA"/>
    <s v="Provisión contable"/>
    <n v="12245304"/>
  </r>
  <r>
    <n v="555"/>
    <d v="2015-11-06T00:00:00"/>
    <d v="2015-10-30T00:00:00"/>
    <s v="JUZGADO LABORAL RIONEGRO"/>
    <s v="05615310500120150045400"/>
    <s v="LABORAL"/>
    <s v="DORA MARIA CALDERON OSPINA"/>
    <s v="JULIA FERNANDA MUÑOZ RINCON"/>
    <n v="215278"/>
    <x v="2"/>
    <s v="RECONOCIMIENTO Y PAGO DE OTRAS PRESTACIONES SALARIALES, SOLCIALES Y SALARIOS"/>
    <s v="ALTO"/>
    <s v="ALTO"/>
    <s v="BAJO"/>
    <s v="ALTO"/>
    <n v="0.90500000000000003"/>
    <x v="0"/>
    <n v="15729221"/>
    <n v="0.33"/>
    <x v="11"/>
    <m/>
    <s v="NO"/>
    <s v="NO"/>
    <n v="4"/>
    <s v="CESAR AUGUSTO GOMEZ GARCIA"/>
    <s v="Decreto 2738"/>
    <n v="41472"/>
    <n v="92197"/>
    <s v="EDUCACION"/>
    <m/>
    <d v="2019-05-30T00:00:00"/>
    <s v="2015-11"/>
    <s v="4"/>
    <s v="2019-04"/>
    <n v="0.81454409479659717"/>
    <n v="12812144.081300627"/>
    <n v="4228007.5468292069"/>
    <d v="2019-11-05T00:00:00"/>
    <n v="0.43561643835616437"/>
    <n v="5.760752395233143E-2"/>
    <n v="4189572.1069908277"/>
    <n v="0.90500000000000003"/>
    <s v="ALTA"/>
    <s v="Provisión contable"/>
    <n v="4189572.1069908277"/>
  </r>
  <r>
    <n v="556"/>
    <d v="2015-11-03T00:00:00"/>
    <d v="2015-10-30T00:00:00"/>
    <s v="JUZGADO LABORAL RIONEGRO"/>
    <s v="05615310500120150045000"/>
    <s v="LABORAL"/>
    <s v="MARIA DEL SOCORRO RIVERA"/>
    <s v="JULIA FERNANDA MUÑOZ RINCON"/>
    <n v="215278"/>
    <x v="2"/>
    <s v="RECONOCIMIENTO Y PAGO DE OTRAS PRESTACIONES SALARIALES, SOLCIALES Y SALARIOS"/>
    <s v="ALTO"/>
    <s v="ALTO"/>
    <s v="BAJO"/>
    <s v="ALTO"/>
    <n v="0.90500000000000003"/>
    <x v="0"/>
    <n v="35620466"/>
    <n v="0.33"/>
    <x v="14"/>
    <n v="11092597"/>
    <s v="NO"/>
    <s v="NO"/>
    <n v="4"/>
    <s v="CESAR AUGUSTO GOMEZ GARCIA"/>
    <s v="Decreto 2738"/>
    <n v="41472"/>
    <n v="92197"/>
    <s v="EDUCACION"/>
    <m/>
    <d v="2019-05-30T00:00:00"/>
    <s v="2015-11"/>
    <s v="4"/>
    <s v="2019-04"/>
    <n v="0.81454409479659717"/>
    <n v="29014440.234202966"/>
    <n v="9574765.2772869784"/>
    <d v="2019-11-02T00:00:00"/>
    <n v="0.42739726027397262"/>
    <n v="5.760752395233143E-2"/>
    <n v="9489359.1417839099"/>
    <n v="0.90500000000000003"/>
    <s v="ALTA"/>
    <s v="Provisión contable"/>
    <n v="11092597"/>
  </r>
  <r>
    <n v="557"/>
    <d v="2015-11-12T00:00:00"/>
    <d v="2015-10-30T00:00:00"/>
    <s v="JUZGADO LABORAL RIONEGRO"/>
    <s v="056153105001201500446"/>
    <s v="LABORAL"/>
    <s v="MARIA MARLENY MIRA VALENCIA"/>
    <s v="JULIA FERNANDA MUÑOZ RINCON"/>
    <n v="215278"/>
    <x v="2"/>
    <s v="RECONOCIMIENTO Y PAGO DE OTRAS PRESTACIONES SALARIALES, SOLCIALES Y SALARIOS"/>
    <s v="ALTO"/>
    <s v="ALTO"/>
    <s v="BAJO"/>
    <s v="ALTO"/>
    <n v="0.90500000000000003"/>
    <x v="0"/>
    <n v="34227240"/>
    <n v="0.32"/>
    <x v="11"/>
    <m/>
    <s v="NO"/>
    <s v="NO"/>
    <n v="4"/>
    <s v="CESAR AUGUSTO GOMEZ GARCIA"/>
    <s v="Decreto 2738"/>
    <n v="41472"/>
    <n v="92197"/>
    <s v="EDUCACION"/>
    <m/>
    <d v="2019-05-30T00:00:00"/>
    <s v="2015-11"/>
    <s v="4"/>
    <s v="2019-04"/>
    <n v="0.81454409479659717"/>
    <n v="27879596.223185882"/>
    <n v="8921470.7914194819"/>
    <d v="2019-11-11T00:00:00"/>
    <n v="0.45205479452054792"/>
    <n v="5.760752395233143E-2"/>
    <n v="8837322.6237576474"/>
    <n v="0.90500000000000003"/>
    <s v="ALTA"/>
    <s v="Provisión contable"/>
    <n v="8837322.6237576474"/>
  </r>
  <r>
    <n v="558"/>
    <d v="2015-07-15T00:00:00"/>
    <d v="2014-12-15T00:00:00"/>
    <s v="JUZGADO 24 ADTIVO ORAL"/>
    <s v="05001333302420140187400"/>
    <s v="ADMINISTRATIVA"/>
    <s v="MARIA DEL SOCORRO YEPES LOPEZ"/>
    <s v="JUAN DE LA CRUZ NOREÑA"/>
    <n v="49260"/>
    <x v="5"/>
    <s v="RELIQUIDACIÓN DE LA PENSIÓN"/>
    <s v="BAJO"/>
    <s v="BAJO"/>
    <s v="ALTO"/>
    <s v="BAJO"/>
    <n v="0.14499999999999999"/>
    <x v="3"/>
    <n v="0"/>
    <n v="0"/>
    <x v="1"/>
    <m/>
    <s v="NO"/>
    <s v="NO"/>
    <n v="4"/>
    <s v="CESAR AUGUSTO GOMEZ GARCIA"/>
    <s v="Decreto 2738"/>
    <n v="41472"/>
    <n v="92197"/>
    <s v="GESTION HUMANA Y DLLO ORGANIZACIONAL"/>
    <m/>
    <d v="2019-05-30T00:00:00"/>
    <s v="2015-07"/>
    <s v="4"/>
    <s v="2019-04"/>
    <n v="0.83493784152673745"/>
    <n v="0"/>
    <n v="0"/>
    <d v="2019-07-14T00:00:00"/>
    <n v="0.12328767123287671"/>
    <n v="5.760752395233143E-2"/>
    <n v="0"/>
    <n v="0.14499999999999999"/>
    <s v="BAJA"/>
    <s v="Cuentas de Orden"/>
    <n v="0"/>
  </r>
  <r>
    <n v="559"/>
    <d v="2016-01-25T00:00:00"/>
    <d v="2015-12-16T00:00:00"/>
    <s v="TRIBUNAL ADTIVO DE ANTIOQUIA"/>
    <s v="05001233300020150213900"/>
    <s v="ADMINISTRATIVA"/>
    <s v="RUBEN DARIO JULIO JARABA"/>
    <s v="FRANKLIN ANDERSON ISAZA L."/>
    <n v="176482"/>
    <x v="5"/>
    <s v="PENSIÓN DE SOBREVIVIENTES"/>
    <s v="BAJO"/>
    <s v="BAJO"/>
    <s v="BAJO"/>
    <s v="ALTO"/>
    <n v="0.38249999999999995"/>
    <x v="2"/>
    <n v="56919060"/>
    <n v="0.5"/>
    <x v="1"/>
    <m/>
    <s v="NO"/>
    <s v="NO"/>
    <n v="4"/>
    <s v="CESAR AUGUSTO GOMEZ GARCIA"/>
    <s v="Decreto 2738"/>
    <n v="41472"/>
    <n v="92197"/>
    <s v="EDUCACION"/>
    <m/>
    <d v="2019-05-30T00:00:00"/>
    <s v="2016-01"/>
    <s v="4"/>
    <s v="2019-04"/>
    <n v="0.79920146844582862"/>
    <n v="45489796.334556229"/>
    <n v="22744898.167278115"/>
    <d v="2020-01-24T00:00:00"/>
    <n v="0.65479452054794518"/>
    <n v="5.760752395233143E-2"/>
    <n v="22434810.125487648"/>
    <n v="0.38249999999999995"/>
    <s v="MEDIA"/>
    <s v="Cuentas de Orden"/>
    <n v="22434810.125487648"/>
  </r>
  <r>
    <n v="560"/>
    <d v="2016-01-20T00:00:00"/>
    <d v="2016-01-12T00:00:00"/>
    <s v="JUZGADO CIVIL LABORAL CAUCASIA"/>
    <s v="05154310500120160000600"/>
    <s v="LABORAL"/>
    <s v="EVER CASTRO PADILLA"/>
    <s v="JULIA FERNANDA MUÑOZ RINCON"/>
    <n v="215278"/>
    <x v="2"/>
    <s v="RECONOCIMIENTO Y PAGO DE OTRAS PRESTACIONES SALARIALES, SOLCIALES Y SALARIOS"/>
    <s v="ALTO"/>
    <s v="ALTO"/>
    <s v="BAJO"/>
    <s v="ALTO"/>
    <n v="0.90500000000000003"/>
    <x v="0"/>
    <n v="35795528"/>
    <n v="0.33"/>
    <x v="11"/>
    <m/>
    <s v="NO"/>
    <s v="NO"/>
    <n v="4"/>
    <s v="CESAR AUGUSTO GOMEZ GARCIA"/>
    <s v="Decreto 2738"/>
    <n v="41472"/>
    <n v="92197"/>
    <s v="EDUCACION"/>
    <m/>
    <d v="2019-05-30T00:00:00"/>
    <s v="2016-01"/>
    <s v="4"/>
    <s v="2019-04"/>
    <n v="0.79920146844582862"/>
    <n v="28607838.541393775"/>
    <n v="9440586.7186599467"/>
    <d v="2020-01-19T00:00:00"/>
    <n v="0.64109589041095894"/>
    <n v="5.760752395233143E-2"/>
    <n v="9314554.9059594162"/>
    <n v="0.90500000000000003"/>
    <s v="ALTA"/>
    <s v="Provisión contable"/>
    <n v="9314554.9059594162"/>
  </r>
  <r>
    <n v="561"/>
    <d v="2015-11-06T00:00:00"/>
    <d v="2015-08-14T00:00:00"/>
    <s v="JUZGADO LABORAL RIONEGRO"/>
    <s v="05615310500120150045100"/>
    <s v="LABORAL"/>
    <s v="MARIA FABIOLA ACOSTA MUÑOZ"/>
    <s v="JULIA FERNANDA MUÑOZ RINCON"/>
    <n v="215278"/>
    <x v="2"/>
    <s v="RECONOCIMIENTO Y PAGO DE OTRAS PRESTACIONES SALARIALES, SOLCIALES Y SALARIOS"/>
    <s v="ALTO"/>
    <s v="ALTO"/>
    <s v="BAJO"/>
    <s v="ALTO"/>
    <n v="0.90500000000000003"/>
    <x v="0"/>
    <n v="15138870"/>
    <n v="0.8"/>
    <x v="14"/>
    <n v="11463068"/>
    <s v="NO"/>
    <s v="NO"/>
    <n v="4"/>
    <s v="CESAR AUGUSTO GOMEZ GARCIA"/>
    <s v="Decreto 2738"/>
    <n v="41472"/>
    <n v="92197"/>
    <s v="EDUCACION"/>
    <m/>
    <d v="2019-05-30T00:00:00"/>
    <s v="2015-11"/>
    <s v="4"/>
    <s v="2019-04"/>
    <n v="0.81454409479659717"/>
    <n v="12331277.160393361"/>
    <n v="9865021.7283146884"/>
    <d v="2019-11-05T00:00:00"/>
    <n v="0.43561643835616437"/>
    <n v="5.760752395233143E-2"/>
    <n v="9775342.0281383507"/>
    <n v="0.90500000000000003"/>
    <s v="ALTA"/>
    <s v="Provisión contable"/>
    <n v="11463068"/>
  </r>
  <r>
    <n v="562"/>
    <d v="2015-09-15T00:00:00"/>
    <d v="2015-08-14T00:00:00"/>
    <s v="JUZGADO LABORAL RIONEGRO"/>
    <s v="05615310500120150036300"/>
    <s v="LABORAL"/>
    <s v="YOLANDA INES VALENCIA IDARRAGA"/>
    <s v="JULIA FERNANDA MUÑOZ RINCON"/>
    <n v="215278"/>
    <x v="2"/>
    <s v="RECONOCIMIENTO Y PAGO DE OTRAS PRESTACIONES SALARIALES, SOLCIALES Y SALARIOS"/>
    <s v="ALTO"/>
    <s v="ALTO"/>
    <s v="BAJO"/>
    <s v="ALTO"/>
    <n v="0.90500000000000003"/>
    <x v="0"/>
    <n v="34338301"/>
    <n v="0.33"/>
    <x v="0"/>
    <n v="12811227"/>
    <s v="NO"/>
    <s v="NO"/>
    <n v="4"/>
    <s v="CESAR AUGUSTO GOMEZ GARCIA"/>
    <s v="Decreto 2738"/>
    <n v="41472"/>
    <n v="92197"/>
    <s v="EDUCACION"/>
    <m/>
    <d v="2019-05-30T00:00:00"/>
    <s v="2015-09"/>
    <s v="4"/>
    <s v="2019-04"/>
    <n v="0.82504540537045101"/>
    <n v="28330657.468277562"/>
    <n v="9349116.9645315968"/>
    <d v="2019-09-14T00:00:00"/>
    <n v="0.29315068493150687"/>
    <n v="5.760752395233143E-2"/>
    <n v="9291837.2210467868"/>
    <n v="0.90500000000000003"/>
    <s v="ALTA"/>
    <s v="Provisión contable"/>
    <n v="12811227"/>
  </r>
  <r>
    <n v="563"/>
    <d v="2016-04-08T00:00:00"/>
    <d v="2015-12-11T00:00:00"/>
    <s v="JUZGADO 10 ADTIVO ORAL"/>
    <s v="05001333301020150136300"/>
    <s v="ADMINISTRATIVA"/>
    <s v="BEATRIZ ELENA VELASQUEZ VILLEGAS"/>
    <s v="FREDY ALONSO PELAEZ GOMEZ"/>
    <n v="97371"/>
    <x v="3"/>
    <s v="PAGO DE SENTENCIA/CONCILIACIÓN"/>
    <s v="BAJO"/>
    <s v="BAJO"/>
    <s v="BAJO"/>
    <s v="BAJO"/>
    <n v="0.05"/>
    <x v="1"/>
    <n v="0"/>
    <n v="0"/>
    <x v="19"/>
    <m/>
    <s v="NO"/>
    <s v="NO"/>
    <n v="4"/>
    <s v="CESAR AUGUSTO GOMEZ GARCIA"/>
    <s v="Decreto 2738"/>
    <n v="41472"/>
    <n v="92197"/>
    <s v="GESTION HUMANA Y DLLO ORGANIZACIONAL"/>
    <m/>
    <d v="2019-05-30T00:00:00"/>
    <s v="2016-04"/>
    <s v="4"/>
    <s v="2019-04"/>
    <n v="0.77786795351762139"/>
    <n v="0"/>
    <n v="0"/>
    <d v="2020-04-07T00:00:00"/>
    <n v="0.8575342465753425"/>
    <n v="5.760752395233143E-2"/>
    <n v="0"/>
    <n v="0.05"/>
    <s v="REMOTA"/>
    <s v="No se registra"/>
    <n v="0"/>
  </r>
  <r>
    <n v="564"/>
    <d v="2015-10-07T00:00:00"/>
    <d v="2015-08-19T00:00:00"/>
    <s v="JUZGADO 32 ADMINISTRATIVO ORAL BOGOTA"/>
    <s v="11001333603220150052900"/>
    <s v="ADMINISTRATIVA"/>
    <s v="EDILSA MARIA ALGARIN SUAREZ y CARLOS EDUARDO ROMERO RODRIGUEZ"/>
    <s v="ARNALDO DE JESUS MEZA VILLADIEGO"/>
    <n v="210621"/>
    <x v="0"/>
    <s v="FALLA EN EL SERVICIO OTRAS CAUSAS"/>
    <s v="BAJO"/>
    <s v="BAJO"/>
    <s v="BAJO"/>
    <s v="BAJO"/>
    <n v="0.05"/>
    <x v="1"/>
    <n v="0"/>
    <n v="0"/>
    <x v="11"/>
    <m/>
    <s v="NO"/>
    <s v="NO"/>
    <n v="4"/>
    <s v="CESAR AUGUSTO GOMEZ GARCIA"/>
    <s v="Decreto 2738"/>
    <n v="41472"/>
    <n v="92197"/>
    <s v="GOBIERNO"/>
    <m/>
    <d v="2019-05-30T00:00:00"/>
    <s v="2015-10"/>
    <s v="4"/>
    <s v="2019-04"/>
    <n v="0.81945581329272243"/>
    <n v="0"/>
    <n v="0"/>
    <d v="2019-10-06T00:00:00"/>
    <n v="0.35342465753424657"/>
    <n v="5.760752395233143E-2"/>
    <n v="0"/>
    <n v="0.05"/>
    <s v="REMOTA"/>
    <s v="No se registra"/>
    <n v="0"/>
  </r>
  <r>
    <n v="565"/>
    <d v="2015-04-08T00:00:00"/>
    <d v="2015-04-06T00:00:00"/>
    <s v="JUZGADO LABORAL RIONEGRO"/>
    <s v="05615310500120160011000"/>
    <s v="LABORAL"/>
    <s v="JUAN GUILLERMO RAMIREZ GOMEZ"/>
    <s v="JULIA FERNANDA MUÑOZ RINCON"/>
    <n v="215278"/>
    <x v="2"/>
    <s v="RECONOCIMIENTO Y PAGO DE OTRAS PRESTACIONES SALARIALES, SOLCIALES Y SALARIOS"/>
    <s v="ALTO"/>
    <s v="ALTO"/>
    <s v="BAJO"/>
    <s v="ALTO"/>
    <n v="0.90500000000000003"/>
    <x v="0"/>
    <n v="16724586"/>
    <n v="0.75"/>
    <x v="11"/>
    <m/>
    <s v="NO"/>
    <s v="NO"/>
    <n v="6"/>
    <s v="CESAR AUGUSTO GOMEZ GARCIA"/>
    <s v="Decreto 2738"/>
    <n v="41472"/>
    <n v="92197"/>
    <s v="EDUCACION"/>
    <m/>
    <d v="2019-05-30T00:00:00"/>
    <s v="2015-04"/>
    <s v="6"/>
    <s v="2019-04"/>
    <n v="0.83956535770491048"/>
    <n v="14041383.027556539"/>
    <n v="10531037.270667404"/>
    <d v="2021-04-06T00:00:00"/>
    <n v="1.8547945205479452"/>
    <n v="5.760752395233143E-2"/>
    <n v="10129409.098408712"/>
    <n v="0.90500000000000003"/>
    <s v="ALTA"/>
    <s v="Provisión contable"/>
    <n v="10129409.098408712"/>
  </r>
  <r>
    <n v="566"/>
    <d v="2015-04-08T00:00:00"/>
    <d v="2015-04-06T00:00:00"/>
    <s v="JUZGADO LABORAL RIONEGRO"/>
    <s v="05615310500120160011300"/>
    <s v="LABORAL"/>
    <s v="JOSE EOCLIDER CARDONA LONDOÑO"/>
    <s v="JULIA FERNANDA MUÑOZ RINCON"/>
    <n v="215278"/>
    <x v="2"/>
    <s v="RECONOCIMIENTO Y PAGO DE OTRAS PRESTACIONES SALARIALES, SOLCIALES Y SALARIOS"/>
    <s v="ALTO"/>
    <s v="ALTO"/>
    <s v="BAJO"/>
    <s v="ALTO"/>
    <n v="0.90500000000000003"/>
    <x v="0"/>
    <n v="15391181"/>
    <n v="0.75"/>
    <x v="11"/>
    <m/>
    <s v="NO"/>
    <s v="NO"/>
    <n v="6"/>
    <s v="CESAR AUGUSTO GOMEZ GARCIA"/>
    <s v="Decreto 2738"/>
    <n v="41472"/>
    <n v="92197"/>
    <s v="EDUCACION"/>
    <m/>
    <d v="2019-05-30T00:00:00"/>
    <s v="2015-04"/>
    <s v="6"/>
    <s v="2019-04"/>
    <n v="0.83956535770491048"/>
    <n v="12921902.381766021"/>
    <n v="9691426.7863245159"/>
    <d v="2021-04-06T00:00:00"/>
    <n v="1.8547945205479452"/>
    <n v="5.760752395233143E-2"/>
    <n v="9321819.317778945"/>
    <n v="0.90500000000000003"/>
    <s v="ALTA"/>
    <s v="Provisión contable"/>
    <n v="9321819.317778945"/>
  </r>
  <r>
    <n v="567"/>
    <d v="2015-04-08T00:00:00"/>
    <d v="2015-04-06T00:00:00"/>
    <s v="JUZGADO LABORAL RIONEGRO"/>
    <s v="05615310500120160011600"/>
    <s v="LABORAL"/>
    <s v="JOSE OMAR CASTRO OSSA"/>
    <s v="JULIA FERNANDA MUÑOZ RINCON"/>
    <n v="215278"/>
    <x v="2"/>
    <s v="RECONOCIMIENTO Y PAGO DE OTRAS PRESTACIONES SALARIALES, SOLCIALES Y SALARIOS"/>
    <s v="ALTO"/>
    <s v="ALTO"/>
    <s v="BAJO"/>
    <s v="ALTO"/>
    <n v="0.90500000000000003"/>
    <x v="0"/>
    <n v="37382121"/>
    <n v="0.32"/>
    <x v="11"/>
    <m/>
    <s v="NO"/>
    <s v="NO"/>
    <n v="6"/>
    <s v="CESAR AUGUSTO GOMEZ GARCIA"/>
    <s v="Decreto 2738"/>
    <n v="41472"/>
    <n v="92197"/>
    <s v="EDUCACION"/>
    <m/>
    <d v="2019-05-30T00:00:00"/>
    <s v="2015-04"/>
    <s v="6"/>
    <s v="2019-04"/>
    <n v="0.83956535770491048"/>
    <n v="31384733.789133247"/>
    <n v="10043114.812522639"/>
    <d v="2021-04-06T00:00:00"/>
    <n v="1.8547945205479452"/>
    <n v="5.760752395233143E-2"/>
    <n v="9660094.8172205016"/>
    <n v="0.90500000000000003"/>
    <s v="ALTA"/>
    <s v="Provisión contable"/>
    <n v="9660094.8172205016"/>
  </r>
  <r>
    <n v="568"/>
    <d v="2016-04-07T00:00:00"/>
    <d v="2013-02-11T00:00:00"/>
    <s v="TRIBUNAL ADTIVO DE ANTIOQUIA ESCRITURAL"/>
    <s v="05001233100020130000500"/>
    <s v="ADMINISTRATIVA"/>
    <s v="JOSE ABELARDO OCAMPO ARCILA"/>
    <s v="ELIDIO VALLE VALLE"/>
    <n v="172633"/>
    <x v="5"/>
    <s v="OTRAS"/>
    <s v="MEDIO   "/>
    <s v="MEDIO   "/>
    <s v="MEDIO   "/>
    <s v="MEDIO   "/>
    <n v="0.5"/>
    <x v="2"/>
    <n v="530861095"/>
    <n v="0.5"/>
    <x v="11"/>
    <m/>
    <s v="NO"/>
    <s v="NO"/>
    <n v="6"/>
    <s v="CESAR AUGUSTO GOMEZ GARCIA"/>
    <s v="Decreto 2738"/>
    <n v="41472"/>
    <n v="92197"/>
    <s v="EDUCACION"/>
    <m/>
    <d v="2019-05-30T00:00:00"/>
    <s v="2016-04"/>
    <s v="6"/>
    <s v="2019-04"/>
    <n v="0.77786795351762139"/>
    <n v="412939833.56977361"/>
    <n v="206469916.78488681"/>
    <d v="2022-04-06T00:00:00"/>
    <n v="2.8547945205479452"/>
    <n v="5.760752395233143E-2"/>
    <n v="194475640.78197896"/>
    <n v="0.5"/>
    <s v="MEDIA"/>
    <s v="Cuentas de Orden"/>
    <n v="194475640.78197896"/>
  </r>
  <r>
    <n v="569"/>
    <d v="2016-05-02T00:00:00"/>
    <d v="2015-12-07T00:00:00"/>
    <s v="TRIBUNAL ADMINISTRATIVO DE ANTIOQUIA ORAL"/>
    <s v="050012333300020160010500"/>
    <s v="ADMINISTRATIVA"/>
    <s v="OCTAVIO DE JESUS TRUJILLO IDARRAGA"/>
    <s v="NELSON ADRIAN TORO QUINTERO"/>
    <n v="152939"/>
    <x v="5"/>
    <s v="RELIQUIDACIÓN DE LA PENSIÓN"/>
    <s v="ALTO"/>
    <s v="ALTO"/>
    <s v="BAJO"/>
    <s v="MEDIO   "/>
    <n v="0.73"/>
    <x v="0"/>
    <n v="61357441"/>
    <n v="1"/>
    <x v="1"/>
    <m/>
    <s v="NO"/>
    <s v="NO"/>
    <n v="4"/>
    <s v="CESAR AUGUSTO GOMEZ GARCIA"/>
    <s v="Decreto 2738"/>
    <n v="41472"/>
    <n v="92197"/>
    <s v="SECCIONAL DE SALUD Y PROTECCION SOCIAL"/>
    <m/>
    <d v="2019-05-30T00:00:00"/>
    <s v="2016-05"/>
    <s v="4"/>
    <s v="2019-04"/>
    <n v="0.7739225684104315"/>
    <n v="47485908.329811513"/>
    <n v="47485908.329811513"/>
    <d v="2020-05-01T00:00:00"/>
    <n v="0.92328767123287669"/>
    <n v="5.760752395233143E-2"/>
    <n v="46575620.181002475"/>
    <n v="0.73"/>
    <s v="ALTA"/>
    <s v="Provisión contable"/>
    <n v="46575620.181002475"/>
  </r>
  <r>
    <n v="570"/>
    <d v="2016-05-10T00:00:00"/>
    <d v="2016-04-16T00:00:00"/>
    <s v="JUZGADO PROMISCUO DEL CIRCUITO DE CISNEROS"/>
    <s v="05190318900120160006600"/>
    <s v="LABORAL"/>
    <s v="ANDRES FELIPE SOSA ISAZA, JOSE OCTAVIO RUA BEDOYA, JESUS ADAN GARCIA MORALES, JAUDIER ORBAY CATAÑO, ALBA DOREYY MONSALVE CARDONA y JAIME ALONSO JARAMILLO LONDOÑO"/>
    <s v="RAUL DE JESUS MONTAÑO ORTEGA"/>
    <n v="105828"/>
    <x v="2"/>
    <s v="RECONOCIMIENTO Y PAGO DE OTRAS PRESTACIONES SALARIALES, SOLCIALES Y SALARIOS"/>
    <s v="ALTO"/>
    <s v="ALTO"/>
    <s v="BAJO"/>
    <s v="ALTO"/>
    <n v="0.90500000000000003"/>
    <x v="0"/>
    <n v="90982754"/>
    <n v="0.56299999999999994"/>
    <x v="19"/>
    <n v="51195131"/>
    <s v="NO"/>
    <s v="NO"/>
    <n v="5"/>
    <s v="CESAR AUGUSTO GOMEZ GARCIA"/>
    <s v="Decreto 2738"/>
    <n v="41472"/>
    <n v="92197"/>
    <s v="EDUCACION"/>
    <m/>
    <d v="2019-05-30T00:00:00"/>
    <s v="2016-05"/>
    <s v="5"/>
    <s v="2019-04"/>
    <n v="0.7739225684104315"/>
    <n v="70413606.656734467"/>
    <n v="39642860.547741503"/>
    <d v="2021-05-09T00:00:00"/>
    <n v="1.9452054794520548"/>
    <n v="5.760752395233143E-2"/>
    <n v="38058774.235835373"/>
    <n v="0.90500000000000003"/>
    <s v="ALTA"/>
    <s v="Provisión contable"/>
    <n v="51195131"/>
  </r>
  <r>
    <n v="571"/>
    <d v="2016-05-10T00:00:00"/>
    <d v="2016-05-04T00:00:00"/>
    <s v="JUZGADO LABORAL RIONEGRO"/>
    <s v="05615310500120160011100"/>
    <s v="LABORAL"/>
    <s v="OMAIRA ELENA CARDONA ARIAS"/>
    <s v="JULIA FERNANDA MUÑOZ RINCON"/>
    <n v="215278"/>
    <x v="2"/>
    <s v="RECONOCIMIENTO Y PAGO DE OTRAS PRESTACIONES SALARIALES, SOLCIALES Y SALARIOS"/>
    <s v="ALTO"/>
    <s v="ALTO"/>
    <s v="BAJO"/>
    <s v="ALTO"/>
    <n v="0.90500000000000003"/>
    <x v="0"/>
    <n v="15621636"/>
    <n v="0.75"/>
    <x v="11"/>
    <m/>
    <s v="NO"/>
    <s v="NO"/>
    <n v="5"/>
    <s v="CESAR AUGUSTO GOMEZ GARCIA"/>
    <s v="Decreto 2738"/>
    <n v="41472"/>
    <n v="92197"/>
    <s v="EDUCACION"/>
    <m/>
    <d v="2019-05-30T00:00:00"/>
    <s v="2016-05"/>
    <s v="5"/>
    <s v="2019-04"/>
    <n v="0.7739225684104315"/>
    <n v="12089936.65589286"/>
    <n v="9067452.4919196442"/>
    <d v="2021-05-09T00:00:00"/>
    <n v="1.9452054794520548"/>
    <n v="5.760752395233143E-2"/>
    <n v="8705126.7874208223"/>
    <n v="0.90500000000000003"/>
    <s v="ALTA"/>
    <s v="Provisión contable"/>
    <n v="8705126.7874208223"/>
  </r>
  <r>
    <n v="572"/>
    <d v="2016-05-10T00:00:00"/>
    <d v="2016-05-04T00:00:00"/>
    <s v="JUZGADO LABORAL RIONEGRO"/>
    <s v="05615310500120160011400"/>
    <s v="LABORAL"/>
    <s v="EDWIN ARLEY ALZATE MARTINEZ"/>
    <s v="JULIA FERNANDA MUÑOZ RINCON"/>
    <n v="215278"/>
    <x v="2"/>
    <s v="RECONOCIMIENTO Y PAGO DE OTRAS PRESTACIONES SALARIALES, SOLCIALES Y SALARIOS"/>
    <s v="ALTO"/>
    <s v="ALTO"/>
    <s v="BAJO"/>
    <s v="ALTO"/>
    <n v="0.90500000000000003"/>
    <x v="0"/>
    <n v="39188338"/>
    <n v="0.3"/>
    <x v="0"/>
    <n v="11619544"/>
    <s v="NO"/>
    <s v="NO"/>
    <n v="5"/>
    <s v="CESAR AUGUSTO GOMEZ GARCIA"/>
    <s v="Decreto 2738"/>
    <n v="41472"/>
    <n v="92197"/>
    <s v="EDUCACION"/>
    <m/>
    <d v="2019-05-30T00:00:00"/>
    <s v="2016-05"/>
    <s v="5"/>
    <s v="2019-04"/>
    <n v="0.7739225684104315"/>
    <n v="30328739.196696114"/>
    <n v="9098621.7590088341"/>
    <d v="2021-05-09T00:00:00"/>
    <n v="1.9452054794520548"/>
    <n v="5.760752395233143E-2"/>
    <n v="8735050.5639307257"/>
    <n v="0.90500000000000003"/>
    <s v="ALTA"/>
    <s v="Provisión contable"/>
    <n v="11619544"/>
  </r>
  <r>
    <n v="573"/>
    <d v="2016-06-13T00:00:00"/>
    <d v="2016-06-02T00:00:00"/>
    <s v="JUZGADO PRIMERO ADMININSTRATIVO ORAL DE MEDELLIN"/>
    <s v="05001333300120160045800"/>
    <s v="ADMINISTRATIVA"/>
    <s v="MARIA ANTONIA ACOSTA"/>
    <s v="DIANA CAROLINA ALZATE Q."/>
    <n v="165819"/>
    <x v="4"/>
    <s v="RECONOCIMIENTO Y PAGO DE OTRAS PRESTACIONES SALARIALES, SOLCIALES Y SALARIOS"/>
    <s v="BAJO"/>
    <s v="BAJO"/>
    <s v="BAJO"/>
    <s v="BAJO"/>
    <n v="0.05"/>
    <x v="1"/>
    <n v="0"/>
    <n v="0"/>
    <x v="18"/>
    <m/>
    <s v="NO"/>
    <s v="NO"/>
    <n v="5"/>
    <s v="CESAR AUGUSTO GOMEZ GARCIA"/>
    <s v="Decreto 2738"/>
    <n v="41472"/>
    <n v="92197"/>
    <s v="EDUCACION"/>
    <m/>
    <d v="2019-05-30T00:00:00"/>
    <s v="2016-06"/>
    <s v="5"/>
    <s v="2019-04"/>
    <n v="0.77022801713463196"/>
    <n v="0"/>
    <n v="0"/>
    <d v="2021-06-12T00:00:00"/>
    <n v="2.0383561643835617"/>
    <n v="5.760752395233143E-2"/>
    <n v="0"/>
    <n v="0.05"/>
    <s v="REMOTA"/>
    <s v="No se registra"/>
    <n v="0"/>
  </r>
  <r>
    <n v="574"/>
    <d v="2016-03-30T00:00:00"/>
    <d v="2016-03-16T00:00:00"/>
    <s v="JUZGADO LABORAL RIONEGRO"/>
    <s v="05615310500120160011200"/>
    <s v="LABORAL"/>
    <s v="YESID GIOVANY QUINTERO ARCILA"/>
    <s v="JULIA FERNANDA MUÑOZ RINCON"/>
    <n v="215278"/>
    <x v="2"/>
    <s v="RECONOCIMIENTO Y PAGO DE OTRAS PRESTACIONES SALARIALES, SOLCIALES Y SALARIOS"/>
    <s v="ALTO"/>
    <s v="ALTO"/>
    <s v="BAJO"/>
    <s v="ALTO"/>
    <n v="0.90500000000000003"/>
    <x v="0"/>
    <n v="37884712"/>
    <n v="0.28699999999999998"/>
    <x v="18"/>
    <n v="10853581"/>
    <s v="NO"/>
    <s v="NO"/>
    <n v="5"/>
    <s v="CESAR AUGUSTO GOMEZ GARCIA"/>
    <s v="Decreto 2738"/>
    <n v="41472"/>
    <n v="92197"/>
    <s v="EDUCACION"/>
    <m/>
    <d v="2019-05-30T00:00:00"/>
    <s v="2016-03"/>
    <s v="5"/>
    <s v="2019-04"/>
    <n v="0.78172694137086218"/>
    <n v="29615500.036475997"/>
    <n v="8499648.5104686115"/>
    <d v="2021-03-29T00:00:00"/>
    <n v="1.832876712328767"/>
    <n v="5.760752395233143E-2"/>
    <n v="8179249.9415641939"/>
    <n v="0.90500000000000003"/>
    <s v="ALTA"/>
    <s v="Provisión contable"/>
    <n v="10853581"/>
  </r>
  <r>
    <n v="575"/>
    <d v="2016-03-30T00:00:00"/>
    <d v="2016-03-16T00:00:00"/>
    <s v="JUZGADO LABORAL RIONEGRO"/>
    <s v="05615310500120160011500"/>
    <s v="LABORAL"/>
    <s v="MONICA SOTO ARIAS"/>
    <s v="JULIA FERNANDA MUÑOZ RINCON"/>
    <n v="215278"/>
    <x v="2"/>
    <s v="RECONOCIMIENTO Y PAGO DE OTRAS PRESTACIONES SALARIALES, SOLCIALES Y SALARIOS"/>
    <s v="ALTO"/>
    <s v="ALTO"/>
    <s v="BAJO"/>
    <s v="ALTO"/>
    <n v="0.90500000000000003"/>
    <x v="0"/>
    <n v="38100862"/>
    <n v="0.3"/>
    <x v="0"/>
    <n v="7261314"/>
    <s v="NO"/>
    <s v="NO"/>
    <n v="5"/>
    <s v="CESAR AUGUSTO GOMEZ GARCIA"/>
    <s v="Decreto 2738"/>
    <n v="41472"/>
    <n v="92197"/>
    <s v="EDUCACION"/>
    <m/>
    <d v="2019-05-30T00:00:00"/>
    <s v="2016-03"/>
    <s v="5"/>
    <s v="2019-04"/>
    <n v="0.78172694137086218"/>
    <n v="29784470.314853311"/>
    <n v="8935341.0944559928"/>
    <d v="2021-03-29T00:00:00"/>
    <n v="1.832876712328767"/>
    <n v="5.760752395233143E-2"/>
    <n v="8598518.8722416889"/>
    <n v="0.90500000000000003"/>
    <s v="ALTA"/>
    <s v="Provisión contable"/>
    <n v="7261314"/>
  </r>
  <r>
    <n v="576"/>
    <d v="2015-11-12T00:00:00"/>
    <d v="2015-11-09T00:00:00"/>
    <s v="JUZGADO LABORAL RIONEGRO"/>
    <s v="05615310500120150045200"/>
    <s v="LABORAL"/>
    <s v="LUZ AMPARO GUIRAL YEPES"/>
    <s v="JULIA FERNANDA MUÑOZ RINCON"/>
    <n v="215278"/>
    <x v="2"/>
    <s v="RECONOCIMIENTO Y PAGO DE OTRAS PRESTACIONES SALARIALES, SOLCIALES Y SALARIOS"/>
    <s v="ALTO"/>
    <s v="ALTO"/>
    <s v="BAJO"/>
    <s v="ALTO"/>
    <n v="0.90500000000000003"/>
    <x v="0"/>
    <n v="34722200"/>
    <n v="0.32"/>
    <x v="11"/>
    <m/>
    <s v="NO"/>
    <s v="NO"/>
    <n v="5"/>
    <s v="CESAR AUGUSTO GOMEZ GARCIA"/>
    <s v="Decreto 2738"/>
    <n v="41472"/>
    <n v="92197"/>
    <s v="EDUCACION"/>
    <m/>
    <d v="2019-05-30T00:00:00"/>
    <s v="2015-11"/>
    <s v="5"/>
    <s v="2019-04"/>
    <n v="0.81454409479659717"/>
    <n v="28282762.968346406"/>
    <n v="9050484.1498708501"/>
    <d v="2020-11-10T00:00:00"/>
    <n v="1.452054794520548"/>
    <n v="5.760752395233143E-2"/>
    <n v="8779131.0298923291"/>
    <n v="0.90500000000000003"/>
    <s v="ALTA"/>
    <s v="Provisión contable"/>
    <n v="8779131.0298923291"/>
  </r>
  <r>
    <n v="577"/>
    <d v="2015-11-26T00:00:00"/>
    <d v="2015-11-20T00:00:00"/>
    <s v="JUZGADO 28 ADTIVO ORAL"/>
    <s v="05001333302820150122200"/>
    <s v="ADMINISTRATIVA"/>
    <s v="JOSE HERNAN RAMIREZ RAMIREZ"/>
    <s v="MARIA NAZARETH GUEVARA"/>
    <n v="34483"/>
    <x v="5"/>
    <s v="RELIQUIDACIÓN DE LA PENSIÓN"/>
    <s v="BAJO"/>
    <s v="BAJO"/>
    <s v="BAJO"/>
    <s v="BAJO"/>
    <n v="0.05"/>
    <x v="1"/>
    <n v="0"/>
    <n v="0"/>
    <x v="1"/>
    <m/>
    <s v="NO"/>
    <s v="NO"/>
    <n v="4"/>
    <s v="CESAR AUGUSTO GOMEZ GARCIA"/>
    <s v="Decreto 2738"/>
    <n v="41472"/>
    <n v="92197"/>
    <s v="EDUCACION"/>
    <m/>
    <d v="2019-05-30T00:00:00"/>
    <s v="2015-11"/>
    <s v="4"/>
    <s v="2019-04"/>
    <n v="0.81454409479659717"/>
    <n v="0"/>
    <n v="0"/>
    <d v="2019-11-25T00:00:00"/>
    <n v="0.49041095890410957"/>
    <n v="5.760752395233143E-2"/>
    <n v="0"/>
    <n v="0.05"/>
    <s v="REMOTA"/>
    <s v="No se registra"/>
    <n v="0"/>
  </r>
  <r>
    <n v="578"/>
    <d v="2016-09-15T00:00:00"/>
    <d v="2016-08-05T00:00:00"/>
    <s v="JUZGADO 26 ADTIVO ORAL"/>
    <s v="05001333302620160063600"/>
    <s v="ADMINISTRATIVA"/>
    <s v="BLANCA NUBIA MOLINA GRANDA"/>
    <s v="MARY ARENAS LOPERA"/>
    <n v="135511"/>
    <x v="4"/>
    <s v="INDEMNIZACIÓN SUSTITUTIVA DE LA PENSIÓN"/>
    <s v="ALTO"/>
    <s v="ALTO"/>
    <s v="BAJO"/>
    <s v="ALTO"/>
    <n v="0.90500000000000003"/>
    <x v="0"/>
    <n v="8000000"/>
    <n v="0.6"/>
    <x v="11"/>
    <m/>
    <s v="NO"/>
    <s v="NO"/>
    <n v="3"/>
    <s v="CESAR AUGUSTO GOMEZ GARCIA"/>
    <s v="Decreto 2738"/>
    <n v="41472"/>
    <n v="92197"/>
    <s v="GESTION HUMANA Y DLLO ORGANIZACIONAL"/>
    <m/>
    <d v="2019-05-30T00:00:00"/>
    <s v="2016-09"/>
    <s v="3"/>
    <s v="2019-04"/>
    <n v="0.76910922939435156"/>
    <n v="6152873.8351548128"/>
    <n v="3691724.3010928878"/>
    <d v="2019-09-15T00:00:00"/>
    <n v="0.29589041095890412"/>
    <n v="5.760752395233143E-2"/>
    <n v="3668895.2820558846"/>
    <n v="0.90500000000000003"/>
    <s v="ALTA"/>
    <s v="Provisión contable"/>
    <n v="3668895.2820558846"/>
  </r>
  <r>
    <n v="579"/>
    <d v="2016-09-07T00:00:00"/>
    <d v="2016-09-01T00:00:00"/>
    <s v="JUZGADO 24 ADTIVO ORAL"/>
    <s v="05001333302420160061900"/>
    <s v="ADMINISTRATIVA"/>
    <s v="FERNANDO ANTONIO RIOS"/>
    <s v="SANDRO SANCHEZ SALAZAR"/>
    <n v="95351"/>
    <x v="4"/>
    <s v="RELIQUIDACIÓN DE LA PENSIÓN"/>
    <s v="ALTO"/>
    <s v="ALTO"/>
    <s v="BAJO"/>
    <s v="ALTO"/>
    <n v="0.90500000000000003"/>
    <x v="0"/>
    <n v="0"/>
    <n v="0"/>
    <x v="1"/>
    <m/>
    <s v="NO"/>
    <s v="NO"/>
    <n v="3"/>
    <s v="CESAR AUGUSTO GOMEZ GARCIA"/>
    <s v="Decreto 2738"/>
    <n v="41472"/>
    <n v="92197"/>
    <s v="GESTION HUMANA Y DLLO ORGANIZACIONAL"/>
    <m/>
    <d v="2019-05-30T00:00:00"/>
    <s v="2016-09"/>
    <s v="3"/>
    <s v="2019-04"/>
    <n v="0.76910922939435156"/>
    <n v="0"/>
    <n v="0"/>
    <d v="2019-09-07T00:00:00"/>
    <n v="0.27397260273972601"/>
    <n v="5.760752395233143E-2"/>
    <n v="0"/>
    <n v="0.90500000000000003"/>
    <s v="ALTA"/>
    <s v="Provisión contable"/>
    <n v="0"/>
  </r>
  <r>
    <n v="580"/>
    <d v="2016-09-21T00:00:00"/>
    <d v="2016-01-29T00:00:00"/>
    <s v="TRIBUNAL ADMINISTRATIVO DE ANTIOQUIA ORAL"/>
    <s v="050012333300020160039200"/>
    <s v="ADMINISTRATIVA"/>
    <s v="UNIVERSIDAD DE ANTIOQUIA"/>
    <s v="SANTIAGO ALEJANDRO JIMENEZ"/>
    <n v="193154"/>
    <x v="1"/>
    <s v="EQUILIBRIO ECONOMICO"/>
    <s v="MEDIO   "/>
    <s v="MEDIO   "/>
    <s v="MEDIO   "/>
    <s v="MEDIO   "/>
    <n v="0.5"/>
    <x v="2"/>
    <n v="1274012613"/>
    <n v="1"/>
    <x v="16"/>
    <m/>
    <s v="NO"/>
    <s v="NO"/>
    <n v="3"/>
    <s v="CESAR AUGUSTO GOMEZ GARCIA"/>
    <s v="Decreto 2738"/>
    <n v="41472"/>
    <n v="92197"/>
    <s v="EDUCACION"/>
    <m/>
    <d v="2019-05-30T00:00:00"/>
    <s v="2016-09"/>
    <s v="3"/>
    <s v="2019-04"/>
    <n v="0.76910922939435156"/>
    <n v="979854859.0231142"/>
    <n v="979854859.0231142"/>
    <d v="2019-09-21T00:00:00"/>
    <n v="0.31232876712328766"/>
    <n v="5.760752395233143E-2"/>
    <n v="973460072.01305211"/>
    <n v="0.5"/>
    <s v="MEDIA"/>
    <s v="Cuentas de Orden"/>
    <n v="973460072.01305211"/>
  </r>
  <r>
    <n v="581"/>
    <d v="2016-05-04T00:00:00"/>
    <d v="2016-04-28T00:00:00"/>
    <s v="JUZGADO CIVIL LABORAL DE LA CEJA"/>
    <s v="05376311200120160016400"/>
    <s v="LABORAL"/>
    <s v="NESTOR ADOLFO GARCIA"/>
    <s v="JULIA FERNANDA MUÑOZ RINCON"/>
    <n v="215278"/>
    <x v="2"/>
    <s v="RECONOCIMIENTO Y PAGO DE OTRAS PRESTACIONES SALARIALES, SOLCIALES Y SALARIOS"/>
    <s v="ALTO"/>
    <s v="ALTO"/>
    <s v="BAJO"/>
    <s v="ALTO"/>
    <n v="0.90500000000000003"/>
    <x v="0"/>
    <n v="38567530"/>
    <n v="0.25"/>
    <x v="19"/>
    <n v="9695372"/>
    <s v="NO"/>
    <s v="NO"/>
    <n v="4"/>
    <s v="CESAR AUGUSTO GOMEZ GARCIA"/>
    <s v="Decreto 2738"/>
    <n v="41472"/>
    <n v="92197"/>
    <s v="EDUCACION"/>
    <m/>
    <d v="2019-05-30T00:00:00"/>
    <s v="2016-05"/>
    <s v="4"/>
    <s v="2019-04"/>
    <n v="0.7739225684104315"/>
    <n v="29848281.874846369"/>
    <n v="7462070.4687115923"/>
    <d v="2020-05-03T00:00:00"/>
    <n v="0.92876712328767119"/>
    <n v="5.760752395233143E-2"/>
    <n v="7318184.5086329486"/>
    <n v="0.90500000000000003"/>
    <s v="ALTA"/>
    <s v="Provisión contable"/>
    <n v="9695372"/>
  </r>
  <r>
    <n v="582"/>
    <d v="2016-02-19T00:00:00"/>
    <d v="2016-02-12T00:00:00"/>
    <s v="JUZGADO CIVIL LABORAL DE LA CEJA"/>
    <s v="05376311200120160005200"/>
    <s v="LABORAL"/>
    <s v="HUGO ALBEIRO DE J. CASTRO RIOS"/>
    <s v="JULIA FERNANDA MUÑOZ RINCON"/>
    <n v="215278"/>
    <x v="2"/>
    <s v="RECONOCIMIENTO Y PAGO DE OTRAS PRESTACIONES SALARIALES, SOLCIALES Y SALARIOS"/>
    <s v="ALTO"/>
    <s v="ALTO"/>
    <s v="BAJO"/>
    <s v="ALTO"/>
    <n v="0.90500000000000003"/>
    <x v="0"/>
    <n v="37708659"/>
    <n v="0.253"/>
    <x v="18"/>
    <n v="9522493"/>
    <s v="NO"/>
    <s v="NO"/>
    <n v="4"/>
    <s v="CESAR AUGUSTO GOMEZ GARCIA"/>
    <s v="Decreto 2738"/>
    <n v="41472"/>
    <n v="92197"/>
    <s v="EDUCACION"/>
    <m/>
    <d v="2019-05-30T00:00:00"/>
    <s v="2016-02"/>
    <s v="4"/>
    <s v="2019-04"/>
    <n v="0.78910394882081347"/>
    <n v="29756051.721637506"/>
    <n v="7528281.0855742889"/>
    <d v="2020-02-18T00:00:00"/>
    <n v="0.72328767123287674"/>
    <n v="5.760752395233143E-2"/>
    <n v="7414991.020751033"/>
    <n v="0.90500000000000003"/>
    <s v="ALTA"/>
    <s v="Provisión contable"/>
    <n v="9522493"/>
  </r>
  <r>
    <n v="583"/>
    <d v="2016-03-16T00:00:00"/>
    <d v="2016-03-09T00:00:00"/>
    <s v="JUZGADO CIVIL LABORAL DE LA CEJA"/>
    <s v="05376311200120160008700"/>
    <s v="LABORAL"/>
    <s v="BEATRIZ ELENA ORTIZ ACEVEDO"/>
    <s v="JULIA FERNANDA MUÑOZ RINCON"/>
    <n v="215278"/>
    <x v="2"/>
    <s v="RECONOCIMIENTO Y PAGO DE OTRAS PRESTACIONES SALARIALES, SOLCIALES Y SALARIOS"/>
    <s v="ALTO"/>
    <s v="ALTO"/>
    <s v="BAJO"/>
    <s v="ALTO"/>
    <n v="0.90500000000000003"/>
    <x v="0"/>
    <n v="38418118"/>
    <n v="0.308"/>
    <x v="11"/>
    <n v="11829414"/>
    <s v="NO"/>
    <s v="NO"/>
    <n v="4"/>
    <s v="CESAR AUGUSTO GOMEZ GARCIA"/>
    <s v="Decreto 2738"/>
    <n v="41472"/>
    <n v="92197"/>
    <s v="EDUCACION"/>
    <m/>
    <d v="2019-05-30T00:00:00"/>
    <s v="2016-03"/>
    <s v="4"/>
    <s v="2019-04"/>
    <n v="0.78172694137086218"/>
    <n v="30032477.877364866"/>
    <n v="9250003.1862283796"/>
    <d v="2020-03-15T00:00:00"/>
    <n v="0.79452054794520544"/>
    <n v="5.760752395233143E-2"/>
    <n v="9097208.3978330791"/>
    <n v="0.90500000000000003"/>
    <s v="ALTA"/>
    <s v="Provisión contable"/>
    <n v="11829414"/>
  </r>
  <r>
    <n v="584"/>
    <d v="2016-03-16T00:00:00"/>
    <d v="2016-03-09T00:00:00"/>
    <s v="JUZGADO CIVIL LABORAL DE LA CEJA"/>
    <s v="055376311200120160008600"/>
    <s v="LABORAL"/>
    <s v="MARIA EDILMA MORALES BOTERO"/>
    <s v="JULIA FERNANDA MUÑOZ RINCON"/>
    <n v="215278"/>
    <x v="2"/>
    <s v="RECONOCIMIENTO Y PAGO DE OTRAS PRESTACIONES SALARIALES, SOLCIALES Y SALARIOS"/>
    <s v="ALTO"/>
    <s v="ALTO"/>
    <s v="BAJO"/>
    <s v="ALTO"/>
    <n v="0.90500000000000003"/>
    <x v="0"/>
    <n v="38431390"/>
    <n v="0.31"/>
    <x v="18"/>
    <m/>
    <s v="NO"/>
    <s v="NO"/>
    <n v="4"/>
    <s v="CESAR AUGUSTO GOMEZ GARCIA"/>
    <s v="Decreto 2738"/>
    <n v="41472"/>
    <n v="92197"/>
    <s v="EDUCACION"/>
    <m/>
    <d v="2019-05-30T00:00:00"/>
    <s v="2016-03"/>
    <s v="4"/>
    <s v="2019-04"/>
    <n v="0.78172694137086218"/>
    <n v="30042852.957330741"/>
    <n v="9313284.4167725295"/>
    <d v="2020-03-15T00:00:00"/>
    <n v="0.79452054794520544"/>
    <n v="5.760752395233143E-2"/>
    <n v="9159444.3268745448"/>
    <n v="0.90500000000000003"/>
    <s v="ALTA"/>
    <s v="Provisión contable"/>
    <n v="9159444.3268745448"/>
  </r>
  <r>
    <n v="585"/>
    <d v="2016-04-19T00:00:00"/>
    <d v="2016-04-12T00:00:00"/>
    <s v="JUZGADO CIVIL LABORAL DE LA CEJA"/>
    <s v="05376311200120160013700"/>
    <s v="LABORAL"/>
    <s v="MARIA ENELIA RINCON GUZMAN"/>
    <s v="JULIA FERNANDA MUÑOZ RINCON"/>
    <n v="215278"/>
    <x v="2"/>
    <s v="RECONOCIMIENTO Y PAGO DE OTRAS PRESTACIONES SALARIALES, SOLCIALES Y SALARIOS"/>
    <s v="ALTO"/>
    <s v="ALTO"/>
    <s v="BAJO"/>
    <s v="ALTO"/>
    <n v="0.90500000000000003"/>
    <x v="0"/>
    <n v="38774760"/>
    <n v="0.22"/>
    <x v="18"/>
    <n v="8506832"/>
    <s v="NO"/>
    <s v="NO"/>
    <n v="4"/>
    <s v="CESAR AUGUSTO GOMEZ GARCIA"/>
    <s v="Decreto 2738"/>
    <n v="41472"/>
    <n v="92197"/>
    <s v="EDUCACION"/>
    <m/>
    <d v="2019-05-30T00:00:00"/>
    <s v="2016-04"/>
    <s v="4"/>
    <s v="2019-04"/>
    <n v="0.77786795351762139"/>
    <n v="30161643.209336925"/>
    <n v="6635561.5060541239"/>
    <d v="2020-04-18T00:00:00"/>
    <n v="0.88767123287671235"/>
    <n v="5.760752395233143E-2"/>
    <n v="6513221.485306384"/>
    <n v="0.90500000000000003"/>
    <s v="ALTA"/>
    <s v="Provisión contable"/>
    <n v="8506832"/>
  </r>
  <r>
    <n v="586"/>
    <d v="2016-09-06T00:00:00"/>
    <d v="2016-07-23T00:00:00"/>
    <s v="JUZGADO LABORAL RIONEGRO"/>
    <s v="05615310500120160035500"/>
    <s v="LABORAL"/>
    <s v="ANDRES ANTONIO ARBELAEZ"/>
    <s v="JULIA FERNANDA MUÑOZ RINCON"/>
    <n v="215278"/>
    <x v="2"/>
    <s v="RECONOCIMIENTO Y PAGO DE OTRAS PRESTACIONES SALARIALES, SOLCIALES Y SALARIOS"/>
    <s v="ALTO"/>
    <s v="ALTO"/>
    <s v="BAJO"/>
    <s v="ALTO"/>
    <n v="0.90500000000000003"/>
    <x v="0"/>
    <n v="39774760"/>
    <n v="0.3"/>
    <x v="11"/>
    <m/>
    <s v="NO"/>
    <s v="NO"/>
    <n v="4"/>
    <s v="CESAR AUGUSTO GOMEZ GARCIA"/>
    <s v="Decreto 2738"/>
    <n v="41472"/>
    <n v="92197"/>
    <s v="EDUCACION"/>
    <m/>
    <d v="2019-05-30T00:00:00"/>
    <s v="2016-09"/>
    <s v="4"/>
    <s v="2019-04"/>
    <n v="0.76910922939435156"/>
    <n v="30591135.012945279"/>
    <n v="9177340.5038835835"/>
    <d v="2020-09-05T00:00:00"/>
    <n v="1.2712328767123289"/>
    <n v="5.760752395233143E-2"/>
    <n v="8935993.8971437234"/>
    <n v="0.90500000000000003"/>
    <s v="ALTA"/>
    <s v="Provisión contable"/>
    <n v="8935993.8971437234"/>
  </r>
  <r>
    <n v="587"/>
    <d v="2015-12-16T00:00:00"/>
    <d v="2015-12-16T00:00:00"/>
    <s v="JUZGADO CIVIL LABORAL DE LA CEJA"/>
    <s v="05376310500120150043300"/>
    <s v="LABORAL"/>
    <s v="LEON DARIO VILLADA LOPEZ"/>
    <s v="JULIA FERNANDA MUÑOZ RINCON"/>
    <n v="215278"/>
    <x v="2"/>
    <s v="RECONOCIMIENTO Y PAGO DE OTRAS PRESTACIONES SALARIALES, SOLCIALES Y SALARIOS"/>
    <s v="ALTO"/>
    <s v="ALTO"/>
    <s v="BAJO"/>
    <s v="ALTO"/>
    <n v="0.90500000000000003"/>
    <x v="0"/>
    <n v="36670410"/>
    <n v="0.3"/>
    <x v="18"/>
    <n v="11000000"/>
    <s v="NO"/>
    <s v="NO"/>
    <n v="4"/>
    <s v="CESAR AUGUSTO GOMEZ GARCIA"/>
    <s v="Decreto 2738"/>
    <n v="41472"/>
    <n v="92197"/>
    <s v="EDUCACION"/>
    <m/>
    <d v="2019-05-30T00:00:00"/>
    <s v="2015-12"/>
    <s v="4"/>
    <s v="2019-04"/>
    <n v="0.80951602095384501"/>
    <n v="29685284.389946088"/>
    <n v="8905585.3169838265"/>
    <d v="2019-12-15T00:00:00"/>
    <n v="0.54520547945205478"/>
    <n v="5.760752395233143E-2"/>
    <n v="8804376.93112888"/>
    <n v="0.90500000000000003"/>
    <s v="ALTA"/>
    <s v="Provisión contable"/>
    <n v="11000000"/>
  </r>
  <r>
    <n v="588"/>
    <d v="2016-09-22T00:00:00"/>
    <d v="2016-09-16T00:00:00"/>
    <s v="JUZGADO SEGUNDO LABORAL DEL CIRCUITO DE ITAGUI"/>
    <s v="05360310500220160053300"/>
    <s v="LABORAL"/>
    <s v="RODRIGO MAYA SAMPEDRO"/>
    <s v="JULIA FERNANDA MUÑOZ RINCON"/>
    <n v="215278"/>
    <x v="2"/>
    <s v="RECONOCIMIENTO Y PAGO DE OTRAS PRESTACIONES SALARIALES, SOLCIALES Y SALARIOS"/>
    <s v="ALTO"/>
    <s v="ALTO"/>
    <s v="BAJO"/>
    <s v="ALTO"/>
    <n v="0.90500000000000003"/>
    <x v="0"/>
    <n v="41569069"/>
    <n v="1"/>
    <x v="11"/>
    <m/>
    <s v="NO"/>
    <s v="NO"/>
    <n v="4"/>
    <s v="CESAR AUGUSTO GOMEZ GARCIA"/>
    <s v="Decreto 2738"/>
    <n v="41472"/>
    <n v="92197"/>
    <s v="EDUCACION"/>
    <m/>
    <d v="2019-05-30T00:00:00"/>
    <s v="2016-09"/>
    <s v="4"/>
    <s v="2019-04"/>
    <n v="0.76910922939435156"/>
    <n v="31971154.625230629"/>
    <n v="31971154.625230629"/>
    <d v="2020-09-21T00:00:00"/>
    <n v="1.3150684931506849"/>
    <n v="5.760752395233143E-2"/>
    <n v="31101779.360457148"/>
    <n v="0.90500000000000003"/>
    <s v="ALTA"/>
    <s v="Provisión contable"/>
    <n v="31101779.360457148"/>
  </r>
  <r>
    <n v="589"/>
    <d v="2016-10-31T00:00:00"/>
    <d v="2016-10-27T00:00:00"/>
    <s v="JUZGADO 17 ADTIVO ORAL"/>
    <s v="05001333301720160083000"/>
    <s v="ADMINISTRATIVA"/>
    <s v="HUGO ALFONSO PASOS Y OTROS"/>
    <s v="JOSE LUIS VIVEROS ABISAMBRA"/>
    <n v="22592"/>
    <x v="0"/>
    <s v="FALLA EN EL SERVICIO OTRAS CAUSAS"/>
    <s v="MEDIO   "/>
    <s v="BAJO"/>
    <s v="BAJO"/>
    <s v="MEDIO   "/>
    <n v="0.29749999999999999"/>
    <x v="2"/>
    <n v="2189716788"/>
    <n v="0.5"/>
    <x v="1"/>
    <m/>
    <s v="NO"/>
    <s v="NO"/>
    <n v="3"/>
    <s v="CESAR AUGUSTO GOMEZ GARCIA"/>
    <s v="Decreto 2738"/>
    <n v="41472"/>
    <n v="92197"/>
    <s v="INFRAESTRUCTURA"/>
    <m/>
    <d v="2019-05-30T00:00:00"/>
    <s v="2016-10"/>
    <s v="3"/>
    <s v="2019-04"/>
    <n v="0.76957021116397695"/>
    <n v="1685140810.9304655"/>
    <n v="842570405.46523273"/>
    <d v="2019-10-31T00:00:00"/>
    <n v="0.42191780821917807"/>
    <n v="5.760752395233143E-2"/>
    <n v="835150674.38181269"/>
    <n v="0.29749999999999999"/>
    <s v="MEDIA"/>
    <s v="Cuentas de Orden"/>
    <n v="835150674.38181269"/>
  </r>
  <r>
    <n v="590"/>
    <d v="2016-09-30T00:00:00"/>
    <d v="2016-02-27T00:00:00"/>
    <s v="TRIBUNAL ADMINISTRATIVO DE ANTIOQUIA ORAL"/>
    <s v="05001233300020160044100"/>
    <s v="ADMINISTRATIVA"/>
    <s v="DIOSELINA DEL SOCORRO MUÑOZ CARVAJAL"/>
    <s v="VANESSA PEREZ GARCIA"/>
    <n v="229664"/>
    <x v="4"/>
    <s v="RECONOCIMIENTO Y PAGO DE OTRAS PRESTACIONES SALARIALES, SOLCIALES Y SALARIOS"/>
    <s v="MEDIO   "/>
    <s v="MEDIO   "/>
    <s v="BAJO"/>
    <s v="ALTO"/>
    <n v="0.63"/>
    <x v="0"/>
    <n v="266398805"/>
    <n v="1"/>
    <x v="11"/>
    <m/>
    <s v="NO"/>
    <s v="NO"/>
    <n v="3"/>
    <s v="CESAR AUGUSTO GOMEZ GARCIA"/>
    <s v="Decreto 2738"/>
    <n v="41472"/>
    <n v="921976"/>
    <s v="MANA"/>
    <m/>
    <d v="2019-05-30T00:00:00"/>
    <s v="2016-09"/>
    <s v="3"/>
    <s v="2019-04"/>
    <n v="0.76910922939435156"/>
    <n v="204889779.62512612"/>
    <n v="204889779.62512612"/>
    <d v="2019-09-30T00:00:00"/>
    <n v="0.33698630136986302"/>
    <n v="5.760752395233143E-2"/>
    <n v="203447422.61847049"/>
    <n v="0.63"/>
    <s v="ALTA"/>
    <s v="Provisión contable"/>
    <n v="203447422.61847049"/>
  </r>
  <r>
    <n v="591"/>
    <d v="2015-10-09T00:00:00"/>
    <d v="2015-10-09T00:00:00"/>
    <s v="JUZGADO CATROCE ADMINISTRATIVO ORA"/>
    <s v="05001333301420150043400"/>
    <s v="ADMINISTRATIVA"/>
    <s v="INTEROBRAS  S.A.SA (POLITECNICO JAIME ISAZA CADAVID)"/>
    <s v="DIEGO OSPINA LOPERA"/>
    <n v="156958"/>
    <x v="1"/>
    <s v="INCUMPLIMIENTO"/>
    <s v="MEDIO   "/>
    <s v="BAJO"/>
    <s v="BAJO"/>
    <s v="ALTO"/>
    <n v="0.47249999999999998"/>
    <x v="2"/>
    <n v="556176250"/>
    <n v="1"/>
    <x v="11"/>
    <m/>
    <s v="NO"/>
    <s v="NO"/>
    <n v="4"/>
    <s v="CESAR AUGUSTO GOMEZ GARCIA"/>
    <s v="Decreto 2738"/>
    <n v="41472"/>
    <n v="92197"/>
    <s v="DAPARD"/>
    <m/>
    <d v="2019-05-30T00:00:00"/>
    <s v="2015-10"/>
    <s v="4"/>
    <s v="2019-04"/>
    <n v="0.81945581329272243"/>
    <n v="455761861.27784652"/>
    <n v="455761861.27784652"/>
    <d v="2019-10-08T00:00:00"/>
    <n v="0.35890410958904112"/>
    <n v="5.760752395233143E-2"/>
    <n v="452345553.55179554"/>
    <n v="0.47249999999999998"/>
    <s v="MEDIA"/>
    <s v="Cuentas de Orden"/>
    <n v="452345553.55179554"/>
  </r>
  <r>
    <n v="592"/>
    <d v="2016-11-15T00:00:00"/>
    <d v="2016-07-26T00:00:00"/>
    <s v="JUZGADO TRECE ADMINISTRATIVO ORAL "/>
    <s v="05001333301320160079700"/>
    <s v="ADMINISTRATIVA"/>
    <s v="MARTIN JARVIN LEMA HURTADO"/>
    <s v="JASMIN ALEJANDRA MORALES COLORADO"/>
    <n v="274185"/>
    <x v="0"/>
    <s v="FALLA EN EL SERVICIO OTRAS CAUSAS"/>
    <s v="BAJO"/>
    <s v="BAJO"/>
    <s v="BAJO"/>
    <s v="BAJO"/>
    <n v="0.05"/>
    <x v="1"/>
    <n v="0"/>
    <n v="0"/>
    <x v="11"/>
    <m/>
    <s v="NO"/>
    <s v="NO"/>
    <n v="3"/>
    <s v="CESAR AUGUSTO GOMEZ GARCIA"/>
    <s v="Decreto 2738"/>
    <n v="41472"/>
    <n v="92197"/>
    <s v="INFRAESTRUCTURA"/>
    <m/>
    <d v="2019-05-30T00:00:00"/>
    <s v="2016-11"/>
    <s v="3"/>
    <s v="2019-04"/>
    <n v="0.76870974944066806"/>
    <n v="0"/>
    <n v="0"/>
    <d v="2019-11-15T00:00:00"/>
    <n v="0.46301369863013697"/>
    <n v="5.760752395233143E-2"/>
    <n v="0"/>
    <n v="0.05"/>
    <s v="REMOTA"/>
    <s v="No se registra"/>
    <n v="0"/>
  </r>
  <r>
    <n v="593"/>
    <d v="2015-04-09T00:00:00"/>
    <d v="2015-01-29T00:00:00"/>
    <s v="JUZGADO 19 ADMINISTRATIVO ORAL"/>
    <s v="05001333301920150005500"/>
    <s v="ADMINISTRATIVA"/>
    <s v="BLANCA INES SIERRA GOMEZ"/>
    <s v="GLORIA CECILIA GALLEGO"/>
    <n v="15803"/>
    <x v="5"/>
    <s v="RELIQUIDACIÓN DE LA PENSIÓN"/>
    <s v="ALTO"/>
    <s v="MEDIO   "/>
    <s v="BAJO"/>
    <s v="MEDIO   "/>
    <n v="0.55499999999999994"/>
    <x v="0"/>
    <n v="39904448"/>
    <n v="0"/>
    <x v="1"/>
    <m/>
    <s v="NO"/>
    <s v="NO"/>
    <n v="6"/>
    <s v="CESAR AUGUSTO GOMEZ GARCIA"/>
    <s v="Decreto 2738"/>
    <n v="41472"/>
    <n v="92197"/>
    <s v="GESTION HUMANA Y DLLO ORGANIZACIONAL"/>
    <m/>
    <d v="2019-05-30T00:00:00"/>
    <s v="2015-04"/>
    <s v="6"/>
    <s v="2019-04"/>
    <n v="0.83956535770491048"/>
    <n v="33502392.159136999"/>
    <n v="0"/>
    <d v="2021-04-07T00:00:00"/>
    <n v="1.8575342465753424"/>
    <n v="5.760752395233143E-2"/>
    <n v="0"/>
    <n v="0.55499999999999994"/>
    <s v="ALTA"/>
    <s v="Provisión contable"/>
    <n v="0"/>
  </r>
  <r>
    <n v="594"/>
    <d v="2016-11-02T00:00:00"/>
    <d v="2016-11-24T00:00:00"/>
    <s v="JUZGADO TREINTA Y SEIS ADMINISTRATIVO ORAL"/>
    <s v="05001333303620160098800"/>
    <s v="ADMINISTRATIVA"/>
    <s v="DIEGO FERNANDO ESTRADA MARTINEZ"/>
    <s v="DARIO ORLANDO ESTRADA ACEVEDO"/>
    <n v="98178"/>
    <x v="4"/>
    <s v="IMPUESTOS"/>
    <s v="BAJO"/>
    <s v="MEDIO   "/>
    <s v="BAJO"/>
    <s v="BAJO"/>
    <n v="0.20749999999999999"/>
    <x v="3"/>
    <n v="643000"/>
    <n v="1"/>
    <x v="1"/>
    <m/>
    <s v="NO"/>
    <s v="NO"/>
    <n v="3"/>
    <s v="CESAR AUGUSTO GOMEZ GARCIA"/>
    <s v="Decreto 2738"/>
    <n v="41472"/>
    <n v="92197"/>
    <s v="HACIENDA"/>
    <m/>
    <d v="2019-05-30T00:00:00"/>
    <s v="2016-11"/>
    <s v="3"/>
    <s v="2019-04"/>
    <n v="0.76870974944066806"/>
    <n v="494280.36889034958"/>
    <n v="494280.36889034958"/>
    <d v="2019-11-02T00:00:00"/>
    <n v="0.42739726027397262"/>
    <n v="5.760752395233143E-2"/>
    <n v="489871.42778950656"/>
    <n v="0.20749999999999999"/>
    <s v="BAJA"/>
    <s v="Cuentas de Orden"/>
    <n v="489871.42778950656"/>
  </r>
  <r>
    <n v="595"/>
    <d v="2016-12-01T00:00:00"/>
    <d v="2016-10-19T00:00:00"/>
    <s v="JUZGADO 36 ADMINISTRATIVO ORAL DE MEDELLIN"/>
    <s v="05001333303620160095200"/>
    <s v="ADMINISTRATIVA"/>
    <s v="RUTH DARI CARVAJAL ROJAS Y OTROS"/>
    <s v="MARIO ARNULFO MAZO TAPIAS"/>
    <n v="240535"/>
    <x v="0"/>
    <s v="FALLA EN EL SERVICIO DE EDUCACIÓN"/>
    <s v="MEDIO   "/>
    <s v="MEDIO   "/>
    <s v="BAJO"/>
    <s v="MEDIO   "/>
    <n v="0.45500000000000002"/>
    <x v="2"/>
    <n v="130000000"/>
    <n v="0.2"/>
    <x v="0"/>
    <n v="27343470"/>
    <s v="NO"/>
    <s v="NO"/>
    <n v="3"/>
    <s v="CESAR AUGUSTO GOMEZ GARCIA"/>
    <s v="Decreto 2738"/>
    <n v="41472"/>
    <n v="92197"/>
    <s v="EDUCACION"/>
    <m/>
    <d v="2019-05-30T00:00:00"/>
    <s v="2016-12"/>
    <s v="3"/>
    <s v="2019-04"/>
    <n v="0.76551854402330954"/>
    <n v="99517410.723030239"/>
    <n v="19903482.14460605"/>
    <d v="2019-12-01T00:00:00"/>
    <n v="0.50684931506849318"/>
    <n v="5.760752395233143E-2"/>
    <n v="19693115.910737872"/>
    <n v="0.45500000000000002"/>
    <s v="MEDIA"/>
    <s v="Provisión contable"/>
    <n v="27343470"/>
  </r>
  <r>
    <n v="596"/>
    <d v="2015-06-18T00:00:00"/>
    <d v="2015-10-28T00:00:00"/>
    <s v="JUZGADO SEGUNDO LABORAL DEL CIRCUITO DE MEDELLIN"/>
    <s v="05001310500220150097200"/>
    <s v="LABORAL"/>
    <s v="AMPARO DEL SOCORRO OSPINA "/>
    <s v="CAROLINA ESCOBAR VARON"/>
    <n v="153978"/>
    <x v="2"/>
    <s v="PENSIÓN DE SOBREVIVIENTES"/>
    <s v="BAJO"/>
    <s v="BAJO"/>
    <s v="BAJO"/>
    <s v="BAJO"/>
    <n v="0.05"/>
    <x v="1"/>
    <n v="0"/>
    <n v="0"/>
    <x v="1"/>
    <m/>
    <s v="NO"/>
    <s v="NO"/>
    <n v="6"/>
    <s v="CESAR AUGUSTO GOMEZ GARCIA"/>
    <s v="Decreto 2738"/>
    <n v="41472"/>
    <n v="92197"/>
    <s v="GESTION HUMANA Y DLLO ORGANIZACIONAL"/>
    <m/>
    <d v="2019-05-30T00:00:00"/>
    <s v="2015-06"/>
    <s v="6"/>
    <s v="2019-04"/>
    <n v="0.83648451214358932"/>
    <n v="0"/>
    <n v="0"/>
    <d v="2021-06-16T00:00:00"/>
    <n v="2.0493150684931507"/>
    <n v="5.760752395233143E-2"/>
    <n v="0"/>
    <n v="0.05"/>
    <s v="REMOTA"/>
    <s v="No se registra"/>
    <n v="0"/>
  </r>
  <r>
    <n v="597"/>
    <d v="2017-01-16T00:00:00"/>
    <d v="2016-12-19T00:00:00"/>
    <s v="JUZGADO 11 LABORAL DEL CIRCUITO DE MEDELLIN"/>
    <s v="05001310501120160078300"/>
    <s v="LABORAL"/>
    <s v="HERNAN ALIRIO HENAO ALVAREZ"/>
    <s v="JOSE ALBERTO LOPEZ MAZO"/>
    <n v="210877"/>
    <x v="2"/>
    <s v="RECONOCIMIENTO Y PAGO DE PENSIÓN"/>
    <s v="BAJO"/>
    <s v="MEDIO   "/>
    <s v="BAJO"/>
    <s v="MEDIO   "/>
    <n v="0.36499999999999999"/>
    <x v="2"/>
    <n v="230000000"/>
    <n v="0.6"/>
    <x v="11"/>
    <m/>
    <s v="NO"/>
    <s v="NO"/>
    <n v="4"/>
    <s v="CESAR AUGUSTO GOMEZ GARCIA"/>
    <s v="Decreto 2738"/>
    <n v="41472"/>
    <n v="92197"/>
    <s v="GESTION HUMANA Y DLLO ORGANIZACIONAL"/>
    <m/>
    <d v="2019-05-30T00:00:00"/>
    <s v="2017-01"/>
    <s v="4"/>
    <s v="2019-04"/>
    <n v="0.75775824006805048"/>
    <n v="174284395.2156516"/>
    <n v="104570637.12939095"/>
    <d v="2021-01-15T00:00:00"/>
    <n v="1.6328767123287671"/>
    <n v="5.760752395233143E-2"/>
    <n v="101051595.22740486"/>
    <n v="0.36499999999999999"/>
    <s v="MEDIA"/>
    <s v="Cuentas de Orden"/>
    <n v="101051595.22740486"/>
  </r>
  <r>
    <n v="598"/>
    <d v="2017-05-02T00:00:00"/>
    <d v="2016-12-19T00:00:00"/>
    <s v="TRIBUNAL ADMINISTRATIVO DE ANTIOQUIA ORAL"/>
    <s v="05001233300020160249800"/>
    <s v="ADMINISTRATIVA"/>
    <s v="CARLOS ALBERTO BALLESTEROS"/>
    <s v="CARLOS ALBERTO BALLESTEROS"/>
    <n v="33513"/>
    <x v="9"/>
    <s v="OTRAS"/>
    <s v="BAJO"/>
    <s v="BAJO"/>
    <s v="BAJO"/>
    <s v="BAJO"/>
    <n v="0.05"/>
    <x v="1"/>
    <n v="0"/>
    <n v="0"/>
    <x v="7"/>
    <m/>
    <s v="NO"/>
    <s v="NO"/>
    <n v="3"/>
    <s v="CESAR AUGUSTO GOMEZ GARCIA"/>
    <s v="Decreto 2738"/>
    <n v="41472"/>
    <n v="92197"/>
    <s v="EDUCACION"/>
    <m/>
    <d v="2019-05-30T00:00:00"/>
    <s v="2017-05"/>
    <s v="3"/>
    <s v="2019-04"/>
    <n v="0.74154293052494313"/>
    <n v="0"/>
    <n v="0"/>
    <d v="2020-05-01T00:00:00"/>
    <n v="0.92328767123287669"/>
    <n v="5.760752395233143E-2"/>
    <n v="0"/>
    <n v="0.05"/>
    <s v="REMOTA"/>
    <s v="No se registra"/>
    <n v="0"/>
  </r>
  <r>
    <n v="599"/>
    <d v="2017-06-05T00:00:00"/>
    <d v="2017-05-19T00:00:00"/>
    <s v="JUZGADO DOCE ADMINISTRATIVO ORAL DE MEDELLIN  "/>
    <s v="05001333301220170026400"/>
    <s v="ADMINISTRATIVA"/>
    <s v="0BEIDA MERY MAERIN TORO"/>
    <s v="MARIA ESTELLA AREIZA ZAPATA"/>
    <n v="214209"/>
    <x v="5"/>
    <s v="RELIQUIDACIÓN DE LA PENSIÓN"/>
    <s v="BAJO"/>
    <s v="BAJO"/>
    <s v="BAJO"/>
    <s v="BAJO"/>
    <n v="0.05"/>
    <x v="1"/>
    <n v="0"/>
    <n v="0"/>
    <x v="1"/>
    <m/>
    <s v="NO"/>
    <s v="NO"/>
    <n v="4"/>
    <s v="CESAR AUGUSTO GOMEZ GARCIA"/>
    <s v="Decreto 2738"/>
    <n v="41472"/>
    <n v="92197"/>
    <s v="GESTION HUMANA Y DLLO ORGANIZACIONAL"/>
    <m/>
    <d v="2019-05-30T00:00:00"/>
    <s v="2017-06"/>
    <s v="4"/>
    <s v="2019-04"/>
    <n v="0.74069379392166601"/>
    <n v="0"/>
    <n v="0"/>
    <d v="2021-06-04T00:00:00"/>
    <n v="2.0164383561643837"/>
    <n v="5.760752395233143E-2"/>
    <n v="0"/>
    <n v="0.05"/>
    <s v="REMOTA"/>
    <s v="No se registra"/>
    <n v="0"/>
  </r>
  <r>
    <n v="600"/>
    <d v="2017-06-23T00:00:00"/>
    <d v="2017-06-20T00:00:00"/>
    <s v="JUZGADO 18 LABORAL DEL CIRCUITO DE MEDELLIN"/>
    <s v="05001310501820170042700"/>
    <s v="LABORAL"/>
    <s v="JOSE LUIS RESTREPO MENESES"/>
    <s v="FRANCISCO ALBERTO GIRALDO LUNA"/>
    <n v="122621"/>
    <x v="2"/>
    <s v="RECONOCIMIENTO Y PAGO DE PENSIÓN"/>
    <s v="MEDIO   "/>
    <s v="MEDIO   "/>
    <s v="BAJO"/>
    <s v="MEDIO   "/>
    <n v="0.45500000000000002"/>
    <x v="2"/>
    <n v="100000000"/>
    <n v="1"/>
    <x v="11"/>
    <m/>
    <s v="NO"/>
    <s v="NO"/>
    <s v="2 años"/>
    <s v="CESAR AUGUSTO GOMEZ GARCIA"/>
    <s v="Decreto 2738"/>
    <n v="41472"/>
    <n v="92197"/>
    <s v="GESTION HUMANA Y DLLO ORGANIZACIONAL"/>
    <m/>
    <d v="2019-05-30T00:00:00"/>
    <s v="2017-06"/>
    <s v="2"/>
    <s v="2019-04"/>
    <n v="0.74069379392166601"/>
    <n v="74069379.3921666"/>
    <n v="74069379.3921666"/>
    <d v="2019-06-23T00:00:00"/>
    <n v="6.575342465753424E-2"/>
    <n v="5.760752395233143E-2"/>
    <n v="73967348.621973634"/>
    <n v="0.45500000000000002"/>
    <s v="MEDIA"/>
    <s v="Cuentas de Orden"/>
    <n v="73967348.621973634"/>
  </r>
  <r>
    <n v="601"/>
    <d v="2017-07-04T00:00:00"/>
    <d v="2017-05-17T00:00:00"/>
    <s v="TRIBUNAL ADMINISTRATIVO DE ANTIOQUIA ORAL"/>
    <s v="05001233300020170155600"/>
    <s v="ADMINISTRATIVA"/>
    <s v="BLANCA RESTREPO MEDINA"/>
    <s v="CARLOS ALBERTO VARGAS FLOREZ"/>
    <n v="81576"/>
    <x v="5"/>
    <s v="RELIQUIDACIÓN DE LA PENSIÓN"/>
    <s v="ALTO"/>
    <s v="ALTO"/>
    <s v="BAJO"/>
    <s v="ALTO"/>
    <n v="0.90500000000000003"/>
    <x v="0"/>
    <n v="48323114"/>
    <n v="0.5"/>
    <x v="11"/>
    <m/>
    <s v="NO"/>
    <s v="NO"/>
    <n v="3"/>
    <s v="CESAR AUGUSTO GOMEZ GARCIA"/>
    <s v="Decreto 2738"/>
    <n v="41472"/>
    <n v="92197"/>
    <s v="GESTION HUMANA Y DLLO ORGANIZACIONAL"/>
    <m/>
    <d v="2019-05-30T00:00:00"/>
    <s v="2017-07"/>
    <s v="3"/>
    <s v="2019-04"/>
    <n v="0.741072864073543"/>
    <n v="35810948.49293232"/>
    <n v="17905474.24646616"/>
    <d v="2020-07-03T00:00:00"/>
    <n v="1.095890410958904"/>
    <n v="5.760752395233143E-2"/>
    <n v="17498799.6021237"/>
    <n v="0.90500000000000003"/>
    <s v="ALTA"/>
    <s v="Provisión contable"/>
    <n v="17498799.6021237"/>
  </r>
  <r>
    <n v="602"/>
    <d v="2017-06-09T00:00:00"/>
    <d v="2017-04-28T00:00:00"/>
    <s v="JUZGADO 4°  ADMINISTRATIVO ORAL DE MEDELLIN"/>
    <s v="05001333300420170020200"/>
    <s v="ADMINISTRATIVA"/>
    <s v="JUAN VIANEY NARANJO LATORRE"/>
    <s v="TERESA DE JESUS MAZO HIGUITA"/>
    <n v="270171"/>
    <x v="5"/>
    <s v="RELIQUIDACIÓN DE LA PENSIÓN"/>
    <s v="MEDIO   "/>
    <s v="MEDIO   "/>
    <s v="BAJO"/>
    <s v="ALTO"/>
    <n v="0.63"/>
    <x v="0"/>
    <n v="70217368"/>
    <n v="0.5"/>
    <x v="11"/>
    <m/>
    <s v="NO"/>
    <s v="NO"/>
    <n v="3"/>
    <s v="CESAR AUGUSTO GOMEZ GARCIA"/>
    <s v="Decreto 2738"/>
    <n v="41472"/>
    <n v="921977"/>
    <s v="GESTION HUMANA Y DLLO ORGANIZACIONAL"/>
    <m/>
    <d v="2019-05-30T00:00:00"/>
    <s v="2017-06"/>
    <s v="3"/>
    <s v="2019-04"/>
    <n v="0.74069379392166601"/>
    <n v="52009568.703113787"/>
    <n v="26004784.351556893"/>
    <d v="2020-06-08T00:00:00"/>
    <n v="1.0273972602739727"/>
    <n v="5.760752395233143E-2"/>
    <n v="25450673.77113343"/>
    <n v="0.63"/>
    <s v="ALTA"/>
    <s v="Provisión contable"/>
    <n v="25450673.77113343"/>
  </r>
  <r>
    <n v="603"/>
    <d v="2017-05-18T00:00:00"/>
    <d v="2017-03-28T00:00:00"/>
    <s v="JUZGADO 25 ADMINISTRATIVO ORAL DE MEDELLIN"/>
    <s v="05001333302520170015300"/>
    <s v="ADMINISTRATIVA"/>
    <s v="HECTOR LEON ARBOLEDA"/>
    <s v="CAROLINA ANDREA ARBOLEDA FRANCO"/>
    <n v="242862"/>
    <x v="4"/>
    <s v="OTRAS"/>
    <s v="MEDIO   "/>
    <s v="MEDIO   "/>
    <s v="BAJO"/>
    <s v="MEDIO   "/>
    <n v="0.45500000000000002"/>
    <x v="2"/>
    <n v="2590000"/>
    <n v="1"/>
    <x v="0"/>
    <n v="2590000"/>
    <s v="NO"/>
    <s v="NO"/>
    <n v="3"/>
    <s v="CESAR AUGUSTO GOMEZ GARCIA"/>
    <s v="Decreto 2738"/>
    <n v="41472"/>
    <n v="92197"/>
    <s v="GESTION HUMANA Y DLLO ORGANIZACIONAL"/>
    <m/>
    <d v="2019-05-30T00:00:00"/>
    <s v="2017-05"/>
    <s v="3"/>
    <s v="2019-04"/>
    <n v="0.74154293052494313"/>
    <n v="1920596.1900596027"/>
    <n v="1920596.1900596027"/>
    <d v="2020-05-17T00:00:00"/>
    <n v="0.9671232876712329"/>
    <n v="5.760752395233143E-2"/>
    <n v="1882048.699214438"/>
    <n v="0.45500000000000002"/>
    <s v="MEDIA"/>
    <s v="Provisión contable"/>
    <n v="2590000"/>
  </r>
  <r>
    <n v="604"/>
    <d v="2017-01-19T00:00:00"/>
    <d v="2016-12-05T00:00:00"/>
    <s v="JUZGADO DIECINUEVE  LABORAL DEL CIRCUITO DE MEDELLIN"/>
    <s v="05001310501920160130400"/>
    <s v="LABORAL"/>
    <s v="MARIA ISLENIAROJAS"/>
    <s v="JULIA FERNANDA MUÑOZ RINCON"/>
    <n v="215278"/>
    <x v="2"/>
    <s v="RECONOCIMIENTO Y PAGO DE OTRAS PRESTACIONES SALARIALES, SOLCIALES Y SALARIOS"/>
    <s v="ALTO"/>
    <s v="ALTO"/>
    <s v="BAJO"/>
    <s v="ALTO"/>
    <n v="0.90500000000000003"/>
    <x v="0"/>
    <n v="55340055"/>
    <n v="0"/>
    <x v="11"/>
    <m/>
    <s v="NO"/>
    <s v="NO"/>
    <n v="3"/>
    <s v="CESAR AUGUSTO GOMEZ GARCIA"/>
    <s v="Decreto 2738"/>
    <n v="41472"/>
    <n v="92197"/>
    <s v="EDUCACION"/>
    <m/>
    <d v="2019-05-30T00:00:00"/>
    <s v="2017-01"/>
    <s v="3"/>
    <s v="2019-04"/>
    <n v="0.75775824006805048"/>
    <n v="41934382.682069115"/>
    <n v="0"/>
    <d v="2020-01-19T00:00:00"/>
    <n v="0.64109589041095894"/>
    <n v="5.760752395233143E-2"/>
    <n v="0"/>
    <n v="0.90500000000000003"/>
    <s v="ALTA"/>
    <s v="Provisión contable"/>
    <n v="0"/>
  </r>
  <r>
    <n v="605"/>
    <d v="2017-09-12T00:00:00"/>
    <d v="2017-09-05T00:00:00"/>
    <s v="JUZGADO TRECE ADMINISTRATIVO ORAL "/>
    <s v="05001333301320170047000"/>
    <s v="ADMINISTRATIVA"/>
    <s v="EDILMA DEL SOCORRO AMAYA"/>
    <s v="FRNKLIN ANDERSON ISAZA"/>
    <n v="176482"/>
    <x v="5"/>
    <s v="RELIQUIDACIÓN DE LA PENSIÓN"/>
    <s v="ALTO"/>
    <s v="MEDIO   "/>
    <s v="BAJO"/>
    <s v="MEDIO   "/>
    <n v="0.55499999999999994"/>
    <x v="0"/>
    <n v="6190780"/>
    <n v="1"/>
    <x v="13"/>
    <m/>
    <s v="NO"/>
    <s v="NO"/>
    <n v="3"/>
    <s v="CESAR AUGUSTO GOMEZ GARCIA"/>
    <s v="Decreto 2738"/>
    <n v="41472"/>
    <n v="92197"/>
    <s v="EDUCACION"/>
    <m/>
    <d v="2019-05-30T00:00:00"/>
    <s v="2017-09"/>
    <s v="3"/>
    <s v="2019-04"/>
    <n v="0.73973846492968176"/>
    <n v="4579558.0939173754"/>
    <n v="4579558.0939173754"/>
    <d v="2020-09-11T00:00:00"/>
    <n v="1.2876712328767124"/>
    <n v="5.760752395233143E-2"/>
    <n v="4457588.0151142711"/>
    <n v="0.55499999999999994"/>
    <s v="ALTA"/>
    <s v="Provisión contable"/>
    <n v="4457588.0151142711"/>
  </r>
  <r>
    <n v="606"/>
    <d v="2017-08-17T00:00:00"/>
    <d v="2017-08-02T00:00:00"/>
    <s v="JUZGADO VEINTIOCHO ADMINISTRATIVO ORAL"/>
    <s v="05001333302820170040000"/>
    <s v="ADMINISTRATIVA"/>
    <s v="BLANCA OLIVA GUZMAN DE MONSALVE"/>
    <s v="ELKIN DE JESUS GUTIERREZ"/>
    <n v="219750"/>
    <x v="0"/>
    <s v="FALLA EN EL SERVICIO OTRAS CAUSAS"/>
    <s v="ALTO"/>
    <s v="ALTO"/>
    <s v="BAJO"/>
    <s v="MEDIO   "/>
    <n v="0.73"/>
    <x v="0"/>
    <n v="354104160"/>
    <n v="0.5"/>
    <x v="11"/>
    <m/>
    <s v="NO"/>
    <s v="NO"/>
    <n v="3"/>
    <s v="CESAR AUGUSTO GOMEZ GARCIA"/>
    <s v="Decreto 2738"/>
    <n v="41472"/>
    <n v="92197"/>
    <s v="INFRAESTRUCTURA"/>
    <m/>
    <d v="2019-05-30T00:00:00"/>
    <s v="2017-08"/>
    <s v="3"/>
    <s v="2019-04"/>
    <n v="0.7400363958479611"/>
    <n v="262049966.32116976"/>
    <n v="131024983.16058488"/>
    <d v="2020-08-16T00:00:00"/>
    <n v="1.2164383561643837"/>
    <n v="5.760752395233143E-2"/>
    <n v="127725911.04531269"/>
    <n v="0.73"/>
    <s v="ALTA"/>
    <s v="Provisión contable"/>
    <n v="127725911.04531269"/>
  </r>
  <r>
    <n v="607"/>
    <d v="2017-03-17T00:00:00"/>
    <d v="2017-03-10T00:00:00"/>
    <s v="JUZGADO VEINTITRES LABORAL DEL CIRCUITO"/>
    <s v="05001310502320170017300"/>
    <s v="LABORAL"/>
    <s v="EDGAR DE JESUS JIMENEZ"/>
    <s v="CARLOS ALBERTO BALLESTEROS"/>
    <n v="33513"/>
    <x v="2"/>
    <s v="RECONOCIMIENTO Y PAGO DE OTRAS PRESTACIONES SALARIALES, SOLCIALES Y SALARIOS"/>
    <s v="MEDIO   "/>
    <s v="MEDIO   "/>
    <s v="MEDIO   "/>
    <s v="MEDIO   "/>
    <n v="0.5"/>
    <x v="2"/>
    <n v="1358838238"/>
    <n v="0.14000000000000001"/>
    <x v="11"/>
    <m/>
    <s v="NO"/>
    <s v="NO"/>
    <n v="4"/>
    <s v="CESAR AUGUSTO GOMEZ GARCIA"/>
    <s v="Decreto 2738"/>
    <n v="41472"/>
    <n v="92197"/>
    <s v="FABRICA DE LICORES DE ANTIOQUIA"/>
    <m/>
    <d v="2019-05-30T00:00:00"/>
    <s v="2017-03"/>
    <s v="4"/>
    <s v="2019-04"/>
    <n v="0.7467345390741571"/>
    <n v="1014691445.3292698"/>
    <n v="142056802.34609777"/>
    <d v="2021-03-16T00:00:00"/>
    <n v="1.7972602739726027"/>
    <n v="5.760752395233143E-2"/>
    <n v="136804007.19358265"/>
    <n v="0.5"/>
    <s v="MEDIA"/>
    <s v="Cuentas de Orden"/>
    <n v="136804007.19358265"/>
  </r>
  <r>
    <n v="608"/>
    <d v="2017-09-28T00:00:00"/>
    <d v="2017-09-21T00:00:00"/>
    <s v="JUZGADO DIECISEIS LABORAL DEL CIRCUITO"/>
    <s v="05001310501620170023500"/>
    <s v="LABORAL"/>
    <s v="DANIEL MARTINEZ ZAPATA Y OTROS"/>
    <s v="CARLOS ALBERTO BALLESTEROS"/>
    <n v="33513"/>
    <x v="2"/>
    <s v="RECONOCIMIENTO Y PAGO DE OTRAS PRESTACIONES SALARIALES, SOLCIALES Y SALARIOS"/>
    <s v="MEDIO   "/>
    <s v="MEDIO   "/>
    <s v="MEDIO   "/>
    <s v="MEDIO   "/>
    <n v="0.5"/>
    <x v="2"/>
    <n v="846946289"/>
    <n v="0.14000000000000001"/>
    <x v="11"/>
    <m/>
    <s v="NO"/>
    <s v="NO"/>
    <n v="3"/>
    <s v="CESAR AUGUSTO GOMEZ GARCIA"/>
    <s v="Decreto 2738"/>
    <n v="41472"/>
    <n v="92197"/>
    <s v="FABRICA DE LICORES DE ANTIOQUIA"/>
    <m/>
    <d v="2019-05-30T00:00:00"/>
    <s v="2017-09"/>
    <s v="3"/>
    <s v="2019-04"/>
    <n v="0.73973846492968176"/>
    <n v="626518747.70275056"/>
    <n v="87712624.678385094"/>
    <d v="2020-09-27T00:00:00"/>
    <n v="1.3315068493150686"/>
    <n v="5.760752395233143E-2"/>
    <n v="85298100.205514118"/>
    <n v="0.5"/>
    <s v="MEDIA"/>
    <s v="Cuentas de Orden"/>
    <n v="85298100.205514118"/>
  </r>
  <r>
    <n v="609"/>
    <d v="2017-09-12T00:00:00"/>
    <d v="2017-08-22T00:00:00"/>
    <s v="JUZGADO CIVIL DEL CIRCUITO DE MARINILLA ANTIOQUIA"/>
    <s v="05440203100120170055400"/>
    <s v="LABORAL"/>
    <s v="SANTIAGO HINCAPIE"/>
    <s v="ANDRES FELIPE PATIÑO LENIS"/>
    <n v="284786"/>
    <x v="2"/>
    <s v="RECONOCIMIENTO Y PAGO DE OTRAS PRESTACIONES SALARIALES, SOLCIALES Y SALARIOS"/>
    <s v="ALTO"/>
    <s v="MEDIO   "/>
    <s v="MEDIO   "/>
    <s v="MEDIO   "/>
    <n v="0.6"/>
    <x v="0"/>
    <n v="40655500"/>
    <n v="1"/>
    <x v="11"/>
    <m/>
    <s v="NO"/>
    <s v="NO"/>
    <n v="3"/>
    <s v="CESAR AUGUSTO GOMEZ GARCIA"/>
    <s v="Decreto 2738"/>
    <n v="41472"/>
    <n v="92197"/>
    <s v="GOBIERNO"/>
    <m/>
    <d v="2019-05-30T00:00:00"/>
    <s v="2017-09"/>
    <s v="3"/>
    <s v="2019-04"/>
    <n v="0.73973846492968176"/>
    <n v="30074437.160948675"/>
    <n v="30074437.160948675"/>
    <d v="2020-09-11T00:00:00"/>
    <n v="1.2876712328767124"/>
    <n v="5.760752395233143E-2"/>
    <n v="29273446.89174518"/>
    <n v="0.6"/>
    <s v="ALTA"/>
    <s v="Provisión contable"/>
    <n v="29273446.89174518"/>
  </r>
  <r>
    <n v="610"/>
    <d v="2014-05-07T00:00:00"/>
    <d v="2014-04-25T00:00:00"/>
    <s v="JUZGADO VEINTIDOS ADMINISTRATIVO ORAL DE MEDELLIN"/>
    <s v="05001333302220140050900"/>
    <s v="ADMINISTRATIVA"/>
    <s v="FANERY GONZALEZ MUNERA"/>
    <s v="GLORIA CECILIA GALLEGO "/>
    <n v="15803"/>
    <x v="5"/>
    <s v="RELIQUIDACIÓN DE LA PENSIÓN"/>
    <s v="ALTO"/>
    <s v="ALTO"/>
    <s v="BAJO"/>
    <s v="ALTO"/>
    <n v="0.90500000000000003"/>
    <x v="0"/>
    <n v="10903143"/>
    <n v="1"/>
    <x v="1"/>
    <m/>
    <s v="NO"/>
    <s v="NO"/>
    <n v="7"/>
    <s v="CESAR AUGUSTO GOMEZ GARCIA"/>
    <s v="Decreto 2738"/>
    <n v="41472"/>
    <n v="92197"/>
    <s v="GESTION HUMANA Y DLLO ORGANIZACIONAL"/>
    <m/>
    <d v="2019-05-30T00:00:00"/>
    <s v="2014-05"/>
    <s v="7"/>
    <s v="2019-04"/>
    <n v="0.87427351056052538"/>
    <n v="9532329.1067534182"/>
    <n v="9532329.1067534182"/>
    <d v="2021-05-05T00:00:00"/>
    <n v="1.9342465753424658"/>
    <n v="5.760752395233143E-2"/>
    <n v="9153530.139158031"/>
    <n v="0.90500000000000003"/>
    <s v="ALTA"/>
    <s v="Provisión contable"/>
    <n v="9153530.139158031"/>
  </r>
  <r>
    <n v="611"/>
    <d v="2018-01-24T00:00:00"/>
    <d v="2017-09-13T00:00:00"/>
    <s v="JUZGADO VEINTE ADMINISTRATIVO ORAL DE MEDELLIN"/>
    <s v="05001333302020170005500"/>
    <s v="ADMINISTRATIVA"/>
    <s v="E&amp;I INMOBILIRIA"/>
    <s v="GUILLERMO LEON BETANCUR"/>
    <n v="175998"/>
    <x v="5"/>
    <s v="OTRAS"/>
    <s v="MEDIO   "/>
    <s v="MEDIO   "/>
    <s v="MEDIO   "/>
    <s v="MEDIO   "/>
    <n v="0.5"/>
    <x v="2"/>
    <n v="214946100"/>
    <n v="1"/>
    <x v="1"/>
    <m/>
    <s v="NO"/>
    <s v="NO"/>
    <s v="2 años"/>
    <s v="CESAR AUGUSTO GOMEZ GARCIA"/>
    <s v="Decreto 2738"/>
    <n v="41472"/>
    <n v="92197"/>
    <s v="HACIENDA"/>
    <m/>
    <d v="2019-05-30T00:00:00"/>
    <s v="2018-01"/>
    <s v="2"/>
    <s v="2019-04"/>
    <n v="0.73086582952326951"/>
    <n v="157096759.67929164"/>
    <n v="157096759.67929164"/>
    <d v="2020-01-24T00:00:00"/>
    <n v="0.65479452054794518"/>
    <n v="5.760752395233143E-2"/>
    <n v="154955012.27632189"/>
    <n v="0.5"/>
    <s v="MEDIA"/>
    <s v="Cuentas de Orden"/>
    <n v="154955012.27632189"/>
  </r>
  <r>
    <n v="612"/>
    <d v="2018-02-26T00:00:00"/>
    <d v="2017-11-23T00:00:00"/>
    <s v="JUZGADO DIECINUEVE ADMINISTRATIVO ORAL DE MEDELLIN"/>
    <s v="05001333301920170060000"/>
    <s v="ADMINISTRATIVA"/>
    <s v="HILDEBRANDO DIAZ ESTRADA"/>
    <s v="HILDEBRANDO DIAZ ESTRADA"/>
    <n v="131376"/>
    <x v="5"/>
    <s v="OTRAS"/>
    <s v="BAJO"/>
    <s v="BAJO"/>
    <s v="BAJO"/>
    <s v="MEDIO   "/>
    <n v="0.20749999999999999"/>
    <x v="3"/>
    <n v="16974608"/>
    <n v="0"/>
    <x v="11"/>
    <m/>
    <s v="NO"/>
    <s v="NO"/>
    <s v="2 años"/>
    <s v="CESAR AUGUSTO GOMEZ GARCIA"/>
    <s v="Decreto 2738"/>
    <n v="41472"/>
    <n v="92197"/>
    <s v="CONTRALORIA DEPARTAMENTAL"/>
    <m/>
    <d v="2019-05-30T00:00:00"/>
    <s v="2018-02"/>
    <s v="2"/>
    <s v="2019-04"/>
    <n v="0.72574022998332666"/>
    <n v="12319155.913796816"/>
    <n v="0"/>
    <d v="2020-02-26T00:00:00"/>
    <n v="0.74520547945205484"/>
    <n v="5.760752395233143E-2"/>
    <n v="0"/>
    <n v="0.20749999999999999"/>
    <s v="BAJA"/>
    <s v="Cuentas de Orden"/>
    <n v="0"/>
  </r>
  <r>
    <n v="613"/>
    <d v="2018-03-07T00:00:00"/>
    <d v="2018-02-23T00:00:00"/>
    <s v="JUZGADO VEINTIDOS ADMINISTRATIVO ORAL DE MEDELLIN"/>
    <s v="05001333302220180007700"/>
    <s v="ADMINISTRATIVA"/>
    <s v="CONSTRUCTORA PUENTES C&amp;C"/>
    <s v="RAFAEL DIAZ"/>
    <m/>
    <x v="8"/>
    <s v="VIOLACIÓN DERECHOS COLECTIVOS"/>
    <s v="MEDIO   "/>
    <s v="MEDIO   "/>
    <s v="MEDIO   "/>
    <s v="MEDIO   "/>
    <n v="0.5"/>
    <x v="2"/>
    <n v="0"/>
    <n v="0"/>
    <x v="1"/>
    <m/>
    <s v="NO"/>
    <s v="NO"/>
    <s v="2 años"/>
    <s v="CESAR AUGUSTO GOMEZ GARCIA"/>
    <s v="Decreto 2738"/>
    <n v="41472"/>
    <n v="92197"/>
    <s v="INFRAESTRUCTURA"/>
    <m/>
    <d v="2019-05-30T00:00:00"/>
    <s v="2018-03"/>
    <s v="2"/>
    <s v="2019-04"/>
    <n v="0.72400189281262584"/>
    <n v="0"/>
    <n v="0"/>
    <d v="2020-03-06T00:00:00"/>
    <n v="0.76986301369863008"/>
    <n v="5.760752395233143E-2"/>
    <n v="0"/>
    <n v="0.5"/>
    <s v="MEDIA"/>
    <s v="Cuentas de Orden"/>
    <n v="0"/>
  </r>
  <r>
    <n v="614"/>
    <d v="2017-11-01T00:00:00"/>
    <d v="2017-10-11T00:00:00"/>
    <s v="JUZGADO TERCERO LABORAL DEL CIRCUITO DE MEDELLIN"/>
    <s v="05001310500320170014000"/>
    <s v="LABORAL"/>
    <s v="ANA TERESA LOPEZ"/>
    <s v="RODRIGO A. GIRALDO RODRIGUEZ"/>
    <n v="216675"/>
    <x v="2"/>
    <s v="RECONOCIMIENTO Y PAGO DE OTRAS PRESTACIONES SALARIALES, SOLCIALES Y SALARIOS"/>
    <s v="ALTO"/>
    <s v="MEDIO   "/>
    <s v="ALTO"/>
    <s v="MEDIO   "/>
    <n v="0.64999999999999991"/>
    <x v="0"/>
    <n v="95391348"/>
    <n v="0.5"/>
    <x v="11"/>
    <m/>
    <s v="NO"/>
    <s v="NO"/>
    <n v="3"/>
    <s v="CESAR AUGUSTO GOMEZ GARCIA"/>
    <s v="Decreto 2738"/>
    <n v="41472"/>
    <n v="92197"/>
    <s v="EDUCACION"/>
    <m/>
    <d v="2019-05-30T00:00:00"/>
    <s v="2017-11"/>
    <s v="3"/>
    <s v="2019-04"/>
    <n v="0.73827971197374742"/>
    <n v="70425496.92622751"/>
    <n v="35212748.463113755"/>
    <d v="2020-10-31T00:00:00"/>
    <n v="1.4246575342465753"/>
    <n v="5.760752395233143E-2"/>
    <n v="34176617.866288327"/>
    <n v="0.64999999999999991"/>
    <s v="ALTA"/>
    <s v="Provisión contable"/>
    <n v="34176617.866288327"/>
  </r>
  <r>
    <n v="615"/>
    <d v="2018-06-01T00:00:00"/>
    <d v="2018-05-29T00:00:00"/>
    <s v="JUZGADO VEINTIUNO ADMINISTRATIVO ORAL DE MEDELLIN"/>
    <s v="05001333302120180020100"/>
    <s v="ADMINISTRATIVA"/>
    <s v="ENERGICO MOSQUERA PALACIOS"/>
    <s v="FRANKLIN ANDERSON ISAZA L."/>
    <n v="176482"/>
    <x v="4"/>
    <s v="RELIQUIDACIÓN DE LA PENSIÓN"/>
    <s v="BAJO"/>
    <s v="BAJO"/>
    <s v="BAJO"/>
    <s v="BAJO"/>
    <n v="0.05"/>
    <x v="1"/>
    <n v="19765448"/>
    <n v="0"/>
    <x v="11"/>
    <m/>
    <s v="NO"/>
    <s v="NO"/>
    <n v="3"/>
    <s v="CESAR AUGUSTO GOMEZ GARCIA"/>
    <s v="Decreto 2738"/>
    <n v="41472"/>
    <n v="92197"/>
    <s v="EDUCACION"/>
    <m/>
    <d v="2019-05-30T00:00:00"/>
    <s v="2018-06"/>
    <s v="3"/>
    <s v="2019-04"/>
    <n v="0.71774030387460142"/>
    <n v="14186458.653737633"/>
    <n v="0"/>
    <d v="2021-05-31T00:00:00"/>
    <n v="2.0054794520547947"/>
    <n v="5.760752395233143E-2"/>
    <n v="0"/>
    <n v="0.05"/>
    <s v="REMOTA"/>
    <s v="No se registra"/>
    <n v="0"/>
  </r>
  <r>
    <n v="616"/>
    <d v="2018-05-18T00:00:00"/>
    <d v="2018-04-17T00:00:00"/>
    <s v="JUZGADO PRIMERO ADMINISTRATIVO ORAL DE MEDELLIN"/>
    <s v="05001333300120180015900"/>
    <s v="ADMINISTRATIVA"/>
    <s v="LINA MARCELA CORREA GAVIRIA"/>
    <s v="JULIA FERNANDA MUÑOZ RINCON"/>
    <n v="215278"/>
    <x v="5"/>
    <s v="RECONOCIMIENTO Y PAGO DE PENSIÓN"/>
    <s v="ALTO"/>
    <s v="ALTO"/>
    <s v="MEDIO   "/>
    <s v="ALTO"/>
    <n v="0.95000000000000007"/>
    <x v="0"/>
    <n v="116265236"/>
    <n v="0.5"/>
    <x v="13"/>
    <m/>
    <s v="NO"/>
    <s v="NO"/>
    <n v="3"/>
    <s v="CESAR AUGUSTO GOMEZ GARCIA"/>
    <s v="Decreto 2738"/>
    <n v="41472"/>
    <n v="92197"/>
    <s v="EDUCACION"/>
    <m/>
    <d v="2019-05-30T00:00:00"/>
    <s v="2018-05"/>
    <s v="3"/>
    <s v="2019-04"/>
    <n v="0.71885037494783643"/>
    <n v="83577308.491998687"/>
    <n v="41788654.245999344"/>
    <d v="2021-05-17T00:00:00"/>
    <n v="1.9671232876712328"/>
    <n v="5.760752395233143E-2"/>
    <n v="40100394.584824666"/>
    <n v="0.95000000000000007"/>
    <s v="ALTA"/>
    <s v="Provisión contable"/>
    <n v="40100394.584824666"/>
  </r>
  <r>
    <n v="617"/>
    <d v="2018-05-30T00:00:00"/>
    <d v="2018-05-11T00:00:00"/>
    <s v="JUZGADO SEXTO ADMINISTRATIVO ORAL DE MEDELLIN"/>
    <s v="05001333300620180017400"/>
    <s v="ADMINISTRATIVA"/>
    <s v="FRANK HUMBERTO MEJIA VELASQUEZ "/>
    <s v="DIANA CARLONA ALZATE QUINTERO"/>
    <n v="165819"/>
    <x v="4"/>
    <s v="OTRAS"/>
    <s v="ALTO"/>
    <s v="MEDIO   "/>
    <s v="MEDIO   "/>
    <s v="MEDIO   "/>
    <n v="0.6"/>
    <x v="0"/>
    <n v="9849901"/>
    <n v="1"/>
    <x v="11"/>
    <m/>
    <s v="NO"/>
    <s v="NO"/>
    <n v="3"/>
    <s v="CESAR AUGUSTO GOMEZ GARCIA"/>
    <s v="Decreto 2738"/>
    <n v="41472"/>
    <n v="92197"/>
    <s v="EDUCACION"/>
    <m/>
    <d v="2019-05-30T00:00:00"/>
    <s v="2018-05"/>
    <s v="3"/>
    <s v="2019-04"/>
    <n v="0.71885037494783643"/>
    <n v="7080605.0270490693"/>
    <n v="7080605.0270490693"/>
    <d v="2021-05-29T00:00:00"/>
    <n v="2"/>
    <n v="5.760752395233143E-2"/>
    <n v="6789867.55036298"/>
    <n v="0.6"/>
    <s v="ALTA"/>
    <s v="Provisión contable"/>
    <n v="6789867.55036298"/>
  </r>
  <r>
    <n v="618"/>
    <d v="2018-08-08T00:00:00"/>
    <d v="2018-07-19T00:00:00"/>
    <s v="TRIBUNAL ADMINISTRATIVO DE ANTIOQUIA ORAL"/>
    <s v="05001333300020180137500"/>
    <s v="ADMINISTRATIVA"/>
    <s v="ADADIER PERDOMO URQUINA"/>
    <s v="ADADIER PERDOMO URQUINA"/>
    <n v="177168"/>
    <x v="8"/>
    <s v="OTRAS"/>
    <s v="BAJO"/>
    <s v="BAJO"/>
    <s v="MEDIO   "/>
    <s v="BAJO"/>
    <n v="9.5000000000000001E-2"/>
    <x v="1"/>
    <n v="0"/>
    <n v="0"/>
    <x v="2"/>
    <m/>
    <s v="NO"/>
    <s v="NO"/>
    <s v="2 años"/>
    <s v="CESAR AUGUSTO GOMEZ GARCIA"/>
    <s v="Decreto 2738"/>
    <n v="41472"/>
    <n v="92197"/>
    <s v="INFRAESTRUCTURA"/>
    <m/>
    <d v="2019-05-30T00:00:00"/>
    <s v="2018-08"/>
    <s v="2"/>
    <s v="2019-04"/>
    <n v="0.71779730695974153"/>
    <n v="0"/>
    <n v="0"/>
    <d v="2020-08-07T00:00:00"/>
    <n v="1.1917808219178083"/>
    <n v="5.760752395233143E-2"/>
    <n v="0"/>
    <n v="9.5000000000000001E-2"/>
    <s v="REMOTA"/>
    <s v="No se registra"/>
    <n v="0"/>
  </r>
  <r>
    <n v="619"/>
    <d v="2018-05-24T00:00:00"/>
    <d v="2018-05-02T00:00:00"/>
    <s v="JUZGADO VEINTISIETE ADMINISTRATIVO ORAL "/>
    <s v="05001333302720180016100"/>
    <s v="ADMINISTRATIVA"/>
    <s v="JAIME PORRAS PARRA"/>
    <s v="JULIA FERNANDA MUÑOZ RINCON"/>
    <n v="215278"/>
    <x v="5"/>
    <s v="RECONOCIMIENTO Y PAGO DE OTRAS PRESTACIONES SALARIALES, SOLCIALES Y SALARIOS"/>
    <s v="ALTO"/>
    <s v="ALTO"/>
    <s v="BAJO"/>
    <s v="ALTO"/>
    <n v="0.90500000000000003"/>
    <x v="0"/>
    <n v="116265448"/>
    <n v="0.4"/>
    <x v="11"/>
    <m/>
    <s v="NO"/>
    <s v="NO"/>
    <n v="3"/>
    <s v="CESAR AUGUSTO GOMEZ GARCIA"/>
    <s v="Decreto 2738"/>
    <n v="41472"/>
    <n v="92197"/>
    <s v="EDUCACION"/>
    <m/>
    <d v="2019-05-30T00:00:00"/>
    <s v="2018-05"/>
    <s v="3"/>
    <s v="2019-04"/>
    <n v="0.71885037494783643"/>
    <n v="83577460.888278186"/>
    <n v="33430984.355311275"/>
    <d v="2021-05-23T00:00:00"/>
    <n v="1.9835616438356165"/>
    <n v="5.760752395233143E-2"/>
    <n v="32069320.751704589"/>
    <n v="0.90500000000000003"/>
    <s v="ALTA"/>
    <s v="Provisión contable"/>
    <n v="32069320.751704589"/>
  </r>
  <r>
    <n v="620"/>
    <d v="2018-09-05T00:00:00"/>
    <d v="2018-06-01T00:00:00"/>
    <s v="JUZGADO TREINTA Y CUATRO ADMINISTRATIVO ORAL"/>
    <s v="05001333303420180020700"/>
    <s v="ADMINISTRATIVA"/>
    <s v="LUZ AMERICA SANCHEZ ALVAREZ"/>
    <s v="JULIA FERNANDA MUÑOZ RINCON"/>
    <n v="215278"/>
    <x v="5"/>
    <s v="RECONOCIMIENTO Y PAGO DE OTRAS PRESTACIONES SALARIALES, SOLCIALES Y SALARIOS"/>
    <s v="ALTO"/>
    <s v="ALTO"/>
    <s v="BAJO"/>
    <s v="ALTO"/>
    <n v="0.90500000000000003"/>
    <x v="0"/>
    <n v="116265448"/>
    <n v="0.4"/>
    <x v="11"/>
    <m/>
    <s v="NO"/>
    <s v="NO"/>
    <n v="3"/>
    <s v="CESAR AUGUSTO GOMEZ GARCIA"/>
    <s v="Decreto 2738"/>
    <n v="41472"/>
    <n v="92197"/>
    <s v="EDUCACION"/>
    <m/>
    <d v="2019-05-30T00:00:00"/>
    <s v="2018-09"/>
    <s v="3"/>
    <s v="2019-04"/>
    <n v="0.71661490319284915"/>
    <n v="83317552.763193235"/>
    <n v="33327021.105277296"/>
    <d v="2021-09-04T00:00:00"/>
    <n v="2.2684931506849315"/>
    <n v="5.760752395233143E-2"/>
    <n v="31779197.439379308"/>
    <n v="0.90500000000000003"/>
    <s v="ALTA"/>
    <s v="Provisión contable"/>
    <n v="31779197.439379308"/>
  </r>
  <r>
    <n v="621"/>
    <d v="2018-08-31T00:00:00"/>
    <d v="2018-08-16T00:00:00"/>
    <s v="JUZGADO CUARTO ADMINISTRATIVO ORAL"/>
    <s v="05001333300420180030700"/>
    <s v="ADMINISTRATIVA"/>
    <s v="MARIA INELDA VELASQUEZ JIMENEZ"/>
    <s v="JULIA FERNANDA MUÑOZ RINCON"/>
    <n v="215278"/>
    <x v="5"/>
    <s v="RECONOCIMIENTO Y PAGO DE OTRAS PRESTACIONES SALARIALES, SOLCIALES Y SALARIOS"/>
    <s v="ALTO"/>
    <s v="ALTO"/>
    <s v="BAJO"/>
    <s v="ALTO"/>
    <n v="0.90500000000000003"/>
    <x v="0"/>
    <n v="116265448"/>
    <n v="0.4"/>
    <x v="11"/>
    <m/>
    <s v="NO"/>
    <s v="NO"/>
    <n v="3"/>
    <s v="CESAR AUGUSTO GOMEZ GARCIA"/>
    <s v="Decreto 2738"/>
    <n v="41472"/>
    <n v="92197"/>
    <s v="EDUCACION"/>
    <m/>
    <d v="2019-05-30T00:00:00"/>
    <s v="2018-08"/>
    <s v="3"/>
    <s v="2019-04"/>
    <n v="0.71779730695974153"/>
    <n v="83455025.466867864"/>
    <n v="33382010.186747149"/>
    <d v="2021-08-30T00:00:00"/>
    <n v="2.2547945205479452"/>
    <n v="5.760752395233143E-2"/>
    <n v="31840775.278767556"/>
    <n v="0.90500000000000003"/>
    <s v="ALTA"/>
    <s v="Provisión contable"/>
    <n v="31840775.278767556"/>
  </r>
  <r>
    <n v="622"/>
    <d v="2018-09-11T00:00:00"/>
    <d v="2018-08-16T00:00:00"/>
    <s v="JUZGADO TRECE ADMINISTRATIVO ORAL "/>
    <s v="05001333301320180034100"/>
    <s v="ADMINISTRATIVA"/>
    <s v="RUTH DEL CARMEN MOSQUERA MATURANA"/>
    <s v="JAIME JAVIER DIAZ PELAEZ"/>
    <n v="89803"/>
    <x v="5"/>
    <s v="RELIQUIDACIÓN DE LA PENSIÓN"/>
    <s v="BAJO"/>
    <s v="BAJO"/>
    <s v="ALTO"/>
    <s v="BAJO"/>
    <n v="0.14499999999999999"/>
    <x v="3"/>
    <n v="50000000"/>
    <n v="1"/>
    <x v="11"/>
    <m/>
    <s v="NO"/>
    <s v="NO"/>
    <n v="3"/>
    <s v="CESAR AUGUSTO GOMEZ GARCIA"/>
    <s v="Decreto 2738"/>
    <n v="41472"/>
    <n v="92197"/>
    <s v="EDUCACION"/>
    <m/>
    <d v="2019-05-30T00:00:00"/>
    <s v="2018-09"/>
    <s v="3"/>
    <s v="2019-04"/>
    <n v="0.71661490319284915"/>
    <n v="35830745.159642458"/>
    <n v="35830745.159642458"/>
    <d v="2021-09-10T00:00:00"/>
    <n v="2.2849315068493152"/>
    <n v="5.760752395233143E-2"/>
    <n v="34154867.531013131"/>
    <n v="0.14499999999999999"/>
    <s v="BAJA"/>
    <s v="Cuentas de Orden"/>
    <n v="34154867.531013131"/>
  </r>
  <r>
    <n v="623"/>
    <d v="2018-09-24T00:00:00"/>
    <d v="2018-09-11T00:00:00"/>
    <s v="JUZGADO PRIMERO ADMINISTRATIVO ORAL DE TURBO "/>
    <s v="05837333300120180045100"/>
    <s v="ADMINISTRATIVA"/>
    <s v="JOSE ANTONIO PALENCIA"/>
    <s v="GABRIEL RAUL MANRIQUE BERRIO"/>
    <n v="115922"/>
    <x v="5"/>
    <s v="RELIQUIDACIÓN DE LA PENSIÓN"/>
    <s v="BAJO"/>
    <s v="BAJO"/>
    <s v="ALTO"/>
    <s v="BAJO"/>
    <n v="0.14499999999999999"/>
    <x v="3"/>
    <n v="8048838"/>
    <n v="1"/>
    <x v="11"/>
    <m/>
    <s v="NO"/>
    <s v="NO"/>
    <n v="3"/>
    <s v="CESAR AUGUSTO GOMEZ GARCIA"/>
    <s v="Decreto 2738"/>
    <n v="41472"/>
    <n v="92197"/>
    <s v="EDUCACION"/>
    <m/>
    <d v="2019-05-30T00:00:00"/>
    <s v="2018-09"/>
    <s v="3"/>
    <s v="2019-04"/>
    <n v="0.71661490319284915"/>
    <n v="5767917.2641849257"/>
    <n v="5767917.2641849257"/>
    <d v="2021-09-23T00:00:00"/>
    <n v="2.3205479452054796"/>
    <n v="5.760752395233143E-2"/>
    <n v="5494036.1952283364"/>
    <n v="0.14499999999999999"/>
    <s v="BAJA"/>
    <s v="Cuentas de Orden"/>
    <n v="5494036.1952283364"/>
  </r>
  <r>
    <n v="624"/>
    <d v="2018-08-08T00:00:00"/>
    <d v="2018-07-31T00:00:00"/>
    <s v="JUZGADO VEINTITRES ADMINISTRATIVO ORAL DE MEDELLIN"/>
    <s v="05001333302320180031700"/>
    <s v="ADMINISTRATIVA"/>
    <s v="LIDA CRISTINA MONTOYA ALVAREZ"/>
    <s v="JULIA FERNANDA MUÑOZ RINCON"/>
    <n v="215278"/>
    <x v="5"/>
    <s v="RECONOCIMIENTO Y PAGO DE OTRAS PRESTACIONES SALARIALES, SOLCIALES Y SALARIOS"/>
    <s v="ALTO"/>
    <s v="ALTO"/>
    <s v="BAJO"/>
    <s v="ALTO"/>
    <n v="0.90500000000000003"/>
    <x v="0"/>
    <n v="117818948"/>
    <n v="0.5"/>
    <x v="13"/>
    <m/>
    <s v="NO"/>
    <s v="NO"/>
    <n v="3"/>
    <s v="CESAR AUGUSTO GOMEZ GARCIA"/>
    <s v="Decreto 2738"/>
    <n v="41472"/>
    <n v="92197"/>
    <s v="EDUCACION"/>
    <m/>
    <d v="2019-05-30T00:00:00"/>
    <s v="2018-08"/>
    <s v="3"/>
    <s v="2019-04"/>
    <n v="0.71779730695974153"/>
    <n v="84570123.583229825"/>
    <n v="42285061.791614912"/>
    <d v="2021-08-07T00:00:00"/>
    <n v="2.1917808219178081"/>
    <n v="5.760752395233143E-2"/>
    <n v="40386091.808793776"/>
    <n v="0.90500000000000003"/>
    <s v="ALTA"/>
    <s v="Provisión contable"/>
    <n v="40386091.808793776"/>
  </r>
  <r>
    <n v="625"/>
    <d v="2017-03-16T00:00:00"/>
    <d v="2016-11-23T00:00:00"/>
    <s v="JUZGADO NOVENO LABORAL DEL CIRCUITO DE MEDELLIN05001310500920160149300"/>
    <s v="05001310500920160149300"/>
    <s v="LABORAL"/>
    <s v="BEATRIZ ELENA OSORIO MORENO"/>
    <s v="JULIA FERNANDA MUÑOZ RINCON"/>
    <n v="215278"/>
    <x v="2"/>
    <s v="RECONOCIMIENTO Y PAGO DE OTRAS PRESTACIONES SALARIALES, SOLCIALES Y SALARIOS"/>
    <s v="ALTO"/>
    <s v="ALTO"/>
    <s v="BAJO"/>
    <s v="ALTO"/>
    <n v="0.90500000000000003"/>
    <x v="0"/>
    <n v="29747968"/>
    <n v="0.5"/>
    <x v="11"/>
    <m/>
    <s v="NO"/>
    <s v="NO"/>
    <n v="3"/>
    <s v="CESAR AUGUSTO GOMEZ GARCIA"/>
    <s v="Decreto 2738"/>
    <n v="41472"/>
    <n v="92197"/>
    <s v="EDUCACION"/>
    <m/>
    <d v="2019-05-30T00:00:00"/>
    <s v="2017-03"/>
    <s v="3"/>
    <s v="2019-04"/>
    <n v="0.7467345390741571"/>
    <n v="22213835.172872774"/>
    <n v="11106917.586436387"/>
    <d v="2020-03-15T00:00:00"/>
    <n v="0.79452054794520544"/>
    <n v="5.760752395233143E-2"/>
    <n v="10923449.636406895"/>
    <n v="0.90500000000000003"/>
    <s v="ALTA"/>
    <s v="Provisión contable"/>
    <n v="10923449.636406895"/>
  </r>
  <r>
    <n v="626"/>
    <d v="2014-07-23T00:00:00"/>
    <d v="2014-06-20T00:00:00"/>
    <s v="JUZGADO TTREINTA ADMINISTRATIVO ORAL DE MEDELLIN"/>
    <s v="05001333303020140039600"/>
    <s v="ADMINISTRATIVA"/>
    <s v="MARIA DEL CARMEN MORALES CASTRILLON"/>
    <s v="JOSE LUIS VIVEROS ABISAMBRA"/>
    <n v="22592"/>
    <x v="0"/>
    <s v="FALLA EN EL SERVICIO OTRAS CAUSAS"/>
    <s v="BAJO"/>
    <s v="BAJO"/>
    <s v="ALTO"/>
    <s v="BAJO"/>
    <n v="0.14499999999999999"/>
    <x v="3"/>
    <n v="104432411"/>
    <n v="1"/>
    <x v="7"/>
    <m/>
    <s v="NO"/>
    <s v="NO"/>
    <n v="6"/>
    <s v="CESAR AUGUSTO GOMEZ GARCIA"/>
    <s v="Decreto 2738"/>
    <n v="41472"/>
    <n v="92197"/>
    <s v="GOBIERNO"/>
    <m/>
    <d v="2019-05-30T00:00:00"/>
    <s v="2014-07"/>
    <s v="6"/>
    <s v="2019-04"/>
    <n v="0.87213997528902576"/>
    <n v="91079680.348913386"/>
    <n v="91079680.348913386"/>
    <d v="2020-07-21T00:00:00"/>
    <n v="1.1452054794520548"/>
    <n v="5.760752395233143E-2"/>
    <n v="88919075.039147347"/>
    <n v="0.14499999999999999"/>
    <s v="BAJA"/>
    <s v="Cuentas de Orden"/>
    <n v="88919075.039147347"/>
  </r>
  <r>
    <n v="627"/>
    <d v="2016-08-25T00:00:00"/>
    <d v="2016-06-15T00:00:00"/>
    <s v="JUZGADO DIECIOCHO LABORAL DEL CIRCUITO DE MEDELLIN"/>
    <s v="05001310501820160070700"/>
    <s v="LABORAL"/>
    <s v="LUIS FERNANDO GARCIA GOMEZ"/>
    <s v="CARLOS MARIO HERRERA MUÑOZ"/>
    <n v="160938"/>
    <x v="2"/>
    <s v="RECONOCIMIENTO Y PAGO DE OTRAS PRESTACIONES SALARIALES, SOLCIALES Y SALARIOS"/>
    <s v="ALTO"/>
    <s v="ALTO"/>
    <s v="BAJO"/>
    <s v="ALTO"/>
    <n v="0.90500000000000003"/>
    <x v="0"/>
    <n v="262430875"/>
    <n v="0.5"/>
    <x v="11"/>
    <m/>
    <s v="NO"/>
    <s v="NO"/>
    <n v="4"/>
    <s v="CESAR AUGUSTO GOMEZ GARCIA"/>
    <s v="Decreto 2738"/>
    <n v="41472"/>
    <n v="92197"/>
    <s v="GOBIERNO"/>
    <m/>
    <d v="2019-05-30T00:00:00"/>
    <s v="2016-08"/>
    <s v="4"/>
    <s v="2019-04"/>
    <n v="0.76870290988978751"/>
    <n v="201731377.2574231"/>
    <n v="100865688.62871155"/>
    <d v="2020-08-24T00:00:00"/>
    <n v="1.2383561643835617"/>
    <n v="5.760752395233143E-2"/>
    <n v="98280827.169371173"/>
    <n v="0.90500000000000003"/>
    <s v="ALTA"/>
    <s v="Provisión contable"/>
    <n v="98280827.169371173"/>
  </r>
  <r>
    <n v="628"/>
    <d v="2018-11-08T00:00:00"/>
    <d v="2018-11-01T00:00:00"/>
    <s v="JUZGADO TREINTA Y SEIS ADMINISTRATIVO ORAL"/>
    <s v="05001333303620180043000"/>
    <s v="ADMINISTRATIVA"/>
    <s v="TERESA JULIA HOYOS ALZATE"/>
    <s v="JIMMY LEANDRO AGUIRRE NAVAS"/>
    <n v="154985"/>
    <x v="4"/>
    <s v="OTRAS"/>
    <s v="BAJO"/>
    <s v="BAJO"/>
    <s v="ALTO"/>
    <s v="BAJO"/>
    <n v="0.14499999999999999"/>
    <x v="3"/>
    <n v="23035485"/>
    <n v="0"/>
    <x v="13"/>
    <m/>
    <s v="NO"/>
    <s v="NO"/>
    <s v="2 años"/>
    <s v="CESAR AUGUSTO GOMEZ GARCIA"/>
    <s v="Decreto 2738"/>
    <n v="41472"/>
    <n v="92197"/>
    <s v="EDUCACION"/>
    <m/>
    <d v="2019-05-30T00:00:00"/>
    <s v="2018-11"/>
    <s v="2"/>
    <s v="2019-04"/>
    <n v="0.71491557587027199"/>
    <n v="16468427.024226012"/>
    <n v="0"/>
    <d v="2020-11-07T00:00:00"/>
    <n v="1.4438356164383561"/>
    <n v="5.760752395233143E-2"/>
    <n v="0"/>
    <n v="0.14499999999999999"/>
    <s v="BAJA"/>
    <s v="Cuentas de Orden"/>
    <n v="0"/>
  </r>
  <r>
    <n v="629"/>
    <d v="2018-10-16T00:00:00"/>
    <d v="2018-09-03T00:00:00"/>
    <s v="TRIBUNAL ADMINISTRATIVO DE ANTIOQUIA ORAL"/>
    <s v="05001233300020180181500"/>
    <s v="ADMINISTRATIVA"/>
    <s v="DORIS DEL SOCORRO GOMEZ MONTOYA"/>
    <s v="NELSON ADRIAN TORO QUINTERO"/>
    <n v="152939"/>
    <x v="5"/>
    <s v="RECONOCIMIENTO Y PAGO DE PENSIÓN"/>
    <s v="BAJO"/>
    <s v="BAJO"/>
    <s v="ALTO"/>
    <s v="BAJO"/>
    <n v="0.14499999999999999"/>
    <x v="3"/>
    <n v="91613349"/>
    <n v="0"/>
    <x v="11"/>
    <m/>
    <s v="NO"/>
    <s v="NO"/>
    <s v="2 años"/>
    <s v="CESAR AUGUSTO GOMEZ GARCIA"/>
    <s v="Decreto 2738"/>
    <n v="43298"/>
    <n v="92197"/>
    <s v="EDUCACION"/>
    <m/>
    <d v="2019-05-30T00:00:00"/>
    <s v="2018-10"/>
    <s v="2"/>
    <s v="2019-04"/>
    <n v="0.71575337717913856"/>
    <n v="65572563.941441059"/>
    <n v="0"/>
    <d v="2020-10-15T00:00:00"/>
    <n v="1.3808219178082193"/>
    <n v="5.760752395233143E-2"/>
    <n v="0"/>
    <n v="0.14499999999999999"/>
    <s v="BAJA"/>
    <s v="Cuentas de Orden"/>
    <n v="0"/>
  </r>
  <r>
    <n v="630"/>
    <d v="2018-07-12T00:00:00"/>
    <d v="2018-07-04T00:00:00"/>
    <s v="JUZGADO CIVIL LABORAL DE CAUCASIA ANT."/>
    <s v="05154311200120180006500"/>
    <s v="LABORAL"/>
    <s v="DIDIER DE JESUS AREIZA"/>
    <s v="JULIA FERNANDA MUÑOZ RINCON"/>
    <n v="215278"/>
    <x v="2"/>
    <s v="RECONOCIMIENTO Y PAGO DE OTRAS PRESTACIONES SALARIALES, SOLCIALES Y SALARIOS"/>
    <s v="ALTO"/>
    <s v="ALTO"/>
    <s v="BAJO"/>
    <s v="ALTO"/>
    <n v="0.90500000000000003"/>
    <x v="0"/>
    <n v="40274543"/>
    <n v="0.33"/>
    <x v="11"/>
    <m/>
    <s v="NO"/>
    <s v="NO"/>
    <n v="3"/>
    <s v="CESAR AUGUSTO GOMEZ GARCIA"/>
    <s v="Decreto 2738"/>
    <n v="41472"/>
    <n v="92197"/>
    <s v="EDUCACION"/>
    <m/>
    <d v="2019-05-30T00:00:00"/>
    <s v="2018-07"/>
    <s v="3"/>
    <s v="2019-04"/>
    <n v="0.71865684471347768"/>
    <n v="28943575.994657278"/>
    <n v="9551380.0782369021"/>
    <d v="2021-07-11T00:00:00"/>
    <n v="2.117808219178082"/>
    <n v="5.760752395233143E-2"/>
    <n v="9136597.0553793833"/>
    <n v="0.90500000000000003"/>
    <s v="ALTA"/>
    <s v="Provisión contable"/>
    <n v="9136597.0553793833"/>
  </r>
  <r>
    <n v="631"/>
    <d v="2018-12-03T00:00:00"/>
    <d v="2018-11-22T00:00:00"/>
    <s v="JUZGADO NOVENO ADMINISTRATIVO ORAL DE MEDELLIN"/>
    <s v="05001333300920180037800"/>
    <s v="ADMINISTRATIVA"/>
    <s v="FABIOLA MEJIA DE MEJIA"/>
    <s v="JOSE ALBERTO AGUIRRE CASTAÑO "/>
    <n v="179660"/>
    <x v="5"/>
    <s v="INDEMNIZACIÓN SUSTITUTIVA DE LA PENSIÓN"/>
    <s v="ALTO"/>
    <s v="ALTO"/>
    <s v="BAJO"/>
    <s v="ALTO"/>
    <n v="0.90500000000000003"/>
    <x v="0"/>
    <n v="5407333"/>
    <n v="1"/>
    <x v="11"/>
    <m/>
    <s v="NO"/>
    <s v="NO"/>
    <n v="3"/>
    <s v="CESAR AUGUSTO GOMEZ GARCIA"/>
    <s v="Decreto 2738"/>
    <n v="41472"/>
    <n v="92197"/>
    <s v="GESTION HUMANA Y DLLO ORGANIZACIONAL"/>
    <m/>
    <d v="2019-05-30T00:00:00"/>
    <s v="2018-12"/>
    <s v="3"/>
    <s v="2019-04"/>
    <n v="0.71279615539028784"/>
    <n v="3854326.1733150315"/>
    <n v="3854326.1733150315"/>
    <d v="2021-12-02T00:00:00"/>
    <n v="2.5123287671232877"/>
    <n v="5.760752395233143E-2"/>
    <n v="3656578.3485719622"/>
    <n v="0.90500000000000003"/>
    <s v="ALTA"/>
    <s v="Provisión contable"/>
    <n v="3656578.3485719622"/>
  </r>
  <r>
    <n v="632"/>
    <d v="2019-01-14T00:00:00"/>
    <d v="2018-12-13T00:00:00"/>
    <s v="JUZGADO CATORCE ADMINISTRATIVO ORAL DE MEDELLIN"/>
    <s v="05001333301420180037700"/>
    <s v="ADMINISTRATIVA"/>
    <s v="EDELBERTO MORENO MEJIA"/>
    <s v="JOSE LUIS VIVEROS ABISAMBRA"/>
    <n v="22592"/>
    <x v="0"/>
    <s v="FALLA EN EL SERVICIO OTRAS CAUSAS"/>
    <s v="BAJO"/>
    <s v="BAJO"/>
    <s v="ALTO"/>
    <s v="BAJO"/>
    <n v="0.14499999999999999"/>
    <x v="3"/>
    <n v="600000000"/>
    <n v="0"/>
    <x v="11"/>
    <m/>
    <s v="NO"/>
    <s v="NO"/>
    <n v="3"/>
    <s v="CESAR AUGUSTO GOMEZ GARCIA"/>
    <s v="Decreto 2738"/>
    <n v="41472"/>
    <n v="92197"/>
    <s v="INFRAESTRUCTURA"/>
    <m/>
    <d v="2019-05-30T00:00:00"/>
    <s v="2019-01"/>
    <s v="3"/>
    <s v="2019-04"/>
    <n v="1.0151237023263444"/>
    <n v="609074221.39580667"/>
    <n v="0"/>
    <d v="2022-01-13T00:00:00"/>
    <n v="2.6273972602739728"/>
    <n v="5.760752395233143E-2"/>
    <n v="0"/>
    <n v="0.14499999999999999"/>
    <s v="BAJA"/>
    <s v="Cuentas de Orden"/>
    <n v="0"/>
  </r>
  <r>
    <n v="633"/>
    <d v="2018-12-07T00:00:00"/>
    <d v="2018-11-09T00:00:00"/>
    <s v="JUZGADO SEGUNDO ADMINISTRATIVO ORAL DE MEDELLIN"/>
    <s v="05001333300220180058200"/>
    <s v="ADMINISTRATIVA"/>
    <s v="ELBA LIBIA PARRA GAVIRIA"/>
    <s v="ALVARO QUINTERO SEPULVEDA"/>
    <n v="25264"/>
    <x v="5"/>
    <s v="RECONOCIMIENTO Y PAGO DE OTRAS PRESTACIONES SALARIALES, SOLCIALES Y SALARIOS"/>
    <s v="BAJO"/>
    <s v="BAJO"/>
    <s v="ALTO"/>
    <s v="BAJO"/>
    <n v="0.14499999999999999"/>
    <x v="3"/>
    <n v="1075009"/>
    <n v="0"/>
    <x v="11"/>
    <m/>
    <s v="NO"/>
    <s v="NO"/>
    <n v="3"/>
    <s v="CESAR AUGUSTO GOMEZ GARCIA"/>
    <s v="Decreto 2738"/>
    <n v="41472"/>
    <n v="92197"/>
    <s v="GESTION HUMANA Y DLLO ORGANIZACIONAL"/>
    <m/>
    <d v="2019-05-30T00:00:00"/>
    <s v="2018-12"/>
    <s v="3"/>
    <s v="2019-04"/>
    <n v="0.71279615539028784"/>
    <n v="766262.28220995795"/>
    <n v="0"/>
    <d v="2021-12-06T00:00:00"/>
    <n v="2.5232876712328767"/>
    <n v="5.760752395233143E-2"/>
    <n v="0"/>
    <n v="0.14499999999999999"/>
    <s v="BAJA"/>
    <s v="Cuentas de Orden"/>
    <n v="0"/>
  </r>
  <r>
    <n v="634"/>
    <d v="2007-05-14T00:00:00"/>
    <d v="2007-02-08T00:00:00"/>
    <s v="CORTE SUPREMA DE JUSTICIA- SALA LABORAL"/>
    <s v="05001310500520070004901"/>
    <s v="LABORAL"/>
    <s v="ABELARDO ANTONIO POSADA Y OTROS"/>
    <s v="MANUEL ANTONIO MUÑOZ URIBE"/>
    <n v="11385"/>
    <x v="2"/>
    <s v="FUERO SINDICAL"/>
    <s v="ALTO"/>
    <s v="ALTO"/>
    <s v="ALTO"/>
    <s v="ALTO"/>
    <n v="1"/>
    <x v="0"/>
    <n v="6505000"/>
    <n v="0"/>
    <x v="2"/>
    <m/>
    <s v="NO"/>
    <s v="NO"/>
    <s v="14 AÑOS"/>
    <s v="CESAR AUGUSTO GOMEZ GARCIA"/>
    <s v="Decreto 2738"/>
    <n v="41472"/>
    <n v="92197"/>
    <s v="FABRICA DE LICORES DE ANTIOQUIA"/>
    <m/>
    <d v="2019-05-30T00:00:00"/>
    <s v="2007-05"/>
    <s v="14"/>
    <s v="2019-04"/>
    <n v="1.1129443911645991"/>
    <n v="7239703.2645257171"/>
    <n v="0"/>
    <d v="2021-05-10T00:00:00"/>
    <n v="1.9479452054794522"/>
    <n v="5.760752395233143E-2"/>
    <n v="0"/>
    <n v="1"/>
    <s v="ALTA"/>
    <s v="Provisión contable"/>
    <n v="0"/>
  </r>
  <r>
    <n v="635"/>
    <d v="2015-06-04T00:00:00"/>
    <d v="2015-05-29T00:00:00"/>
    <s v="TRIBUNAL ADMINISTRATIVO DE ANTIOQUIA"/>
    <s v="05001233300020150115900"/>
    <s v="ADMINISTRATIVA"/>
    <s v="MARTHA LIGIA MEDIANA VELEZ Y OTROS"/>
    <s v="FRANCISCO JAVIER GIL GOMEZ"/>
    <n v="89129"/>
    <x v="4"/>
    <s v="VALORIZACION"/>
    <s v="MEDIO   "/>
    <s v="MEDIO   "/>
    <s v="MEDIO   "/>
    <s v="MEDIO   "/>
    <n v="0.5"/>
    <x v="2"/>
    <n v="204300799"/>
    <n v="0"/>
    <x v="11"/>
    <m/>
    <s v="NO"/>
    <s v="NO"/>
    <n v="9"/>
    <s v="CESAR AUGUSTO GOMEZ GARCIA"/>
    <s v="Decreto 2738"/>
    <n v="41472"/>
    <n v="92197"/>
    <s v="INFRAESTRUCTURA"/>
    <m/>
    <d v="2019-05-30T00:00:00"/>
    <s v="2015-06"/>
    <s v="9"/>
    <s v="2019-04"/>
    <n v="0.83648451214358932"/>
    <n v="170894454.18206051"/>
    <n v="0"/>
    <d v="2024-06-01T00:00:00"/>
    <n v="5.0109589041095894"/>
    <n v="5.760752395233143E-2"/>
    <n v="0"/>
    <n v="0.5"/>
    <s v="MEDIA"/>
    <s v="Cuentas de Orden"/>
    <n v="0"/>
  </r>
  <r>
    <n v="636"/>
    <d v="2015-09-28T00:00:00"/>
    <d v="2015-09-11T00:00:00"/>
    <s v="JUZGADO 12 ADMINISTRATIVO ORAL DE MEDELLÍN "/>
    <s v="05001333301220150101200"/>
    <s v="ADMINISTRATIVA"/>
    <s v="HECTOR EDUARDO GIRALDO RESTREPO"/>
    <s v="JAIRO IVÁN LIZARAZO ÁVILA"/>
    <n v="41146"/>
    <x v="5"/>
    <s v="RELIQUIDACIÓN DE LA PENSIÓN"/>
    <s v="BAJO"/>
    <s v="BAJO"/>
    <s v="BAJO"/>
    <s v="BAJO"/>
    <n v="0.05"/>
    <x v="1"/>
    <n v="10895383"/>
    <n v="0"/>
    <x v="10"/>
    <m/>
    <s v="NO"/>
    <s v="NO"/>
    <n v="5"/>
    <s v="CESAR AUGUSTO GOMEZ GARCIA"/>
    <s v="Decreto 2738"/>
    <n v="41472"/>
    <n v="92197"/>
    <s v="EDUCACION"/>
    <m/>
    <d v="2019-05-30T00:00:00"/>
    <s v="2015-09"/>
    <s v="5"/>
    <s v="2019-04"/>
    <n v="0.82504540537045101"/>
    <n v="8989185.6839013211"/>
    <n v="0"/>
    <d v="2020-09-26T00:00:00"/>
    <n v="1.3287671232876712"/>
    <n v="5.760752395233143E-2"/>
    <n v="0"/>
    <n v="0.05"/>
    <s v="REMOTA"/>
    <s v="No se registra"/>
    <n v="0"/>
  </r>
  <r>
    <n v="637"/>
    <d v="2017-10-10T00:00:00"/>
    <d v="2017-09-26T00:00:00"/>
    <s v="TRIBUNAL ADMINISTRATIVO ORAL DE ANTIOQUIA"/>
    <s v="05001233300020170234400"/>
    <s v="ADMINISTRATIVA"/>
    <s v="DIEGO FELIPE PARDO VILLA, JOSE LEONARDO SANCHEZ, HAROLD MOSQUERA RIVAS"/>
    <s v="N/A"/>
    <s v="N/A"/>
    <x v="9"/>
    <s v="ORDENANZA"/>
    <s v="ALTO"/>
    <s v="ALTO"/>
    <s v="ALTO"/>
    <s v="ALTO"/>
    <n v="1"/>
    <x v="0"/>
    <n v="0"/>
    <n v="0"/>
    <x v="11"/>
    <m/>
    <s v="NO"/>
    <s v="NO"/>
    <n v="8"/>
    <s v="CESAR AUGUSTO GOMEZ GARCIA"/>
    <s v="Decreto 2738"/>
    <n v="41472"/>
    <n v="92197"/>
    <s v="FABRICA DE LICORES DE ANTIOQUIA"/>
    <m/>
    <d v="2019-05-30T00:00:00"/>
    <s v="2017-10"/>
    <s v="8"/>
    <s v="2019-04"/>
    <n v="0.73961480539363456"/>
    <n v="0"/>
    <n v="0"/>
    <d v="2025-10-08T00:00:00"/>
    <n v="6.3643835616438356"/>
    <n v="5.760752395233143E-2"/>
    <n v="0"/>
    <n v="1"/>
    <s v="ALTA"/>
    <s v="Provisión contable"/>
    <n v="0"/>
  </r>
  <r>
    <n v="638"/>
    <d v="2015-10-13T00:00:00"/>
    <d v="2015-10-13T00:00:00"/>
    <s v="JUZGADO CIVIL LABORAL CAUCASIA"/>
    <s v="05154311300120150022500"/>
    <s v="LABORAL"/>
    <s v="PAOLA ANDREA DAVILA"/>
    <s v="JULIA FERNANDA MUÑOZ RINCON"/>
    <n v="215278"/>
    <x v="2"/>
    <s v="RECONOCIMIENTO Y PAGO DE OTRAS PRESTACIONES SALARIALES, SOLCIALES Y SALARIOS"/>
    <s v="ALTO"/>
    <s v="ALTO"/>
    <s v="ALTO"/>
    <s v="ALTO"/>
    <n v="1"/>
    <x v="0"/>
    <n v="35506601"/>
    <n v="0.3"/>
    <x v="11"/>
    <m/>
    <s v="NO"/>
    <s v="NO"/>
    <n v="5"/>
    <s v="CESAR AUGUSTO GOMEZ GARCIA"/>
    <s v="Decreto 2738"/>
    <n v="41472"/>
    <n v="92197"/>
    <s v="EDUCACION"/>
    <m/>
    <d v="2019-05-30T00:00:00"/>
    <s v="2015-10"/>
    <s v="5"/>
    <s v="2019-04"/>
    <n v="0.81945581329272243"/>
    <n v="29096090.599715192"/>
    <n v="8728827.1799145564"/>
    <d v="2020-10-11T00:00:00"/>
    <n v="1.3698630136986301"/>
    <n v="5.760752395233143E-2"/>
    <n v="8481720.0073635429"/>
    <n v="1"/>
    <s v="ALTA"/>
    <s v="Provisión contable"/>
    <n v="8481720.0073635429"/>
  </r>
  <r>
    <n v="639"/>
    <d v="2019-02-07T00:00:00"/>
    <d v="2019-02-01T00:00:00"/>
    <s v="JUZGADO PROMISCUO DEL CIRCUITO DE AMAGA ANTIOQUIA"/>
    <s v="05030318900120190001600"/>
    <s v="LABORAL"/>
    <s v="VERONICA ALVAREZ GARCIA"/>
    <s v="JULIA FERNANDA MUÑOZ RINCON"/>
    <n v="215278"/>
    <x v="2"/>
    <s v="RECONOCIMIENTO Y PAGO DE OTRAS PRESTACIONES SALARIALES, SOLCIALES Y SALARIOS"/>
    <s v="ALTO"/>
    <s v="ALTO"/>
    <s v="BAJO"/>
    <s v="ALTO"/>
    <n v="0.90500000000000003"/>
    <x v="0"/>
    <n v="41680765"/>
    <n v="0.3"/>
    <x v="11"/>
    <m/>
    <s v="NO"/>
    <s v="NO"/>
    <n v="3"/>
    <s v="CESAR AUGUSTO GOMEZ GARCIA"/>
    <s v="Decreto 2738"/>
    <n v="41472"/>
    <n v="92197"/>
    <s v="EDUCACION"/>
    <m/>
    <d v="2019-05-30T00:00:00"/>
    <s v="2019-02"/>
    <s v="3"/>
    <s v="2019-04"/>
    <n v="1.0093227940213538"/>
    <n v="42069346.186747454"/>
    <n v="12620803.856024235"/>
    <d v="2022-02-06T00:00:00"/>
    <n v="2.6931506849315068"/>
    <n v="5.760752395233143E-2"/>
    <n v="11927986.456780406"/>
    <n v="0.90500000000000003"/>
    <s v="ALTA"/>
    <s v="Provisión contable"/>
    <n v="11927986.456780406"/>
  </r>
  <r>
    <n v="640"/>
    <d v="2019-03-11T00:00:00"/>
    <d v="2018-12-18T00:00:00"/>
    <s v="JUZGADO LABORAL DEL CIRCUITO DE RIONEGRO ANTIOQUIA"/>
    <s v="056153105001201800246"/>
    <s v="LABORAL"/>
    <s v="MARIA ROCIO RIVERA JIMENEZ"/>
    <s v="CRISTIAN DARIO ACEVEDO CADAVID"/>
    <n v="196061"/>
    <x v="2"/>
    <s v="INDEMNIZACIÓN SUSTITUTIVA DE LA PENSIÓN"/>
    <s v="ALTO"/>
    <s v="ALTO"/>
    <s v="BAJO"/>
    <s v="ALTO"/>
    <n v="0.90500000000000003"/>
    <x v="0"/>
    <n v="15329422"/>
    <n v="0.8"/>
    <x v="11"/>
    <m/>
    <s v="NO"/>
    <s v="NO"/>
    <n v="3"/>
    <s v="CESAR AUGUSTO GOMEZ GARCIA"/>
    <s v="Decreto 2738"/>
    <n v="41472"/>
    <n v="92197"/>
    <s v="EDUCACION"/>
    <m/>
    <d v="2019-05-30T00:00:00"/>
    <s v="2019-03"/>
    <s v="3"/>
    <s v="2019-04"/>
    <n v="1.0049626179886342"/>
    <n v="15405496.065372564"/>
    <n v="12324396.852298051"/>
    <d v="2022-03-10T00:00:00"/>
    <n v="2.7808219178082192"/>
    <n v="5.760752395233143E-2"/>
    <n v="11626462.329300215"/>
    <n v="0.90500000000000003"/>
    <s v="ALTA"/>
    <s v="Provisión contable"/>
    <n v="11626462.329300215"/>
  </r>
  <r>
    <n v="641"/>
    <d v="2019-01-15T00:00:00"/>
    <d v="2018-12-13T00:00:00"/>
    <s v="JUZGADO PROMISCUO DEL CIRCUITO DE AMANFI"/>
    <s v="0531318900120180019200"/>
    <s v="LABORAL"/>
    <s v="LEIDY MELISSA OSPINA PALACIO"/>
    <s v="NATALIA BOTERO MANCO"/>
    <n v="172735"/>
    <x v="2"/>
    <s v="RECONOCIMIENTO Y PAGO DE OTRAS PRESTACIONES SALARIALES, SOLCIALES Y SALARIOS"/>
    <s v="ALTO"/>
    <s v="ALTO"/>
    <s v="BAJO"/>
    <s v="ALTO"/>
    <n v="0.90500000000000003"/>
    <x v="0"/>
    <n v="53000000"/>
    <n v="0.5"/>
    <x v="11"/>
    <m/>
    <s v="NO"/>
    <s v="NO"/>
    <n v="3"/>
    <s v="CESAR AUGUSTO GOMEZ GARCIA"/>
    <s v="Decreto 2738"/>
    <s v="17/07/203"/>
    <n v="92197"/>
    <s v="EDUCACION"/>
    <m/>
    <d v="2019-05-30T00:00:00"/>
    <s v="2019-01"/>
    <s v="3"/>
    <s v="2019-04"/>
    <n v="1.0151237023263444"/>
    <n v="53801556.223296255"/>
    <n v="26900778.111648127"/>
    <d v="2022-01-14T00:00:00"/>
    <n v="2.6301369863013697"/>
    <n v="5.760752395233143E-2"/>
    <n v="25457671.176759612"/>
    <n v="0.90500000000000003"/>
    <s v="ALTA"/>
    <s v="Provisión contable"/>
    <n v="25457671.176759612"/>
  </r>
  <r>
    <n v="642"/>
    <d v="2019-04-04T00:00:00"/>
    <d v="2019-03-21T00:00:00"/>
    <s v="JUZGADO TREINTA Y SEIS ADMINISTRATIVO ORAL"/>
    <s v="05001333303620190012300"/>
    <s v="ADMINISTRATIVA"/>
    <s v="BLANCA ELDA BLANDON"/>
    <s v="IVAN DARIO GONZALEZ"/>
    <n v="126179"/>
    <x v="0"/>
    <s v="FALLA EN EL SERVICIO OTRAS CAUSAS"/>
    <s v="ALTO"/>
    <s v="ALTO"/>
    <s v="BAJO"/>
    <s v="ALTO"/>
    <n v="0.90500000000000003"/>
    <x v="0"/>
    <n v="103575466"/>
    <n v="0"/>
    <x v="13"/>
    <m/>
    <s v="NO"/>
    <s v="NO"/>
    <n v="3"/>
    <s v="CESAR AUGUSTO GOMEZ GARCIA"/>
    <s v="Decreto 2738"/>
    <n v="41472"/>
    <n v="92197"/>
    <s v="INFRAESTRUCTURA"/>
    <m/>
    <d v="2019-05-30T00:00:00"/>
    <s v="2019-04"/>
    <s v="3"/>
    <s v="2019-04"/>
    <n v="1"/>
    <n v="103575466"/>
    <n v="0"/>
    <d v="2022-04-03T00:00:00"/>
    <n v="2.8465753424657536"/>
    <n v="5.760752395233143E-2"/>
    <n v="0"/>
    <n v="0.90500000000000003"/>
    <s v="ALTA"/>
    <s v="Provisión contable"/>
    <n v="0"/>
  </r>
  <r>
    <n v="643"/>
    <d v="2019-05-13T00:00:00"/>
    <d v="2019-04-22T00:00:00"/>
    <s v="TRIBUNAL ADMINISTRATIVO DE ANTIOQUIA"/>
    <s v="05001233300020190113400"/>
    <s v="ADMINISTRATIVA"/>
    <s v="JUAN CAMILO JARAMILLO DIEZ"/>
    <s v="ALEJANDRO PINEDA MENESES"/>
    <n v="119394"/>
    <x v="4"/>
    <s v="VALORIZACION"/>
    <s v="ALTO"/>
    <s v="ALTO"/>
    <s v="BAJO"/>
    <s v="ALTO"/>
    <n v="0.90500000000000003"/>
    <x v="0"/>
    <n v="2945833320"/>
    <n v="0.5"/>
    <x v="13"/>
    <m/>
    <s v="NO"/>
    <s v="NO"/>
    <n v="3"/>
    <s v="CESAR AUGUSTO GOMEZ GARCIA"/>
    <s v="Decreto 2738"/>
    <n v="41472"/>
    <n v="92197"/>
    <s v="INFRAESTRUCTURA"/>
    <m/>
    <d v="2019-05-30T00:00:00"/>
    <s v="2019-05"/>
    <s v="3"/>
    <s v="2019-04"/>
    <n v="0.99687622022647415"/>
    <n v="2936631185.4588056"/>
    <n v="1468315592.7294028"/>
    <d v="2022-05-12T00:00:00"/>
    <n v="2.9534246575342467"/>
    <n v="5.760752395233143E-2"/>
    <n v="1380161339.0292361"/>
    <n v="0.90500000000000003"/>
    <s v="ALTA"/>
    <s v="Provisión contable"/>
    <n v="1380161339.0292361"/>
  </r>
  <r>
    <n v="644"/>
    <d v="2019-02-18T00:00:00"/>
    <d v="2019-01-31T00:00:00"/>
    <s v="JUZGADO CIVIL LABORAL LA CEJA ANTIOQUIA"/>
    <s v="05376311200120190000900"/>
    <s v="LABORAL"/>
    <s v="JULIO DE JESUS TORO GUTIERREZ"/>
    <s v="JULIA FERNANDA MUÑOZ RINCON"/>
    <n v="215278"/>
    <x v="2"/>
    <s v="RECONOCIMIENTO Y PAGO DE OTRAS PRESTACIONES SALARIALES, SOLCIALES Y SALARIOS"/>
    <s v="ALTO"/>
    <s v="ALTO"/>
    <s v="BAJO"/>
    <s v="ALTO"/>
    <n v="0.90500000000000003"/>
    <x v="0"/>
    <n v="17656725"/>
    <n v="0"/>
    <x v="13"/>
    <m/>
    <s v="NO"/>
    <s v="NO"/>
    <s v="2 años"/>
    <s v="CESAR AUGUSTO GOMEZ GARCIA"/>
    <s v="Decreto 2738"/>
    <n v="41472"/>
    <n v="92197"/>
    <s v="EDUCACION"/>
    <m/>
    <d v="2019-05-30T00:00:00"/>
    <s v="2019-02"/>
    <s v="2"/>
    <s v="2019-04"/>
    <n v="1.0093227940213538"/>
    <n v="17821335.010266688"/>
    <n v="0"/>
    <d v="2021-02-17T00:00:00"/>
    <n v="1.7232876712328766"/>
    <n v="5.760752395233143E-2"/>
    <n v="0"/>
    <n v="0.90500000000000003"/>
    <s v="ALTA"/>
    <s v="Provisión contable"/>
    <n v="0"/>
  </r>
  <r>
    <n v="645"/>
    <d v="2014-05-09T00:00:00"/>
    <d v="2014-04-22T00:00:00"/>
    <s v="CONSEJO DE ESTADO"/>
    <s v="050012331000200200555-01"/>
    <s v="ADMINISTRATIVA"/>
    <s v="HUMBERTO DE JESUS VALENCIA CAÑAS"/>
    <s v="HERNAN DARIO ZAPATA LONDOÑO"/>
    <n v="108371"/>
    <x v="4"/>
    <s v="FALLO DE RESPONSABILIDAD FISCAL"/>
    <s v="MEDIO   "/>
    <s v="MEDIO   "/>
    <s v="BAJO"/>
    <s v="BAJO"/>
    <n v="0.29750000000000004"/>
    <x v="2"/>
    <n v="2275000"/>
    <n v="1"/>
    <x v="15"/>
    <m/>
    <s v="NO"/>
    <n v="0"/>
    <n v="8"/>
    <s v="CRISTIAN CAMILO ACEVEDO FORERO"/>
    <n v="43334"/>
    <n v="43334"/>
    <n v="259548"/>
    <s v="GESTION HUMANA Y DLLO ORGANIZACIONAL"/>
    <m/>
    <d v="2019-05-30T00:00:00"/>
    <s v="2014-05"/>
    <s v="8"/>
    <s v="2019-04"/>
    <n v="0.87427351056052538"/>
    <n v="1988972.2365251952"/>
    <n v="1988972.2365251952"/>
    <d v="2022-05-07T00:00:00"/>
    <n v="2.9397260273972603"/>
    <n v="5.760752395233143E-2"/>
    <n v="1870095.9411888819"/>
    <n v="0.29750000000000004"/>
    <s v="MEDIA"/>
    <s v="Cuentas de Orden"/>
    <n v="1870095.9411888819"/>
  </r>
  <r>
    <n v="646"/>
    <d v="2003-11-10T00:00:00"/>
    <d v="2003-10-23T00:00:00"/>
    <s v="TRIBUNAL ADMINISTRATIVO DE ANTIOQUIA"/>
    <s v="050012331000200302726-00"/>
    <s v="ADMINISTRATIVA"/>
    <s v="Hemel de Jesús Leal Sarrázola"/>
    <s v="MARÍA DORIS GONZÁLEZ TORRES"/>
    <n v="114645"/>
    <x v="4"/>
    <s v="FALLO DE RESPONSABILIDAD FISCAL"/>
    <s v="MEDIO   "/>
    <s v="MEDIO   "/>
    <s v="BAJO"/>
    <s v="MEDIO   "/>
    <n v="0.45500000000000002"/>
    <x v="2"/>
    <n v="41791637"/>
    <n v="1"/>
    <x v="7"/>
    <m/>
    <s v="NO"/>
    <n v="0"/>
    <n v="17"/>
    <s v="CRISTIAN CAMILO ACEVEDO FORERO"/>
    <n v="43334"/>
    <n v="43334"/>
    <n v="259548"/>
    <s v="CONTRALORIA DEPARTAMENTAL"/>
    <m/>
    <d v="2019-05-30T00:00:00"/>
    <s v="2003-11"/>
    <s v="17"/>
    <s v="2019-04"/>
    <n v="1.3513497598198116"/>
    <n v="56475118.622426756"/>
    <n v="56475118.622426756"/>
    <d v="2020-11-05T00:00:00"/>
    <n v="1.4383561643835616"/>
    <n v="5.760752395233143E-2"/>
    <n v="54797606.613737702"/>
    <n v="0.45500000000000002"/>
    <s v="MEDIA"/>
    <s v="Cuentas de Orden"/>
    <n v="54797606.613737702"/>
  </r>
  <r>
    <n v="647"/>
    <d v="2003-11-11T00:00:00"/>
    <d v="2003-11-11T00:00:00"/>
    <s v="TRIBUNAL ADMINISTRATIVO DE ANTIOQUIA"/>
    <s v="050012331000200302985-00"/>
    <s v="ADMINISTRATIVA"/>
    <s v="Adolfo Albeiro Guerra Blandon"/>
    <s v="DIANA LUCIA GONZALEZ CARO"/>
    <n v="96159"/>
    <x v="5"/>
    <s v="REINTEGRO POR REESTRUCTURACIÓN"/>
    <s v="MEDIO   "/>
    <s v="MEDIO   "/>
    <s v="BAJO"/>
    <s v="MEDIO   "/>
    <n v="0.45500000000000002"/>
    <x v="2"/>
    <n v="38931360"/>
    <n v="0.9"/>
    <x v="7"/>
    <m/>
    <s v="NO"/>
    <n v="0"/>
    <n v="17"/>
    <s v="CRISTIAN CAMILO ACEVEDO FORERO"/>
    <n v="43334"/>
    <n v="43334"/>
    <n v="259548"/>
    <s v="EDUCACION"/>
    <m/>
    <d v="2019-05-30T00:00:00"/>
    <s v="2003-11"/>
    <s v="17"/>
    <s v="2019-04"/>
    <n v="1.3513497598198116"/>
    <n v="52609883.98545862"/>
    <n v="47348895.586912759"/>
    <d v="2020-11-06T00:00:00"/>
    <n v="1.441095890410959"/>
    <n v="5.760752395233143E-2"/>
    <n v="45939826.227799267"/>
    <n v="0.45500000000000002"/>
    <s v="MEDIA"/>
    <s v="Cuentas de Orden"/>
    <n v="45939826.227799267"/>
  </r>
  <r>
    <n v="648"/>
    <d v="2011-03-09T00:00:00"/>
    <d v="2011-03-10T00:00:00"/>
    <s v="CORTE SUPREMA DE JUSTICIA SALA CASACIÓN LABORAL"/>
    <s v="050013105006200600546-01"/>
    <s v="LABORAL"/>
    <s v="CARLOS MARIO ARANGO OCAMPO"/>
    <s v="LEONARDO FAVIO GUEVARA DIAZ"/>
    <n v="97002"/>
    <x v="2"/>
    <s v="SOLICITA EL REINTEGRO"/>
    <s v="MEDIO   "/>
    <s v="MEDIO   "/>
    <s v="MEDIO   "/>
    <s v="MEDIO   "/>
    <n v="0.5"/>
    <x v="2"/>
    <n v="8319448"/>
    <n v="1"/>
    <x v="10"/>
    <m/>
    <s v="NO"/>
    <n v="0"/>
    <n v="10"/>
    <s v="CRISTIAN CAMILO ACEVEDO FORERO"/>
    <n v="43334"/>
    <n v="43334"/>
    <n v="259548"/>
    <s v="GESTION HUMANA Y DLLO ORGANIZACIONAL"/>
    <m/>
    <d v="2019-05-30T00:00:00"/>
    <s v="2011-03"/>
    <s v="10"/>
    <s v="2019-04"/>
    <n v="0.95331986923050338"/>
    <n v="7931095.0794299729"/>
    <n v="7931095.0794299729"/>
    <d v="2021-03-06T00:00:00"/>
    <n v="1.7698630136986302"/>
    <n v="5.760752395233143E-2"/>
    <n v="7642217.2532471726"/>
    <n v="0.5"/>
    <s v="MEDIA"/>
    <s v="Cuentas de Orden"/>
    <n v="7642217.2532471726"/>
  </r>
  <r>
    <n v="649"/>
    <d v="2008-04-14T00:00:00"/>
    <d v="2008-03-14T00:00:00"/>
    <s v="TRIBUNAL ADMINISTRATIVO DE ANTIOQUIA "/>
    <s v="050012331000200800433-00"/>
    <s v="ADMINISTRATIVA"/>
    <s v="Giovanni Alberto Vargas"/>
    <s v="JOHN ALEXANDER ZULUAGA TORO"/>
    <n v="136953"/>
    <x v="0"/>
    <s v="FALLA EN EL SERVICIO OTRAS CAUSAS"/>
    <s v="MEDIO   "/>
    <s v="MEDIO   "/>
    <s v="MEDIO   "/>
    <s v="MEDIO   "/>
    <n v="0.5"/>
    <x v="2"/>
    <n v="2545000000"/>
    <n v="0.95"/>
    <x v="11"/>
    <m/>
    <s v="NO"/>
    <n v="0"/>
    <n v="12"/>
    <s v="CRISTIAN CAMILO ACEVEDO FORERO"/>
    <n v="43334"/>
    <n v="43334"/>
    <n v="259548"/>
    <s v="INFRAESTRUCTURA"/>
    <m/>
    <d v="2019-05-30T00:00:00"/>
    <s v="2008-04"/>
    <s v="12"/>
    <s v="2019-04"/>
    <n v="1.055802294258799"/>
    <n v="2687016838.8886433"/>
    <n v="2552665996.944211"/>
    <d v="2020-04-11T00:00:00"/>
    <n v="0.86849315068493149"/>
    <n v="5.760752395233143E-2"/>
    <n v="2506610003.7787352"/>
    <n v="0.5"/>
    <s v="MEDIA"/>
    <s v="Cuentas de Orden"/>
    <n v="2506610003.7787352"/>
  </r>
  <r>
    <n v="650"/>
    <d v="2011-11-17T00:00:00"/>
    <d v="2011-11-17T00:00:00"/>
    <s v="CORTE SUPREMA DE JUSTICIA SALA CASACIÓN LABORAL"/>
    <s v="050013105008200800897-01"/>
    <s v="LABORAL"/>
    <s v="ALFONSO LOPEZ HERNANDEZ"/>
    <s v="HERNAN DARIO ZAPATA LONDOÑO"/>
    <n v="108371"/>
    <x v="2"/>
    <s v="RECONOCIMIENTO Y PAGO DE OTRAS PRESTACIONES SALARIALES, SOLCIALES Y SALARIOS"/>
    <s v="BAJO"/>
    <s v="MEDIO   "/>
    <s v="BAJO"/>
    <s v="BAJO"/>
    <n v="0.20749999999999999"/>
    <x v="3"/>
    <n v="2275000"/>
    <n v="1"/>
    <x v="10"/>
    <m/>
    <s v="NO"/>
    <n v="0"/>
    <n v="8"/>
    <s v="CRISTIAN CAMILO ACEVEDO FORERO"/>
    <n v="43334"/>
    <n v="43334"/>
    <n v="259548"/>
    <s v="GESTION HUMANA Y DLLO ORGANIZACIONAL"/>
    <m/>
    <d v="2019-05-30T00:00:00"/>
    <s v="2011-11"/>
    <s v="8"/>
    <s v="2019-04"/>
    <n v="0.93944869540686038"/>
    <n v="2137245.7820506073"/>
    <n v="2137245.7820506073"/>
    <d v="2019-11-15T00:00:00"/>
    <n v="0.46301369863013697"/>
    <n v="5.760752395233143E-2"/>
    <n v="2116600.7469029352"/>
    <n v="0.20749999999999999"/>
    <s v="BAJA"/>
    <s v="Cuentas de Orden"/>
    <n v="2116600.7469029352"/>
  </r>
  <r>
    <n v="651"/>
    <d v="2012-03-07T00:00:00"/>
    <d v="2012-03-08T00:00:00"/>
    <s v="CORTE SUPREMA DE JUSTICIA SALA CASACIÓN LABORAL"/>
    <s v="050013105016200800916-01"/>
    <s v="LABORAL"/>
    <s v="GUILLERMO ANTIONIO MACHADO GAVIRIA"/>
    <s v="PAULA ANDREA LOPEZ SUAREZ"/>
    <n v="177420"/>
    <x v="2"/>
    <s v="SOLICITA EL REINTEGRO"/>
    <s v="MEDIO   "/>
    <s v="MEDIO   "/>
    <s v="BAJO"/>
    <s v="MEDIO   "/>
    <n v="0.45500000000000002"/>
    <x v="2"/>
    <n v="12623399"/>
    <n v="0.9"/>
    <x v="10"/>
    <m/>
    <s v="NO"/>
    <n v="0"/>
    <n v="9"/>
    <s v="CRISTIAN CAMILO ACEVEDO FORERO"/>
    <n v="43334"/>
    <n v="43334"/>
    <n v="259548"/>
    <s v="GESTION HUMANA Y DLLO ORGANIZACIONAL"/>
    <m/>
    <d v="2019-05-30T00:00:00"/>
    <s v="2012-03"/>
    <s v="9"/>
    <s v="2019-04"/>
    <n v="0.92197988119279861"/>
    <n v="11638519.910269292"/>
    <n v="10474667.919242363"/>
    <d v="2021-03-05T00:00:00"/>
    <n v="1.7671232876712328"/>
    <n v="5.760752395233143E-2"/>
    <n v="10093724.12254715"/>
    <n v="0.45500000000000002"/>
    <s v="MEDIA"/>
    <s v="Cuentas de Orden"/>
    <n v="10093724.12254715"/>
  </r>
  <r>
    <n v="652"/>
    <d v="2009-05-20T00:00:00"/>
    <d v="2009-05-15T00:00:00"/>
    <s v="JUZGADO 5 ADMINISTRATIVO DE MEDELLIN"/>
    <s v="050013331005200900131-00"/>
    <s v="CONSTITUCIONAL"/>
    <s v="Juan Felipe Sierra Castrillon"/>
    <s v="JUAN FELIPE SIERRA CASTRILLON"/>
    <s v="PERSONERO PUEBLO RICO"/>
    <x v="8"/>
    <s v="VIOLACIÓN DERECHOS COLECTIVOS"/>
    <s v="MEDIO   "/>
    <s v="MEDIO   "/>
    <s v="MEDIO   "/>
    <s v="MEDIO   "/>
    <n v="0.5"/>
    <x v="2"/>
    <n v="10000000"/>
    <n v="1"/>
    <x v="15"/>
    <m/>
    <s v="NO"/>
    <n v="0"/>
    <n v="13"/>
    <s v="CRISTIAN CAMILO ACEVEDO FORERO"/>
    <n v="43334"/>
    <n v="43334"/>
    <n v="259548"/>
    <s v="INFRAESTRUCTURA"/>
    <m/>
    <d v="2019-05-30T00:00:00"/>
    <s v="2009-05"/>
    <s v="13"/>
    <s v="2019-04"/>
    <n v="0.99844416938669867"/>
    <n v="9984441.6938669868"/>
    <n v="9984441.6938669868"/>
    <d v="2022-05-17T00:00:00"/>
    <n v="2.967123287671233"/>
    <n v="5.760752395233143E-2"/>
    <n v="9382304.2585906312"/>
    <n v="0.5"/>
    <s v="MEDIA"/>
    <s v="Cuentas de Orden"/>
    <n v="9382304.2585906312"/>
  </r>
  <r>
    <n v="653"/>
    <d v="2014-02-24T00:00:00"/>
    <d v="2014-01-30T00:00:00"/>
    <s v="CONSEJO DE ESTADO"/>
    <s v="050012331000200900157-01"/>
    <s v="ADMINISTRATIVA"/>
    <s v="SONIA ISABEL URREA QUINTERO Y OTROS"/>
    <s v="ROBERTO FERNANDO PAZ SALAS"/>
    <n v="20958"/>
    <x v="0"/>
    <s v="FALLA EN EL SERVICIO OTRAS CAUSAS"/>
    <s v="MEDIO   "/>
    <s v="MEDIO   "/>
    <s v="MEDIO   "/>
    <s v="MEDIO   "/>
    <n v="0.5"/>
    <x v="2"/>
    <n v="300000000"/>
    <n v="0.95"/>
    <x v="10"/>
    <m/>
    <s v="NO"/>
    <n v="0"/>
    <n v="6"/>
    <s v="CRISTIAN CAMILO ACEVEDO FORERO"/>
    <n v="43334"/>
    <n v="43334"/>
    <n v="259548"/>
    <s v="INFRAESTRUCTURA"/>
    <m/>
    <d v="2019-05-30T00:00:00"/>
    <s v="2014-02"/>
    <s v="6"/>
    <s v="2019-04"/>
    <n v="0.88600272642785716"/>
    <n v="265800817.92835715"/>
    <n v="252510777.0319393"/>
    <d v="2020-02-23T00:00:00"/>
    <n v="0.73698630136986298"/>
    <n v="5.760752395233143E-2"/>
    <n v="248639430.30128178"/>
    <n v="0.5"/>
    <s v="MEDIA"/>
    <s v="Cuentas de Orden"/>
    <n v="248639430.30128178"/>
  </r>
  <r>
    <n v="654"/>
    <d v="2010-02-18T00:00:00"/>
    <d v="2010-03-10T00:00:00"/>
    <s v="CORTE SUPREMA DE JUSTICIA SALA CASACIÓN LABORAL"/>
    <s v="050013105011200900247-00"/>
    <s v="LABORAL"/>
    <s v="Joaquin Emilio Guerra Oquendo"/>
    <s v="LUZ ELENA GALLEGO C."/>
    <n v="39931"/>
    <x v="2"/>
    <s v="RELIQUIDACIÓN DE LA PENSIÓN"/>
    <s v="MEDIO   "/>
    <s v="MEDIO   "/>
    <s v="MEDIO   "/>
    <s v="BAJO"/>
    <n v="0.34250000000000003"/>
    <x v="2"/>
    <n v="10000000"/>
    <n v="1"/>
    <x v="19"/>
    <m/>
    <s v="NO"/>
    <n v="0"/>
    <n v="10"/>
    <s v="CRISTIAN CAMILO ACEVEDO FORERO"/>
    <n v="43334"/>
    <n v="43334"/>
    <n v="259548"/>
    <s v="GESTION HUMANA Y DLLO ORGANIZACIONAL"/>
    <m/>
    <d v="2019-05-30T00:00:00"/>
    <s v="2010-02"/>
    <s v="10"/>
    <s v="2019-04"/>
    <n v="0.98616978954410484"/>
    <n v="9861697.8954410478"/>
    <n v="9861697.8954410478"/>
    <d v="2020-02-16T00:00:00"/>
    <n v="0.71780821917808224"/>
    <n v="5.760752395233143E-2"/>
    <n v="9714409.0225032922"/>
    <n v="0.34250000000000003"/>
    <s v="MEDIA"/>
    <s v="Cuentas de Orden"/>
    <n v="9714409.0225032922"/>
  </r>
  <r>
    <n v="655"/>
    <d v="2013-01-15T00:00:00"/>
    <d v="2009-12-04T00:00:00"/>
    <s v="JUZGADO 31 ADMINISTRATIVO DE MEDELLIN"/>
    <s v="050013331008200900321-00"/>
    <s v="ADMINISTRATIVA"/>
    <s v="OVIDIO DE JESUS VELEZ CASTAÑO Y OTROS"/>
    <s v="LUÍS RAMIRO GONZÁLEZ ROLDÁN "/>
    <n v="116961"/>
    <x v="0"/>
    <s v="FALLA EN EL SERVICIO DE EDUCACIÓN"/>
    <s v="MEDIO   "/>
    <s v="MEDIO   "/>
    <s v="BAJO"/>
    <s v="MEDIO   "/>
    <n v="0.45500000000000002"/>
    <x v="2"/>
    <n v="49690000"/>
    <n v="1"/>
    <x v="15"/>
    <m/>
    <s v="NO"/>
    <n v="0"/>
    <n v="7"/>
    <s v="CRISTIAN CAMILO ACEVEDO FORERO"/>
    <n v="43334"/>
    <n v="43334"/>
    <n v="259548"/>
    <s v="EDUCACION"/>
    <m/>
    <d v="2019-05-30T00:00:00"/>
    <s v="2013-01"/>
    <s v="7"/>
    <s v="2019-04"/>
    <n v="0.91057469059787499"/>
    <n v="45246456.37580841"/>
    <n v="45246456.37580841"/>
    <d v="2020-01-14T00:00:00"/>
    <n v="0.62739726027397258"/>
    <n v="5.760752395233143E-2"/>
    <n v="44655238.420616113"/>
    <n v="0.45500000000000002"/>
    <s v="MEDIA"/>
    <s v="Cuentas de Orden"/>
    <n v="44655238.420616113"/>
  </r>
  <r>
    <n v="656"/>
    <d v="2012-06-21T00:00:00"/>
    <d v="2013-04-25T00:00:00"/>
    <s v="CORTE SUPREMA DE JUSTICIA SALA CASACIÓN LABORAL"/>
    <s v="050013105007200900374-01"/>
    <s v="LABORAL"/>
    <s v="DEYANIRA DIAZ"/>
    <s v="GABRIEL RAÚL MANRIQUE BERRIO"/>
    <n v="115922"/>
    <x v="2"/>
    <s v="SOLICITA EL REINTEGRO"/>
    <s v="MEDIO   "/>
    <s v="BAJO"/>
    <s v="BAJO"/>
    <s v="MEDIO   "/>
    <n v="0.29749999999999999"/>
    <x v="2"/>
    <n v="8115864"/>
    <n v="0.95"/>
    <x v="10"/>
    <m/>
    <s v="NO"/>
    <n v="0"/>
    <n v="8"/>
    <s v="CRISTIAN CAMILO ACEVEDO FORERO"/>
    <n v="43334"/>
    <n v="43334"/>
    <n v="259548"/>
    <s v="GESTION HUMANA Y DLLO ORGANIZACIONAL"/>
    <m/>
    <d v="2019-05-30T00:00:00"/>
    <s v="2012-06"/>
    <s v="8"/>
    <s v="2019-04"/>
    <n v="0.91713739111485704"/>
    <n v="7443362.3356029885"/>
    <n v="7071194.2188228387"/>
    <d v="2020-06-19T00:00:00"/>
    <n v="1.0575342465753426"/>
    <n v="5.760752395233143E-2"/>
    <n v="6916150.100023685"/>
    <n v="0.29749999999999999"/>
    <s v="MEDIA"/>
    <s v="Cuentas de Orden"/>
    <n v="6916150.100023685"/>
  </r>
  <r>
    <n v="657"/>
    <d v="2012-12-13T00:00:00"/>
    <d v="2012-12-14T00:00:00"/>
    <s v="CORTE SUPREMA DE JUSTICIA SALA CASACIÓN LABORAL"/>
    <s v="050013105007200900379-00"/>
    <s v="LABORAL"/>
    <s v="MARIA ESNELIA MUÑOZ DE HERRERA"/>
    <s v="JOSE A. FERNÁNDEZ GÓMEZ"/>
    <n v="146198"/>
    <x v="2"/>
    <s v="SOLICITA EL REINTEGRO"/>
    <s v="BAJO"/>
    <s v="BAJO"/>
    <s v="ALTO"/>
    <s v="BAJO"/>
    <n v="0.14499999999999999"/>
    <x v="3"/>
    <n v="10000000"/>
    <n v="1"/>
    <x v="19"/>
    <m/>
    <s v="NO"/>
    <n v="0"/>
    <n v="8"/>
    <s v="CRISTIAN CAMILO ACEVEDO FORERO"/>
    <n v="43334"/>
    <n v="43334"/>
    <n v="259548"/>
    <s v="GESTION HUMANA Y DLLO ORGANIZACIONAL"/>
    <m/>
    <d v="2019-05-30T00:00:00"/>
    <s v="2012-12"/>
    <s v="8"/>
    <s v="2019-04"/>
    <n v="0.91328808133386641"/>
    <n v="9132880.8133386634"/>
    <n v="9132880.8133386634"/>
    <d v="2020-12-11T00:00:00"/>
    <n v="1.536986301369863"/>
    <n v="5.760752395233143E-2"/>
    <n v="8843297.7373245098"/>
    <n v="0.14499999999999999"/>
    <s v="BAJA"/>
    <s v="Cuentas de Orden"/>
    <n v="8843297.7373245098"/>
  </r>
  <r>
    <n v="658"/>
    <d v="2012-05-15T00:00:00"/>
    <d v="2012-05-07T00:00:00"/>
    <s v="CORTE SUPREMA DE JUSTICIA SALA CASACIÓN LABORAL"/>
    <s v="050013105017200900839-01"/>
    <s v="LABORAL"/>
    <s v="PEDRO MARIA CARVAJAL VARELA"/>
    <s v="DIANA CAROLINA ALZATE QUINTERO"/>
    <n v="165819"/>
    <x v="2"/>
    <s v="SOLICITA EL REINTEGRO"/>
    <s v="BAJO"/>
    <s v="BAJO"/>
    <s v="ALTO"/>
    <s v="BAJO"/>
    <n v="0.14499999999999999"/>
    <x v="3"/>
    <n v="7244623"/>
    <n v="1"/>
    <x v="10"/>
    <m/>
    <s v="NO"/>
    <n v="0"/>
    <n v="8"/>
    <s v="CRISTIAN CAMILO ACEVEDO FORERO"/>
    <n v="43334"/>
    <n v="43334"/>
    <n v="259548"/>
    <s v="GESTION HUMANA Y DLLO ORGANIZACIONAL"/>
    <m/>
    <d v="2019-05-30T00:00:00"/>
    <s v="2012-05"/>
    <s v="8"/>
    <s v="2019-04"/>
    <n v="0.91789664397500093"/>
    <n v="6649815.1385641033"/>
    <n v="6649815.1385641033"/>
    <d v="2020-05-13T00:00:00"/>
    <n v="0.95616438356164379"/>
    <n v="5.760752395233143E-2"/>
    <n v="6517846.703989774"/>
    <n v="0.14499999999999999"/>
    <s v="BAJA"/>
    <s v="Cuentas de Orden"/>
    <n v="6517846.703989774"/>
  </r>
  <r>
    <n v="659"/>
    <d v="2012-11-26T00:00:00"/>
    <d v="2010-08-20T00:00:00"/>
    <s v="JUZGADO 21 ADMINISTRATIVO DE MEDELLIN"/>
    <s v="050013331021201000331-00"/>
    <s v="ADMINISTRATIVA"/>
    <s v="Manuel Faduil de Jesús Alzate Cano"/>
    <s v="MANUEL FADUIL DE JESÚS ÁLZATE CANO"/>
    <s v="PERSONA NATURAL"/>
    <x v="8"/>
    <s v="VIOLACIÓN DERECHOS COLECTIVOS"/>
    <s v="MEDIO   "/>
    <s v="MEDIO   "/>
    <s v="BAJO"/>
    <s v="MEDIO   "/>
    <n v="0.45500000000000002"/>
    <x v="2"/>
    <n v="10000000"/>
    <n v="1"/>
    <x v="10"/>
    <m/>
    <s v="NO"/>
    <n v="0"/>
    <n v="8"/>
    <s v="CRISTIAN CAMILO ACEVEDO FORERO"/>
    <n v="43334"/>
    <n v="43334"/>
    <n v="259548"/>
    <s v="MEDIO AMBIENTE"/>
    <m/>
    <d v="2019-05-30T00:00:00"/>
    <s v="2012-11"/>
    <s v="8"/>
    <s v="2019-04"/>
    <n v="0.91409969236409883"/>
    <n v="9140996.9236409888"/>
    <n v="9140996.9236409888"/>
    <d v="2020-11-24T00:00:00"/>
    <n v="1.4904109589041097"/>
    <n v="5.760752395233143E-2"/>
    <n v="8859803.0268750954"/>
    <n v="0.45500000000000002"/>
    <s v="MEDIA"/>
    <s v="Cuentas de Orden"/>
    <n v="8859803.0268750954"/>
  </r>
  <r>
    <n v="660"/>
    <d v="2012-10-04T00:00:00"/>
    <d v="2012-03-11T00:00:00"/>
    <s v="JUZGADO 30 ADMINISTRATIVO DE MEDELLIN"/>
    <s v="050013333030201200069-00"/>
    <s v="ADMINISTRATIVA"/>
    <s v="Hernán Henao Lopera, Nora Guzman Guzman, Azucena, Camila,  y Juan Pablo Henao Guzman , Sebastian Uribe Henao "/>
    <s v="JOSÉ ANTONIO MUÑOZ ALVAREZ"/>
    <n v="95605"/>
    <x v="0"/>
    <s v="ACCIDENTE DE TRANSITO"/>
    <s v="MEDIO   "/>
    <s v="MEDIO   "/>
    <s v="BAJO"/>
    <s v="MEDIO   "/>
    <n v="0.45500000000000002"/>
    <x v="2"/>
    <n v="107000000"/>
    <n v="1"/>
    <x v="5"/>
    <m/>
    <s v="NO"/>
    <n v="0"/>
    <n v="7"/>
    <s v="CRISTIAN CAMILO ACEVEDO FORERO"/>
    <n v="43334"/>
    <n v="43334"/>
    <n v="259548"/>
    <s v="MINAS"/>
    <m/>
    <d v="2019-05-30T00:00:00"/>
    <s v="2012-10"/>
    <s v="7"/>
    <s v="2019-04"/>
    <n v="0.9128499914199073"/>
    <n v="97674949.081930086"/>
    <n v="97674949.081930086"/>
    <d v="2019-10-03T00:00:00"/>
    <n v="0.34520547945205482"/>
    <n v="5.760752395233143E-2"/>
    <n v="96970639.285524264"/>
    <n v="0.45500000000000002"/>
    <s v="MEDIA"/>
    <s v="Cuentas de Orden"/>
    <n v="96970639.285524264"/>
  </r>
  <r>
    <n v="661"/>
    <d v="2011-12-12T00:00:00"/>
    <d v="2012-02-27T00:00:00"/>
    <s v="JUZGADO 12 LABORAL DE MEDELLIN"/>
    <s v="050013105012201200196-00"/>
    <s v="LABORAL"/>
    <s v="FRANCISCO JAVIER VILLA MESA"/>
    <s v="CARLOS HORACIO LONDOÑO MORENO"/>
    <n v="97398"/>
    <x v="2"/>
    <s v="PENSIÓN DE SOBREVIVIENTES"/>
    <s v="MEDIO   "/>
    <s v="MEDIO   "/>
    <s v="BAJO"/>
    <s v="MEDIO   "/>
    <n v="0.45500000000000002"/>
    <x v="2"/>
    <n v="11334001"/>
    <n v="1"/>
    <x v="19"/>
    <m/>
    <s v="NO"/>
    <n v="0"/>
    <n v="9"/>
    <s v="CRISTIAN CAMILO ACEVEDO FORERO"/>
    <n v="43334"/>
    <n v="43334"/>
    <n v="259548"/>
    <s v="GESTION HUMANA Y DLLO ORGANIZACIONAL"/>
    <m/>
    <d v="2019-05-30T00:00:00"/>
    <s v="2011-12"/>
    <s v="9"/>
    <s v="2019-04"/>
    <n v="0.93552979459019736"/>
    <n v="10603295.627415091"/>
    <n v="10603295.627415091"/>
    <d v="2020-12-09T00:00:00"/>
    <n v="1.5315068493150685"/>
    <n v="5.760752395233143E-2"/>
    <n v="10268268.469006557"/>
    <n v="0.45500000000000002"/>
    <s v="MEDIA"/>
    <s v="Cuentas de Orden"/>
    <n v="10268268.469006557"/>
  </r>
  <r>
    <n v="662"/>
    <d v="2012-10-19T00:00:00"/>
    <d v="2012-08-15T00:00:00"/>
    <s v="TRIBUNAL ADMINISTRATIVO DE ANTIOQUIA"/>
    <s v="050012333000201200317-00"/>
    <s v="ADMINISTRATIVA"/>
    <s v="Arnulfo de Jesús Betancur García"/>
    <s v="JAUN CARLO ABADIA CAMPO"/>
    <n v="199990"/>
    <x v="0"/>
    <s v="FALLA EN EL SERVICIO OTRAS CAUSAS"/>
    <s v="MEDIO   "/>
    <s v="BAJO"/>
    <s v="ALTO"/>
    <s v="MEDIO   "/>
    <n v="0.39250000000000002"/>
    <x v="2"/>
    <n v="416800000"/>
    <n v="1"/>
    <x v="15"/>
    <m/>
    <s v="NO"/>
    <n v="0"/>
    <n v="7"/>
    <s v="CRISTIAN CAMILO ACEVEDO FORERO"/>
    <n v="43334"/>
    <n v="43334"/>
    <n v="259548"/>
    <s v="INFRAESTRUCTURA"/>
    <m/>
    <d v="2019-05-30T00:00:00"/>
    <s v="2012-10"/>
    <s v="7"/>
    <s v="2019-04"/>
    <n v="0.9128499914199073"/>
    <n v="380475876.42381734"/>
    <n v="380475876.42381734"/>
    <d v="2019-10-18T00:00:00"/>
    <n v="0.38630136986301372"/>
    <n v="5.760752395233143E-2"/>
    <n v="377407070.7467432"/>
    <n v="0.39250000000000002"/>
    <s v="MEDIA"/>
    <s v="Cuentas de Orden"/>
    <n v="377407070.7467432"/>
  </r>
  <r>
    <n v="663"/>
    <d v="2013-02-01T00:00:00"/>
    <d v="2013-06-04T00:00:00"/>
    <s v="JUZGADO 12 ADMINISTRATIVO DE MEDELLIN"/>
    <s v="050013333012201200427-00"/>
    <s v="ADMINISTRATIVA"/>
    <s v="Pastor Ernesto Mesa Arango"/>
    <s v="SERGIO LEÓN GALLEGO ARIAS"/>
    <n v="126682"/>
    <x v="5"/>
    <s v="RELIQUIDACIÓN DE LA PENSIÓN"/>
    <s v="MEDIO   "/>
    <s v="MEDIO   "/>
    <s v="ALTO"/>
    <s v="BAJO"/>
    <n v="0.39250000000000002"/>
    <x v="2"/>
    <n v="51887342"/>
    <n v="1"/>
    <x v="7"/>
    <m/>
    <s v="NO"/>
    <n v="0"/>
    <n v="7"/>
    <s v="CRISTIAN CAMILO ACEVEDO FORERO"/>
    <n v="43334"/>
    <n v="43334"/>
    <n v="259548"/>
    <s v="GESTION HUMANA Y DLLO ORGANIZACIONAL"/>
    <m/>
    <d v="2019-05-30T00:00:00"/>
    <s v="2013-02"/>
    <s v="7"/>
    <s v="2019-04"/>
    <n v="0.90654836583338516"/>
    <n v="47038385.097537972"/>
    <n v="47038385.097537972"/>
    <d v="2020-01-31T00:00:00"/>
    <n v="0.67397260273972603"/>
    <n v="5.760752395233143E-2"/>
    <n v="46378446.499108896"/>
    <n v="0.39250000000000002"/>
    <s v="MEDIA"/>
    <s v="Cuentas de Orden"/>
    <n v="46378446.499108896"/>
  </r>
  <r>
    <n v="664"/>
    <d v="2013-01-17T00:00:00"/>
    <d v="2012-11-11T00:00:00"/>
    <s v="JUZGADO 25 ADMINISTRATIVO DE MEDELLIN"/>
    <s v="050013333025201200435-00"/>
    <s v="ADMINISTRATIVA"/>
    <s v="Luis Fernando Calderon, Gloria Emilsen Jaramillio Zapata, María Genoveva Zapata Rosa Elena Jaramillo Zapata, Patricia Elena Jaramillo, Luz Mery jaramillo Zapata  y Erika María Hoyos"/>
    <s v="JAVIER VILLEGAS POSADA "/>
    <n v="20944"/>
    <x v="0"/>
    <s v="FALLA EN EL SERVICIO OTRAS CAUSAS"/>
    <s v="MEDIO   "/>
    <s v="MEDIO   "/>
    <s v="BAJO"/>
    <s v="BAJO"/>
    <n v="0.29750000000000004"/>
    <x v="2"/>
    <n v="2280000000"/>
    <n v="0.95"/>
    <x v="10"/>
    <m/>
    <s v="NO"/>
    <n v="0"/>
    <n v="7"/>
    <s v="CRISTIAN CAMILO ACEVEDO FORERO"/>
    <n v="43334"/>
    <n v="43334"/>
    <n v="259548"/>
    <s v="DAPARD"/>
    <m/>
    <d v="2019-05-30T00:00:00"/>
    <s v="2013-01"/>
    <s v="7"/>
    <s v="2019-04"/>
    <n v="0.91057469059787499"/>
    <n v="2076110294.5631549"/>
    <n v="1972304779.8349972"/>
    <d v="2020-01-16T00:00:00"/>
    <n v="0.63287671232876708"/>
    <n v="5.760752395233143E-2"/>
    <n v="1946309848.2285607"/>
    <n v="0.29750000000000004"/>
    <s v="MEDIA"/>
    <s v="Cuentas de Orden"/>
    <n v="1946309848.2285607"/>
  </r>
  <r>
    <n v="665"/>
    <d v="2013-04-25T00:00:00"/>
    <d v="2012-12-06T00:00:00"/>
    <s v="JUZGADO 26 ADMINISTRATIVO DE MEDELLIN"/>
    <s v="050013333026201200454-00"/>
    <s v="ADMINISTRATIVA"/>
    <s v="Alba Nancy Madrigal, Juan Carlos Saldarriaga"/>
    <s v="JAVIER VILLEGAS POSADA "/>
    <n v="20944"/>
    <x v="0"/>
    <s v="FALLA EN EL SERVICIO OTRAS CAUSAS"/>
    <s v="MEDIO   "/>
    <s v="MEDIO   "/>
    <s v="BAJO"/>
    <s v="MEDIO   "/>
    <n v="0.45500000000000002"/>
    <x v="2"/>
    <n v="14059823889"/>
    <n v="1"/>
    <x v="11"/>
    <m/>
    <s v="NO"/>
    <n v="0"/>
    <n v="8"/>
    <s v="CRISTIAN CAMILO ACEVEDO FORERO"/>
    <n v="43334"/>
    <n v="43334"/>
    <n v="259548"/>
    <s v="INFRAESTRUCTURA"/>
    <m/>
    <d v="2019-05-30T00:00:00"/>
    <s v="2013-04"/>
    <s v="8"/>
    <s v="2019-04"/>
    <n v="0.90240454226545819"/>
    <n v="12687648940.886"/>
    <n v="12687648940.886"/>
    <d v="2021-04-23T00:00:00"/>
    <n v="1.9013698630136986"/>
    <n v="5.760752395233143E-2"/>
    <n v="12191862845.909117"/>
    <n v="0.45500000000000002"/>
    <s v="MEDIA"/>
    <s v="Cuentas de Orden"/>
    <n v="12191862845.909117"/>
  </r>
  <r>
    <n v="666"/>
    <d v="2014-04-27T00:00:00"/>
    <d v="2012-11-14T00:00:00"/>
    <s v="JUZGADO 2 LABORAL DE MEDELLIN"/>
    <s v="050013105002201201287-00"/>
    <s v="LABORAL"/>
    <s v="Jesús Orley Sepulveda Escobar"/>
    <s v="JOSE GUILLERMO USUGA SERNA"/>
    <n v="178238"/>
    <x v="2"/>
    <s v="RECONOCIMIENTO Y PAGO DE OTRAS PRESTACIONES SALARIALES, SOLCIALES Y SALARIOS"/>
    <s v="MEDIO   "/>
    <s v="MEDIO   "/>
    <s v="BAJO"/>
    <s v="MEDIO   "/>
    <n v="0.45500000000000002"/>
    <x v="2"/>
    <n v="12000000"/>
    <n v="0.9"/>
    <x v="15"/>
    <m/>
    <s v="NO"/>
    <n v="0"/>
    <n v="7"/>
    <s v="CRISTIAN CAMILO ACEVEDO FORERO"/>
    <n v="43334"/>
    <n v="43334"/>
    <n v="259548"/>
    <s v="INFRAESTRUCTURA"/>
    <m/>
    <d v="2019-05-30T00:00:00"/>
    <s v="2014-04"/>
    <s v="7"/>
    <s v="2019-04"/>
    <n v="0.87850290235869521"/>
    <n v="10542034.828304343"/>
    <n v="9487831.3454739098"/>
    <d v="2021-04-25T00:00:00"/>
    <n v="1.9068493150684931"/>
    <n v="5.760752395233143E-2"/>
    <n v="9116034.983396465"/>
    <n v="0.45500000000000002"/>
    <s v="MEDIA"/>
    <s v="Cuentas de Orden"/>
    <n v="9116034.983396465"/>
  </r>
  <r>
    <n v="667"/>
    <d v="2013-03-20T00:00:00"/>
    <d v="2013-02-19T00:00:00"/>
    <s v="TRIBUNAL ADMINISTRATIVO DE ANTIOQUIA"/>
    <s v="050012333000201300218-00"/>
    <s v="ADMINISTRATIVA"/>
    <s v="Orlando Jiménez Fernández"/>
    <s v="LUZ ELENA GALLEGO C."/>
    <n v="39931"/>
    <x v="5"/>
    <s v="RELIQUIDACIÓN DE LA PENSIÓN"/>
    <s v="MEDIO   "/>
    <s v="MEDIO   "/>
    <s v="BAJO"/>
    <s v="MEDIO   "/>
    <n v="0.45500000000000002"/>
    <x v="2"/>
    <n v="46696680"/>
    <n v="0.95"/>
    <x v="18"/>
    <m/>
    <s v="NO"/>
    <n v="0"/>
    <n v="9"/>
    <s v="CRISTIAN CAMILO ACEVEDO FORERO"/>
    <n v="43334"/>
    <n v="43334"/>
    <n v="259548"/>
    <s v="GESTION HUMANA Y DLLO ORGANIZACIONAL"/>
    <m/>
    <d v="2019-05-30T00:00:00"/>
    <s v="2013-03"/>
    <s v="9"/>
    <s v="2019-04"/>
    <n v="0.90468706301309287"/>
    <n v="42245882.281662233"/>
    <n v="40133588.167579122"/>
    <d v="2022-03-18T00:00:00"/>
    <n v="2.8027397260273972"/>
    <n v="5.760752395233143E-2"/>
    <n v="37843417.829663329"/>
    <n v="0.45500000000000002"/>
    <s v="MEDIA"/>
    <s v="Cuentas de Orden"/>
    <n v="37843417.829663329"/>
  </r>
  <r>
    <n v="668"/>
    <d v="2013-09-18T00:00:00"/>
    <d v="2013-09-10T00:00:00"/>
    <s v="JUZGADO 8 ADMINISTRATIVO DE MEDELLIN"/>
    <s v="050013333008201300314-00"/>
    <s v="ADMINISTRATIVA"/>
    <s v="Joaquin Emilio Muñeton Torres, Elvia Rosa García, Luz Dary Muñeton García Luís alexander Muñeton García, Ariel Humbero Muñeton García "/>
    <s v="ROBERTO FERNANDO PAZ SALAS"/>
    <n v="20958"/>
    <x v="0"/>
    <s v="FALLA EN EL SERVICIO OTRAS CAUSAS"/>
    <s v="MEDIO   "/>
    <s v="MEDIO   "/>
    <s v="BAJO"/>
    <s v="MEDIO   "/>
    <n v="0.45500000000000002"/>
    <x v="2"/>
    <n v="383175000"/>
    <n v="1"/>
    <x v="15"/>
    <m/>
    <s v="NO"/>
    <n v="0"/>
    <n v="7"/>
    <s v="CRISTIAN CAMILO ACEVEDO FORERO"/>
    <n v="43334"/>
    <n v="43334"/>
    <n v="259548"/>
    <s v="GOBIERNO"/>
    <m/>
    <d v="2019-05-30T00:00:00"/>
    <s v="2013-09"/>
    <s v="7"/>
    <s v="2019-04"/>
    <n v="0.89401880669938061"/>
    <n v="342565656.25703514"/>
    <n v="342565656.25703514"/>
    <d v="2020-09-16T00:00:00"/>
    <n v="1.3013698630136987"/>
    <n v="5.760752395233143E-2"/>
    <n v="333346159.2736789"/>
    <n v="0.45500000000000002"/>
    <s v="MEDIA"/>
    <s v="Cuentas de Orden"/>
    <n v="333346159.2736789"/>
  </r>
  <r>
    <n v="669"/>
    <d v="2013-07-29T00:00:00"/>
    <d v="2013-07-13T00:00:00"/>
    <s v="TRIBUNAL ADMINISTRATIVO DE ANTIOQUIA"/>
    <s v="050013333007201300529-00"/>
    <s v="ADMINISTRATIVA"/>
    <s v="Arnulfo Rueda Guisao"/>
    <s v="LUZ ELENA GALLEGO C."/>
    <n v="39931"/>
    <x v="5"/>
    <s v="RELIQUIDACIÓN DE LA PENSIÓN"/>
    <s v="MEDIO   "/>
    <s v="MEDIO   "/>
    <s v="MEDIO   "/>
    <s v="MEDIO   "/>
    <n v="0.5"/>
    <x v="2"/>
    <n v="8902371"/>
    <n v="1"/>
    <x v="15"/>
    <m/>
    <s v="NO"/>
    <n v="0"/>
    <n v="7"/>
    <s v="CRISTIAN CAMILO ACEVEDO FORERO"/>
    <n v="43334"/>
    <n v="43334"/>
    <n v="259548"/>
    <s v="EDUCACION"/>
    <m/>
    <d v="2019-05-30T00:00:00"/>
    <s v="2013-07"/>
    <s v="7"/>
    <s v="2019-04"/>
    <n v="0.89738529237528131"/>
    <n v="7988856.802668225"/>
    <n v="7988856.802668225"/>
    <d v="2020-07-27T00:00:00"/>
    <n v="1.1616438356164382"/>
    <n v="5.760752395233143E-2"/>
    <n v="7796656.6967944233"/>
    <n v="0.5"/>
    <s v="MEDIA"/>
    <s v="Cuentas de Orden"/>
    <n v="7796656.6967944233"/>
  </r>
  <r>
    <n v="670"/>
    <d v="2015-06-27T00:00:00"/>
    <d v="2015-03-17T00:00:00"/>
    <s v="TRIBUNAL ADMINISTRATIVO DE ANTIOQUIA"/>
    <s v="050013333022201300906-00"/>
    <s v="ADMINISTRATIVA"/>
    <s v="SOCORRO MESA JIMENEZ Y OTROS"/>
    <s v="OSCAR DARIO VILLEGAS POSADA"/>
    <n v="66848"/>
    <x v="0"/>
    <s v="ACCIDENTE DE TRANSITO"/>
    <s v="BAJO"/>
    <s v="MEDIO   "/>
    <s v="MEDIO   "/>
    <s v="MEDIO   "/>
    <n v="0.41"/>
    <x v="2"/>
    <n v="3600000000"/>
    <n v="1"/>
    <x v="15"/>
    <m/>
    <s v="NO"/>
    <n v="0"/>
    <n v="5"/>
    <s v="CRISTIAN CAMILO ACEVEDO FORERO"/>
    <n v="43334"/>
    <n v="43334"/>
    <n v="259548"/>
    <s v="INFRAESTRUCTURA"/>
    <m/>
    <d v="2019-05-30T00:00:00"/>
    <s v="2015-06"/>
    <s v="5"/>
    <s v="2019-04"/>
    <n v="0.83648451214358932"/>
    <n v="3011344243.7169213"/>
    <n v="3011344243.7169213"/>
    <d v="2020-06-25T00:00:00"/>
    <n v="1.0739726027397261"/>
    <n v="5.760752395233143E-2"/>
    <n v="2944302215.3556294"/>
    <n v="0.41"/>
    <s v="MEDIA"/>
    <s v="Cuentas de Orden"/>
    <n v="2944302215.3556294"/>
  </r>
  <r>
    <n v="671"/>
    <d v="2013-11-25T00:00:00"/>
    <d v="2013-11-07T00:00:00"/>
    <s v="JUZGADO 9 ADMINISTRATIVO DE MEDELLIN"/>
    <s v="050013333009201301098-00"/>
    <s v="ADMINISTRATIVA"/>
    <s v="Rocio del Socorro Zapata de Giraldo "/>
    <s v="LUZ MARINA LOPEZ LOAIZA"/>
    <n v="58377"/>
    <x v="5"/>
    <s v="PENSIÓN DE SOBREVIVIENTES"/>
    <s v="MEDIO   "/>
    <s v="MEDIO   "/>
    <s v="BAJO"/>
    <s v="MEDIO   "/>
    <n v="0.45500000000000002"/>
    <x v="2"/>
    <n v="38883717"/>
    <n v="1"/>
    <x v="11"/>
    <m/>
    <s v="NO"/>
    <n v="0"/>
    <n v="7"/>
    <s v="CRISTIAN CAMILO ACEVEDO FORERO"/>
    <n v="43334"/>
    <n v="43334"/>
    <n v="259548"/>
    <s v="GESTION HUMANA Y DLLO ORGANIZACIONAL"/>
    <m/>
    <d v="2019-05-30T00:00:00"/>
    <s v="2013-11"/>
    <s v="7"/>
    <s v="2019-04"/>
    <n v="0.89828799871488174"/>
    <n v="34928776.326525822"/>
    <n v="34928776.326525822"/>
    <d v="2020-11-23T00:00:00"/>
    <n v="1.4876712328767123"/>
    <n v="5.760752395233143E-2"/>
    <n v="33856247.347189933"/>
    <n v="0.45500000000000002"/>
    <s v="MEDIA"/>
    <s v="Cuentas de Orden"/>
    <n v="33856247.347189933"/>
  </r>
  <r>
    <n v="672"/>
    <d v="2013-11-20T00:00:00"/>
    <d v="2013-09-03T00:00:00"/>
    <s v="TRIBUNAL ADMINISTRATIVO DE ANTIOQUIA"/>
    <s v="050012333000201301392-00"/>
    <s v="ADMINISTRATIVA"/>
    <s v="Laura Rosa Giraldo Mendez"/>
    <s v="LINA MARCELA LÓPEZ GÓMEZ"/>
    <n v="166785"/>
    <x v="5"/>
    <s v="RELIQUIDACIÓN DE LA PENSIÓN"/>
    <s v="MEDIO   "/>
    <s v="MEDIO   "/>
    <s v="MEDIO   "/>
    <s v="MEDIO   "/>
    <n v="0.5"/>
    <x v="2"/>
    <n v="98898451"/>
    <n v="1"/>
    <x v="18"/>
    <m/>
    <s v="NO"/>
    <n v="0"/>
    <n v="7"/>
    <s v="CRISTIAN CAMILO ACEVEDO FORERO"/>
    <n v="43334"/>
    <n v="43334"/>
    <n v="259548"/>
    <s v="EDUCACION"/>
    <m/>
    <d v="2019-05-30T00:00:00"/>
    <s v="2013-11"/>
    <s v="7"/>
    <s v="2019-04"/>
    <n v="0.89828799871488174"/>
    <n v="88839291.624791801"/>
    <n v="88839291.624791801"/>
    <d v="2020-11-18T00:00:00"/>
    <n v="1.473972602739726"/>
    <n v="5.760752395233143E-2"/>
    <n v="86136109.950150862"/>
    <n v="0.5"/>
    <s v="MEDIA"/>
    <s v="Cuentas de Orden"/>
    <n v="86136109.950150862"/>
  </r>
  <r>
    <n v="673"/>
    <d v="2014-01-29T00:00:00"/>
    <d v="2013-12-19T00:00:00"/>
    <s v="JUZGADO 14 LABORAL DE MEDELLIN"/>
    <s v="050013105014201400008-00"/>
    <s v="LABORAL"/>
    <s v="Hector Manuel García Pulgarín"/>
    <s v="LUCY MEJÍA HEREDIA"/>
    <n v="12917"/>
    <x v="2"/>
    <s v="RECONOCIMIENTO Y PAGO DE OTRAS PRESTACIONES SALARIALES, SOLCIALES Y SALARIOS"/>
    <s v="MEDIO   "/>
    <s v="MEDIO   "/>
    <s v="BAJO"/>
    <s v="MEDIO   "/>
    <n v="0.45500000000000002"/>
    <x v="2"/>
    <n v="36057791"/>
    <n v="1"/>
    <x v="15"/>
    <m/>
    <s v="NO"/>
    <n v="0"/>
    <n v="7"/>
    <s v="CRISTIAN CAMILO ACEVEDO FORERO"/>
    <n v="43334"/>
    <n v="43334"/>
    <n v="259548"/>
    <s v="INFRAESTRUCTURA"/>
    <m/>
    <d v="2019-05-30T00:00:00"/>
    <s v="2014-01"/>
    <s v="7"/>
    <s v="2019-04"/>
    <n v="0.89159132987674361"/>
    <n v="32148813.830107678"/>
    <n v="32148813.830107678"/>
    <d v="2021-01-27T00:00:00"/>
    <n v="1.6657534246575343"/>
    <n v="5.760752395233143E-2"/>
    <n v="31045527.705986436"/>
    <n v="0.45500000000000002"/>
    <s v="MEDIA"/>
    <s v="Cuentas de Orden"/>
    <n v="31045527.705986436"/>
  </r>
  <r>
    <n v="674"/>
    <d v="2014-01-24T00:00:00"/>
    <d v="2014-03-17T00:00:00"/>
    <s v="JUZGADO 8 ADMINISTRATIVO DE MEDELLIN"/>
    <s v="050013333008201400064-00"/>
    <s v="ADMINISTRATIVA"/>
    <s v="Luz Elena Cano Urán"/>
    <s v="JOSE A. FERNANDEZ GOMEZ"/>
    <n v="146198"/>
    <x v="5"/>
    <s v="PRIMA DE SERVICIOS"/>
    <s v="MEDIO   "/>
    <s v="MEDIO   "/>
    <s v="BAJO"/>
    <s v="MEDIO   "/>
    <n v="0.45500000000000002"/>
    <x v="2"/>
    <n v="10000000"/>
    <n v="1"/>
    <x v="1"/>
    <m/>
    <s v="NO"/>
    <n v="0"/>
    <n v="7"/>
    <s v="CRISTIAN CAMILO ACEVEDO FORERO"/>
    <n v="43334"/>
    <n v="43334"/>
    <n v="259548"/>
    <s v="EDUCACION"/>
    <m/>
    <d v="2019-05-30T00:00:00"/>
    <s v="2014-01"/>
    <s v="7"/>
    <s v="2019-04"/>
    <n v="0.89159132987674361"/>
    <n v="8915913.2987674363"/>
    <n v="8915913.2987674363"/>
    <d v="2021-01-22T00:00:00"/>
    <n v="1.6520547945205479"/>
    <n v="5.760752395233143E-2"/>
    <n v="8612409.0534151513"/>
    <n v="0.45500000000000002"/>
    <s v="MEDIA"/>
    <s v="Cuentas de Orden"/>
    <n v="8612409.0534151513"/>
  </r>
  <r>
    <n v="675"/>
    <d v="2014-03-12T00:00:00"/>
    <d v="2014-02-19T00:00:00"/>
    <s v="TRIBUNAL ADMINISTRATIVO DE ANTIOQUIA"/>
    <s v="050013333020201400196-00"/>
    <s v="ADMINISTRATIVA"/>
    <s v="Guillermo Alonso Giraldo Salazar"/>
    <s v="HERNAN DARIO ZAPATA LONDOÑO"/>
    <n v="108371"/>
    <x v="5"/>
    <s v="PRIMA DE SERVICIOS"/>
    <s v="MEDIO   "/>
    <s v="MEDIO   "/>
    <s v="BAJO"/>
    <s v="MEDIO   "/>
    <n v="0.45500000000000002"/>
    <x v="2"/>
    <n v="4488619"/>
    <n v="1"/>
    <x v="5"/>
    <m/>
    <s v="NO"/>
    <n v="0"/>
    <n v="7"/>
    <s v="CRISTIAN CAMILO ACEVEDO FORERO"/>
    <n v="43334"/>
    <n v="43334"/>
    <n v="259548"/>
    <s v="EDUCACION"/>
    <m/>
    <d v="2019-05-30T00:00:00"/>
    <s v="2014-03"/>
    <s v="7"/>
    <s v="2019-04"/>
    <n v="0.88252390082477794"/>
    <n v="3961313.5491962139"/>
    <n v="3961313.5491962139"/>
    <d v="2021-03-10T00:00:00"/>
    <n v="1.7808219178082192"/>
    <n v="5.760752395233143E-2"/>
    <n v="3816152.0213102871"/>
    <n v="0.45500000000000002"/>
    <s v="MEDIA"/>
    <s v="Cuentas de Orden"/>
    <n v="3816152.0213102871"/>
  </r>
  <r>
    <n v="676"/>
    <d v="2014-03-19T00:00:00"/>
    <d v="2014-02-10T00:00:00"/>
    <s v="TRIBUNAL ADMINISTRATIVO DE ANTIOQUIA"/>
    <s v="050013333024201400215-00"/>
    <s v="ADMINISTRATIVA"/>
    <s v="Ruby Emerita Serna Tejada"/>
    <s v="HERNAN DARIO ZAPATA LONDOÑO"/>
    <n v="108371"/>
    <x v="5"/>
    <s v="PRIMA DE SERVICIOS"/>
    <s v="MEDIO   "/>
    <s v="MEDIO   "/>
    <s v="BAJO"/>
    <s v="MEDIO   "/>
    <n v="0.45500000000000002"/>
    <x v="2"/>
    <n v="3179715"/>
    <n v="1"/>
    <x v="7"/>
    <m/>
    <s v="NO"/>
    <n v="0"/>
    <n v="7"/>
    <s v="CRISTIAN CAMILO ACEVEDO FORERO"/>
    <n v="43334"/>
    <n v="43334"/>
    <n v="259548"/>
    <s v="EDUCACION"/>
    <m/>
    <d v="2019-05-30T00:00:00"/>
    <s v="2014-03"/>
    <s v="7"/>
    <s v="2019-04"/>
    <n v="0.88252390082477794"/>
    <n v="2806174.4853110588"/>
    <n v="2806174.4853110588"/>
    <d v="2021-03-17T00:00:00"/>
    <n v="1.8"/>
    <n v="5.760752395233143E-2"/>
    <n v="2702256.1363433455"/>
    <n v="0.45500000000000002"/>
    <s v="MEDIA"/>
    <s v="Cuentas de Orden"/>
    <n v="2702256.1363433455"/>
  </r>
  <r>
    <n v="677"/>
    <d v="2015-03-26T00:00:00"/>
    <d v="2014-11-04T00:00:00"/>
    <s v="JUZGADO 1 ADMINISTRATIVO DE MEDELLIN"/>
    <s v="050013333001201400247-00"/>
    <s v="ADMINISTRATIVA"/>
    <s v="Liliana Martínez Castaño "/>
    <s v="DIANA CAROLINA ALZATE QUINTERO"/>
    <n v="165819"/>
    <x v="5"/>
    <s v="RECONOCIMIENTO Y PAGO DE OTRAS PRESTACIONES SALARIALES, SOLCIALES Y SALARIOS"/>
    <s v="MEDIO   "/>
    <s v="MEDIO   "/>
    <s v="MEDIO   "/>
    <s v="MEDIO   "/>
    <n v="0.5"/>
    <x v="2"/>
    <n v="7244623"/>
    <n v="1"/>
    <x v="1"/>
    <m/>
    <s v="NO"/>
    <n v="0"/>
    <n v="6"/>
    <s v="CRISTIAN CAMILO ACEVEDO FORERO"/>
    <n v="43334"/>
    <n v="43334"/>
    <n v="259548"/>
    <s v="EDUCACION"/>
    <m/>
    <d v="2019-05-30T00:00:00"/>
    <s v="2015-03"/>
    <s v="6"/>
    <s v="2019-04"/>
    <n v="0.84407462095743058"/>
    <n v="6115002.4127044836"/>
    <n v="6115002.4127044836"/>
    <d v="2021-03-24T00:00:00"/>
    <n v="1.8191780821917809"/>
    <n v="5.760752395233143E-2"/>
    <n v="5886184.42742744"/>
    <n v="0.5"/>
    <s v="MEDIA"/>
    <s v="Cuentas de Orden"/>
    <n v="5886184.42742744"/>
  </r>
  <r>
    <n v="678"/>
    <d v="2015-08-20T00:00:00"/>
    <d v="2014-02-06T00:00:00"/>
    <s v="JUZGADO 8 ADMINISTRATIVO DE MEDELLIN"/>
    <s v="050013333008201400352-00"/>
    <s v="ADMINISTRATIVA"/>
    <s v="Luís Fernando Jiménez Lotero, Gloria Elena Jiménez Lotero, Jaime Alberto Jiménez Lotero, Olga Lucía Jiménez Lotero, Lina María Jiménez Lotero, Marta Luz Lotero Montoya"/>
    <s v="CARMEN ELISA ZAPATA JIMÉNEZ"/>
    <n v="36942"/>
    <x v="0"/>
    <s v="FALLA EN EL SERVICIO OTRAS CAUSAS"/>
    <s v="MEDIO   "/>
    <s v="ALTO"/>
    <s v="BAJO"/>
    <s v="MEDIO   "/>
    <n v="0.62999999999999989"/>
    <x v="0"/>
    <n v="1000000000"/>
    <n v="1"/>
    <x v="1"/>
    <m/>
    <s v="NO"/>
    <n v="0"/>
    <n v="5"/>
    <s v="CRISTIAN CAMILO ACEVEDO FORERO"/>
    <n v="43334"/>
    <n v="43334"/>
    <n v="259548"/>
    <s v="EDUCACION"/>
    <m/>
    <d v="2019-05-30T00:00:00"/>
    <s v="2015-08"/>
    <s v="5"/>
    <s v="2019-04"/>
    <n v="0.83094913505005707"/>
    <n v="830949135.05005705"/>
    <n v="830949135.05005705"/>
    <d v="2020-08-18T00:00:00"/>
    <n v="1.2219178082191782"/>
    <n v="5.760752395233143E-2"/>
    <n v="809933661.16673875"/>
    <n v="0.62999999999999989"/>
    <s v="ALTA"/>
    <s v="Provisión contable"/>
    <n v="809933661.16673875"/>
  </r>
  <r>
    <n v="679"/>
    <d v="2014-06-19T00:00:00"/>
    <d v="2014-05-18T00:00:00"/>
    <s v="JUZGADO 26 ADMINISTRATIVO DE MEDELLIN"/>
    <s v="050013333026201400636-00"/>
    <s v="ADMINISTRATIVA"/>
    <s v="María Cecilia Peláez Vélez"/>
    <s v="ALBERTO CARDENAS DE LA ROSA"/>
    <n v="50746"/>
    <x v="5"/>
    <s v="RECONOCIMIENTO Y PAGO DE OTRAS PRESTACIONES SALARIALES, SOLCIALES Y SALARIOS"/>
    <s v="MEDIO   "/>
    <s v="MEDIO   "/>
    <s v="BAJO"/>
    <s v="BAJO"/>
    <n v="0.29750000000000004"/>
    <x v="2"/>
    <n v="4746280"/>
    <n v="1"/>
    <x v="10"/>
    <m/>
    <s v="NO"/>
    <n v="0"/>
    <n v="6"/>
    <s v="CRISTIAN CAMILO ACEVEDO FORERO"/>
    <n v="43334"/>
    <n v="43334"/>
    <n v="259548"/>
    <s v="EDUCACION"/>
    <m/>
    <d v="2019-05-30T00:00:00"/>
    <s v="2014-06"/>
    <s v="6"/>
    <s v="2019-04"/>
    <n v="0.87345948949714147"/>
    <n v="4145683.3058104925"/>
    <n v="4145683.3058104925"/>
    <d v="2020-06-17T00:00:00"/>
    <n v="1.0520547945205478"/>
    <n v="5.760752395233143E-2"/>
    <n v="4055250.2043281472"/>
    <n v="0.29750000000000004"/>
    <s v="MEDIA"/>
    <s v="Cuentas de Orden"/>
    <n v="4055250.2043281472"/>
  </r>
  <r>
    <n v="680"/>
    <d v="2014-10-08T00:00:00"/>
    <d v="2014-09-05T00:00:00"/>
    <s v="JUZGADO 30 ADMINISTRATIVO DE MEDELLIN"/>
    <s v="050013333030201400794-00"/>
    <s v="ADMINISTRATIVA"/>
    <s v="Cesar Augusto Gómez Restrepo "/>
    <s v="ELBA R. MORENO GÓMEZ"/>
    <n v="148245"/>
    <x v="0"/>
    <s v="ACCIDENTE DE TRANSITO"/>
    <s v="MEDIO   "/>
    <s v="MEDIO   "/>
    <s v="BAJO"/>
    <s v="MEDIO   "/>
    <n v="0.45500000000000002"/>
    <x v="2"/>
    <n v="80000000"/>
    <n v="1"/>
    <x v="1"/>
    <m/>
    <s v="NO"/>
    <n v="0"/>
    <n v="6"/>
    <s v="CRISTIAN CAMILO ACEVEDO FORERO"/>
    <n v="43334"/>
    <n v="43334"/>
    <n v="259548"/>
    <s v="INFRAESTRUCTURA"/>
    <m/>
    <d v="2019-05-30T00:00:00"/>
    <s v="2014-10"/>
    <s v="6"/>
    <s v="2019-04"/>
    <n v="0.86776084409167298"/>
    <n v="69420867.527333841"/>
    <n v="69420867.527333841"/>
    <d v="2020-10-06T00:00:00"/>
    <n v="1.3561643835616439"/>
    <n v="5.760752395233143E-2"/>
    <n v="67474984.408686772"/>
    <n v="0.45500000000000002"/>
    <s v="MEDIA"/>
    <s v="Cuentas de Orden"/>
    <n v="67474984.408686772"/>
  </r>
  <r>
    <n v="681"/>
    <d v="2014-08-05T00:00:00"/>
    <d v="2014-06-13T00:00:00"/>
    <s v="JUZGADO 16 ADMINISTRATIVO DE MEDELLIN"/>
    <s v="050013333016201400829-00"/>
    <s v="ADMINISTRATIVA"/>
    <s v="Rosalva Sandoval"/>
    <s v="LEONARDO FAVIO GUEVARA DIAZ"/>
    <n v="97002"/>
    <x v="5"/>
    <s v="RELIQUIDACIÓN DE LA PENSIÓN"/>
    <s v="MEDIO   "/>
    <s v="MEDIO   "/>
    <s v="BAJO"/>
    <s v="MEDIO   "/>
    <n v="0.45500000000000002"/>
    <x v="2"/>
    <n v="8319448"/>
    <n v="1"/>
    <x v="7"/>
    <m/>
    <s v="NO"/>
    <n v="0"/>
    <n v="6"/>
    <s v="CRISTIAN CAMILO ACEVEDO FORERO"/>
    <n v="43334"/>
    <n v="43334"/>
    <n v="259548"/>
    <s v="EDUCACION"/>
    <m/>
    <d v="2019-05-30T00:00:00"/>
    <s v="2014-08"/>
    <s v="6"/>
    <s v="2019-04"/>
    <n v="0.87037165892599544"/>
    <n v="7241011.7571085552"/>
    <n v="7241011.7571085552"/>
    <d v="2020-08-03T00:00:00"/>
    <n v="1.1808219178082191"/>
    <n v="5.760752395233143E-2"/>
    <n v="7063963.0720349392"/>
    <n v="0.45500000000000002"/>
    <s v="MEDIA"/>
    <s v="Cuentas de Orden"/>
    <n v="7063963.0720349392"/>
  </r>
  <r>
    <n v="682"/>
    <d v="2014-10-09T00:00:00"/>
    <d v="2014-06-26T00:00:00"/>
    <s v="JUZGADO 29 ADMINISTRATIVO DE MEDELLIN"/>
    <s v="050013333029201400883-00"/>
    <s v="ADMINISTRATIVA"/>
    <s v="María Florelba Giraldo Aristizabal"/>
    <s v="PAULA ANDREA ESCOABR SÁNCHEZ"/>
    <n v="108843"/>
    <x v="5"/>
    <s v="RELIQUIDACIÓN DE LA PENSIÓN"/>
    <s v="MEDIO   "/>
    <s v="MEDIO   "/>
    <s v="BAJO"/>
    <s v="MEDIO   "/>
    <n v="0.45500000000000002"/>
    <x v="2"/>
    <n v="4349714"/>
    <n v="1"/>
    <x v="7"/>
    <m/>
    <s v="NO"/>
    <n v="0"/>
    <n v="7"/>
    <s v="CRISTIAN CAMILO ACEVEDO FORERO"/>
    <n v="43334"/>
    <n v="43334"/>
    <n v="259548"/>
    <s v="GESTION HUMANA Y DLLO ORGANIZACIONAL"/>
    <m/>
    <d v="2019-05-30T00:00:00"/>
    <s v="2014-10"/>
    <s v="7"/>
    <s v="2019-04"/>
    <n v="0.86776084409167298"/>
    <n v="3774511.4921973674"/>
    <n v="3774511.4921973674"/>
    <d v="2021-10-07T00:00:00"/>
    <n v="2.3589041095890413"/>
    <n v="5.760752395233143E-2"/>
    <n v="3592394.5687388857"/>
    <n v="0.45500000000000002"/>
    <s v="MEDIA"/>
    <s v="Cuentas de Orden"/>
    <n v="3592394.5687388857"/>
  </r>
  <r>
    <n v="683"/>
    <d v="2015-03-09T00:00:00"/>
    <d v="2015-01-20T00:00:00"/>
    <s v="JUZGADO 17 ADMINISTRATIVO DE MEDELLIN"/>
    <s v="050013333017201400949-00"/>
    <s v="ADMINISTRATIVA"/>
    <s v="Margarita Alicia Zapata Vargas"/>
    <s v="FRANKLIN ANDERSON ISAZA LONDOÑO"/>
    <n v="176482"/>
    <x v="5"/>
    <s v="PENSIÓN DE SOBREVIVIENTES"/>
    <s v="MEDIO   "/>
    <s v="MEDIO   "/>
    <s v="MEDIO   "/>
    <s v="BAJO"/>
    <n v="0.34250000000000003"/>
    <x v="2"/>
    <n v="8557003"/>
    <n v="1"/>
    <x v="7"/>
    <m/>
    <s v="NO"/>
    <n v="0"/>
    <n v="6"/>
    <s v="CRISTIAN CAMILO ACEVEDO FORERO"/>
    <n v="43334"/>
    <n v="43334"/>
    <n v="259548"/>
    <s v="GESTION HUMANA Y DLLO ORGANIZACIONAL"/>
    <m/>
    <d v="2019-05-30T00:00:00"/>
    <s v="2015-03"/>
    <s v="6"/>
    <s v="2019-04"/>
    <n v="0.84407462095743058"/>
    <n v="7222749.0637565963"/>
    <n v="7222749.0637565963"/>
    <d v="2021-03-07T00:00:00"/>
    <n v="1.7726027397260273"/>
    <n v="5.760752395233143E-2"/>
    <n v="6959271.9207342844"/>
    <n v="0.34250000000000003"/>
    <s v="MEDIA"/>
    <s v="Cuentas de Orden"/>
    <n v="6959271.9207342844"/>
  </r>
  <r>
    <n v="684"/>
    <d v="2014-08-28T00:00:00"/>
    <d v="2014-07-31T00:00:00"/>
    <s v="JUZGADO 27 ADMINISTRATIVO DE MEDELLIN"/>
    <s v="050013333027201401121-00"/>
    <s v="ADMINISTRATIVA"/>
    <s v="Marta Lucía Hernández Ortiz, Miguel Angel y Mariana Ortiz Hernandez, John de Jesús Ortiz Alvarez, Juliana Ortiz Hernández  y Johnny Albetrto Ortiz Hernández  "/>
    <s v="JOSÉ LUÍS VIVEROS ABISAMBRA"/>
    <n v="22592"/>
    <x v="0"/>
    <s v="FALLA EN EL SERVICIO OTRAS CAUSAS"/>
    <s v="MEDIO   "/>
    <s v="MEDIO   "/>
    <s v="BAJO"/>
    <s v="MEDIO   "/>
    <n v="0.45500000000000002"/>
    <x v="2"/>
    <n v="10797347"/>
    <n v="1"/>
    <x v="7"/>
    <m/>
    <s v="NO"/>
    <n v="0"/>
    <n v="5"/>
    <s v="CRISTIAN CAMILO ACEVEDO FORERO"/>
    <n v="43334"/>
    <n v="43334"/>
    <n v="259548"/>
    <s v="GOBIERNO"/>
    <m/>
    <d v="2019-05-30T00:00:00"/>
    <s v="2014-08"/>
    <s v="5"/>
    <s v="2019-04"/>
    <n v="0.87037165892599544"/>
    <n v="9397704.820389621"/>
    <n v="9397704.820389621"/>
    <d v="2019-08-27T00:00:00"/>
    <n v="0.24383561643835616"/>
    <n v="5.760752395233143E-2"/>
    <n v="9349788.5745154954"/>
    <n v="0.45500000000000002"/>
    <s v="MEDIA"/>
    <s v="Cuentas de Orden"/>
    <n v="9349788.5745154954"/>
  </r>
  <r>
    <n v="685"/>
    <d v="2016-01-14T00:00:00"/>
    <d v="2016-04-18T00:00:00"/>
    <s v="JUZGADO 10 ADMINISTRATIVO DE MEDELLIN"/>
    <s v="050013333010201401127-00"/>
    <s v="ADMINISTRATIVA"/>
    <s v="MAURICIO VELASQUEZ GOMEZ"/>
    <s v="GUSTAVO LEON RAMIREZ LOPEZ"/>
    <n v="97363"/>
    <x v="5"/>
    <s v="RECONOCIMIENTO Y PAGO DE OTRAS PRESTACIONES SALARIALES, SOLCIALES Y SALARIOS"/>
    <s v="MEDIO   "/>
    <s v="BAJO"/>
    <s v="ALTO"/>
    <s v="BAJO"/>
    <n v="0.23500000000000001"/>
    <x v="3"/>
    <n v="4290440"/>
    <n v="1"/>
    <x v="7"/>
    <m/>
    <s v="NO"/>
    <n v="0"/>
    <n v="5"/>
    <s v="CRISTIAN CAMILO ACEVEDO FORERO"/>
    <n v="43334"/>
    <n v="43334"/>
    <n v="259548"/>
    <s v="EDUCACION"/>
    <m/>
    <d v="2019-05-30T00:00:00"/>
    <s v="2016-01"/>
    <s v="5"/>
    <s v="2019-04"/>
    <n v="0.79920146844582862"/>
    <n v="3428925.948278721"/>
    <n v="3428925.948278721"/>
    <d v="2021-01-12T00:00:00"/>
    <n v="1.6246575342465754"/>
    <n v="5.760752395233143E-2"/>
    <n v="3314105.7145192251"/>
    <n v="0.23500000000000001"/>
    <s v="BAJA"/>
    <s v="Cuentas de Orden"/>
    <n v="3314105.7145192251"/>
  </r>
  <r>
    <n v="686"/>
    <d v="2014-09-10T00:00:00"/>
    <d v="2014-08-01T00:00:00"/>
    <s v="JUZGADO 24 ADMINISTRATIVO DE MEDELLIN"/>
    <s v="050013333024201401139-00"/>
    <s v="ADMINISTRATIVA"/>
    <s v="BARBARA RESFA RAMIREZ HOYOS"/>
    <s v="DIANA CAROLINA ALZATE QUINTERO"/>
    <n v="165819"/>
    <x v="5"/>
    <s v="RELIQUIDACIÓN DE LA PENSIÓN"/>
    <s v="MEDIO   "/>
    <s v="ALTO"/>
    <s v="BAJO"/>
    <s v="ALTO"/>
    <n v="0.80499999999999994"/>
    <x v="0"/>
    <n v="7541210"/>
    <n v="1"/>
    <x v="14"/>
    <m/>
    <s v="NO"/>
    <n v="0"/>
    <n v="6"/>
    <s v="CRISTIAN CAMILO ACEVEDO FORERO"/>
    <n v="43334"/>
    <n v="43334"/>
    <n v="259548"/>
    <s v="EDUCACION"/>
    <m/>
    <d v="2019-05-30T00:00:00"/>
    <s v="2014-09"/>
    <s v="6"/>
    <s v="2019-04"/>
    <n v="0.8691908609330371"/>
    <n v="6554750.8123768289"/>
    <n v="6554750.8123768289"/>
    <d v="2020-09-08T00:00:00"/>
    <n v="1.2794520547945205"/>
    <n v="5.760752395233143E-2"/>
    <n v="6381273.6983642355"/>
    <n v="0.80499999999999994"/>
    <s v="ALTA"/>
    <s v="Provisión contable"/>
    <n v="6381273.6983642355"/>
  </r>
  <r>
    <n v="687"/>
    <d v="2015-02-11T00:00:00"/>
    <d v="2015-01-15T00:00:00"/>
    <s v="JUZGADO 20 ADMINISTRATIVO DE MEDELLIN"/>
    <s v="050013333020201401183-00"/>
    <s v="ADMINISTRATIVA"/>
    <s v="Carlos Arturo Correa Gonzale, Juan Carlos y Gabriel Jaime Correa García"/>
    <s v="MARTÍN GIOVANI ORREGO M."/>
    <n v="63122"/>
    <x v="0"/>
    <s v="ACCIDENTE DE TRANSITO"/>
    <s v="MEDIO   "/>
    <s v="MEDIO   "/>
    <s v="MEDIO   "/>
    <s v="MEDIO   "/>
    <n v="0.5"/>
    <x v="2"/>
    <n v="277200000"/>
    <n v="1"/>
    <x v="0"/>
    <m/>
    <s v="NO"/>
    <n v="0"/>
    <n v="6"/>
    <s v="CRISTIAN CAMILO ACEVEDO FORERO"/>
    <n v="43334"/>
    <n v="43334"/>
    <n v="259548"/>
    <s v="INFRAESTRUCTURA"/>
    <m/>
    <d v="2019-05-30T00:00:00"/>
    <s v="2015-02"/>
    <s v="6"/>
    <s v="2019-04"/>
    <n v="0.84901947105438469"/>
    <n v="235348197.37627545"/>
    <n v="235348197.37627545"/>
    <d v="2021-02-09T00:00:00"/>
    <n v="1.7013698630136986"/>
    <n v="5.760752395233143E-2"/>
    <n v="227101863.43777347"/>
    <n v="0.5"/>
    <s v="MEDIA"/>
    <s v="Cuentas de Orden"/>
    <n v="227101863.43777347"/>
  </r>
  <r>
    <n v="688"/>
    <d v="2014-08-20T00:00:00"/>
    <d v="2014-08-14T00:00:00"/>
    <s v="JUZGADO 24 ADMINISTRATIVO DE MEDELLIN"/>
    <s v="050013333024201401203-00"/>
    <s v="ADMINISTRATIVA"/>
    <s v="Doris Judith Muñoz"/>
    <s v="MARTHA LUZ MENESES GARCÍA"/>
    <n v="93574"/>
    <x v="5"/>
    <s v="RELIQUIDACIÓN DE LA PENSIÓN"/>
    <s v="MEDIO   "/>
    <s v="MEDIO   "/>
    <s v="MEDIO   "/>
    <s v="MEDIO   "/>
    <n v="0.5"/>
    <x v="2"/>
    <n v="8197024"/>
    <n v="0.9"/>
    <x v="7"/>
    <m/>
    <s v="NO"/>
    <n v="0"/>
    <n v="6"/>
    <s v="CRISTIAN CAMILO ACEVEDO FORERO"/>
    <n v="43334"/>
    <n v="43334"/>
    <n v="259548"/>
    <s v="GESTION HUMANA Y DLLO ORGANIZACIONAL"/>
    <m/>
    <d v="2019-05-30T00:00:00"/>
    <s v="2014-08"/>
    <s v="6"/>
    <s v="2019-04"/>
    <n v="0.87037165892599544"/>
    <n v="7134457.3771361988"/>
    <n v="6421011.6394225787"/>
    <d v="2020-08-18T00:00:00"/>
    <n v="1.2219178082191782"/>
    <n v="5.760752395233143E-2"/>
    <n v="6258618.3030306473"/>
    <n v="0.5"/>
    <s v="MEDIA"/>
    <s v="Cuentas de Orden"/>
    <n v="6258618.3030306473"/>
  </r>
  <r>
    <n v="689"/>
    <d v="2014-09-30T00:00:00"/>
    <d v="2014-08-15T00:00:00"/>
    <s v="TRIBUNAL ADMINISTRATIVO DE ANTIOQUIA"/>
    <s v="050012333000201401234-00"/>
    <s v="ADMINISTRATIVA"/>
    <s v="Alvaro Castro Davila"/>
    <s v="LUÍS ALBERTO JIMÉNEZ POLANCO"/>
    <n v="129780"/>
    <x v="5"/>
    <s v="RELIQUIDACIÓN DE LA PENSIÓN"/>
    <s v="MEDIO   "/>
    <s v="MEDIO   "/>
    <s v="BAJO"/>
    <s v="MEDIO   "/>
    <n v="0.45500000000000002"/>
    <x v="2"/>
    <n v="59309662"/>
    <n v="0.95"/>
    <x v="7"/>
    <m/>
    <s v="NO"/>
    <n v="0"/>
    <n v="6"/>
    <s v="CRISTIAN CAMILO ACEVEDO FORERO"/>
    <n v="43334"/>
    <n v="43334"/>
    <n v="259548"/>
    <s v="EDUCACION"/>
    <m/>
    <d v="2019-05-30T00:00:00"/>
    <s v="2014-09"/>
    <s v="6"/>
    <s v="2019-04"/>
    <n v="0.8691908609330371"/>
    <n v="51551416.175427437"/>
    <n v="48973845.366656065"/>
    <d v="2020-09-28T00:00:00"/>
    <n v="1.3342465753424657"/>
    <n v="5.760752395233143E-2"/>
    <n v="47622974.024614669"/>
    <n v="0.45500000000000002"/>
    <s v="MEDIA"/>
    <s v="Cuentas de Orden"/>
    <n v="47622974.024614669"/>
  </r>
  <r>
    <n v="690"/>
    <d v="2014-10-15T00:00:00"/>
    <d v="2014-08-28T00:00:00"/>
    <s v="JUZGADO 24 ADMINISTRATIVO DE MEDELLIN"/>
    <s v="050013333024201401277-00"/>
    <s v="ADMINISTRATIVA"/>
    <s v="Olimpia del Socorro Pabon Cardona"/>
    <s v="LEIDY VIVIANA JIMÉNEZ SANCHEZ"/>
    <n v="160495"/>
    <x v="5"/>
    <s v="RELIQUIDACIÓN DE LA PENSIÓN"/>
    <s v="MEDIO   "/>
    <s v="MEDIO   "/>
    <s v="MEDIO   "/>
    <s v="MEDIO   "/>
    <n v="0.5"/>
    <x v="2"/>
    <n v="4169633"/>
    <n v="1"/>
    <x v="7"/>
    <m/>
    <s v="NO"/>
    <n v="0"/>
    <n v="6"/>
    <s v="CRISTIAN CAMILO ACEVEDO FORERO"/>
    <n v="43334"/>
    <n v="43334"/>
    <n v="259548"/>
    <s v="EDUCACION"/>
    <m/>
    <d v="2019-05-30T00:00:00"/>
    <s v="2014-10"/>
    <s v="6"/>
    <s v="2019-04"/>
    <n v="0.86776084409167298"/>
    <n v="3618244.2516324949"/>
    <n v="3618244.2516324949"/>
    <d v="2020-10-13T00:00:00"/>
    <n v="1.3753424657534246"/>
    <n v="5.760752395233143E-2"/>
    <n v="3515410.3708477467"/>
    <n v="0.5"/>
    <s v="MEDIA"/>
    <s v="Cuentas de Orden"/>
    <n v="3515410.3708477467"/>
  </r>
  <r>
    <n v="691"/>
    <d v="2015-04-22T00:00:00"/>
    <d v="2015-07-24T00:00:00"/>
    <s v="JUZGADO 22 ADMINISTRATIVO DE MEDELLIN"/>
    <s v="050013333022201401280-00"/>
    <s v="ADMINISTRATIVA"/>
    <s v="Gloria del Carmen Mazo Rojas"/>
    <s v="HERNAN DARIO ZAPATA LONDOÑO"/>
    <n v="108371"/>
    <x v="5"/>
    <s v="PRIMA DE SERVICIOS"/>
    <s v="MEDIO   "/>
    <s v="MEDIO   "/>
    <s v="BAJO"/>
    <s v="MEDIO   "/>
    <n v="0.45500000000000002"/>
    <x v="2"/>
    <n v="2734771"/>
    <n v="1"/>
    <x v="11"/>
    <m/>
    <s v="NO"/>
    <n v="0"/>
    <n v="6"/>
    <s v="CRISTIAN CAMILO ACEVEDO FORERO"/>
    <n v="43334"/>
    <n v="43334"/>
    <n v="259548"/>
    <s v="EDUCACION"/>
    <m/>
    <d v="2019-05-30T00:00:00"/>
    <s v="2015-04"/>
    <s v="6"/>
    <s v="2019-04"/>
    <n v="0.83956535770491048"/>
    <n v="2296018.9928560159"/>
    <n v="2296018.9928560159"/>
    <d v="2021-04-20T00:00:00"/>
    <n v="1.893150684931507"/>
    <n v="5.760752395233143E-2"/>
    <n v="2206679.3093204093"/>
    <n v="0.45500000000000002"/>
    <s v="MEDIA"/>
    <s v="Cuentas de Orden"/>
    <n v="2206679.3093204093"/>
  </r>
  <r>
    <n v="692"/>
    <d v="2014-10-31T00:00:00"/>
    <d v="2016-07-07T00:00:00"/>
    <s v="JUZGADO 7 ADMINISTRATIVO DE MEDELLIN"/>
    <s v="050013333007201401293-00"/>
    <s v="ADMINISTRATIVA"/>
    <s v="JOSE MANUEL MONTOYA MISAS"/>
    <s v="AGUSTIN PERALTA GONZALEZ"/>
    <n v="44015"/>
    <x v="5"/>
    <s v="RECONOCIMIENTO Y PAGO DE OTRAS PRESTACIONES SALARIALES, SOLCIALES Y SALARIOS"/>
    <s v="BAJO"/>
    <s v="BAJO"/>
    <s v="MEDIO   "/>
    <s v="BAJO"/>
    <n v="9.5000000000000001E-2"/>
    <x v="1"/>
    <n v="4940208"/>
    <n v="0.8"/>
    <x v="5"/>
    <m/>
    <s v="NO"/>
    <n v="0"/>
    <n v="5"/>
    <s v="CRISTIAN CAMILO ACEVEDO FORERO"/>
    <n v="43334"/>
    <n v="43334"/>
    <n v="259548"/>
    <s v="EDUCACION"/>
    <m/>
    <d v="2019-05-30T00:00:00"/>
    <s v="2014-10"/>
    <s v="5"/>
    <s v="2019-04"/>
    <n v="0.86776084409167298"/>
    <n v="4286919.0640684357"/>
    <n v="3429535.2512547486"/>
    <d v="2019-10-30T00:00:00"/>
    <n v="0.41917808219178082"/>
    <n v="5.760752395233143E-2"/>
    <n v="3399529.7836484322"/>
    <n v="9.5000000000000001E-2"/>
    <s v="REMOTA"/>
    <s v="No se registra"/>
    <n v="0"/>
  </r>
  <r>
    <n v="693"/>
    <d v="2014-10-09T00:00:00"/>
    <d v="2014-09-13T00:00:00"/>
    <s v="JUZGADO 27 ADMINISTRATIVO DE MEDELLIN"/>
    <s v="050013333027201401361-00"/>
    <s v="ADMINISTRATIVA"/>
    <s v="Ascenteh Galvis Vásquez"/>
    <s v="FRANKLIN ANDERSON ISAZA LONDOÑO"/>
    <n v="176482"/>
    <x v="5"/>
    <s v="RELIQUIDACIÓN DE LA PENSIÓN"/>
    <s v="MEDIO   "/>
    <s v="MEDIO   "/>
    <s v="MEDIO   "/>
    <s v="MEDIO   "/>
    <n v="0.5"/>
    <x v="2"/>
    <n v="22724757"/>
    <n v="1"/>
    <x v="0"/>
    <m/>
    <s v="NO"/>
    <n v="0"/>
    <n v="6"/>
    <s v="CRISTIAN CAMILO ACEVEDO FORERO"/>
    <n v="43334"/>
    <n v="43334"/>
    <n v="259548"/>
    <s v="EDUCACION"/>
    <m/>
    <d v="2019-05-30T00:00:00"/>
    <s v="2014-10"/>
    <s v="6"/>
    <s v="2019-04"/>
    <n v="0.86776084409167298"/>
    <n v="19719654.316098154"/>
    <n v="19719654.316098154"/>
    <d v="2020-10-07T00:00:00"/>
    <n v="1.3589041095890411"/>
    <n v="5.760752395233143E-2"/>
    <n v="19165806.973744199"/>
    <n v="0.5"/>
    <s v="MEDIA"/>
    <s v="Cuentas de Orden"/>
    <n v="19165806.973744199"/>
  </r>
  <r>
    <n v="694"/>
    <d v="2015-04-29T00:00:00"/>
    <d v="2014-10-15T00:00:00"/>
    <s v="JUZGADO 5 ADMINISTRATIVO DE MEDELLIN"/>
    <s v="050013333005201401565-00"/>
    <s v="ADMINISTRATIVA"/>
    <s v="Natalia Hurtado Perez"/>
    <s v="DIANA CAROLINA ALZATE QUINTERO"/>
    <n v="165819"/>
    <x v="5"/>
    <s v="PRIMA DE SERVICIOS"/>
    <s v="MEDIO   "/>
    <s v="MEDIO   "/>
    <s v="BAJO"/>
    <s v="MEDIO   "/>
    <n v="0.45500000000000002"/>
    <x v="2"/>
    <n v="7244623"/>
    <n v="1"/>
    <x v="5"/>
    <m/>
    <s v="NO"/>
    <n v="0"/>
    <n v="6"/>
    <s v="CRISTIAN CAMILO ACEVEDO FORERO"/>
    <n v="43334"/>
    <n v="43334"/>
    <n v="259548"/>
    <s v="EDUCACION"/>
    <m/>
    <d v="2019-05-30T00:00:00"/>
    <s v="2015-04"/>
    <s v="6"/>
    <s v="2019-04"/>
    <n v="0.83956535770491048"/>
    <n v="6082334.5004322212"/>
    <n v="6082334.5004322212"/>
    <d v="2021-04-27T00:00:00"/>
    <n v="1.9123287671232876"/>
    <n v="5.760752395233143E-2"/>
    <n v="5843316.8978072591"/>
    <n v="0.45500000000000002"/>
    <s v="MEDIA"/>
    <s v="Cuentas de Orden"/>
    <n v="5843316.8978072591"/>
  </r>
  <r>
    <n v="695"/>
    <d v="2015-08-18T00:00:00"/>
    <d v="2015-07-14T00:00:00"/>
    <s v="TRIBUNAL ADMINISTRATIVO DE ANTIOQUIA"/>
    <s v="050012333000201401765-00"/>
    <s v="ADMINISTRATIVA"/>
    <s v="María Cristina Palacio Montoya"/>
    <s v="SERGIO LEÓN GALLEGO ARIAS"/>
    <n v="126682"/>
    <x v="5"/>
    <s v="RELIQUIDACIÓN DE LA PENSIÓN"/>
    <s v="BAJO"/>
    <s v="BAJO"/>
    <s v="BAJO"/>
    <s v="ALTO"/>
    <n v="0.38249999999999995"/>
    <x v="2"/>
    <n v="83968660"/>
    <n v="1"/>
    <x v="7"/>
    <m/>
    <s v="NO"/>
    <n v="0"/>
    <n v="5"/>
    <s v="CRISTIAN CAMILO ACEVEDO FORERO"/>
    <n v="43334"/>
    <n v="43334"/>
    <n v="259548"/>
    <s v="EDUCACION"/>
    <m/>
    <d v="2019-05-30T00:00:00"/>
    <s v="2015-08"/>
    <s v="5"/>
    <s v="2019-04"/>
    <n v="0.83094913505005707"/>
    <n v="69773685.39831233"/>
    <n v="69773685.39831233"/>
    <d v="2020-08-16T00:00:00"/>
    <n v="1.2164383561643837"/>
    <n v="5.760752395233143E-2"/>
    <n v="68016856.934574023"/>
    <n v="0.38249999999999995"/>
    <s v="MEDIA"/>
    <s v="Cuentas de Orden"/>
    <n v="68016856.934574023"/>
  </r>
  <r>
    <n v="696"/>
    <d v="2015-03-02T00:00:00"/>
    <d v="2015-02-15T00:00:00"/>
    <s v="JUZGADO 17 ADMINISTRATIVO DE MEDELLIN"/>
    <s v="050013333017201500086-00"/>
    <s v="ADMINISTRATIVA"/>
    <s v="Gloria del Carmen Mazo Rojas"/>
    <s v="HERNAN DARIO ZAPATA LONDOÑO"/>
    <n v="108371"/>
    <x v="5"/>
    <s v="RECONOCIMIENTO Y PAGO DE OTRAS PRESTACIONES SALARIALES, SOLCIALES Y SALARIOS"/>
    <s v="BAJO"/>
    <s v="BAJO"/>
    <s v="ALTO"/>
    <s v="BAJO"/>
    <n v="0.14499999999999999"/>
    <x v="3"/>
    <n v="2275000"/>
    <n v="1"/>
    <x v="7"/>
    <m/>
    <s v="NO"/>
    <n v="0"/>
    <n v="6"/>
    <s v="CRISTIAN CAMILO ACEVEDO FORERO"/>
    <n v="43334"/>
    <n v="43334"/>
    <n v="259548"/>
    <s v="EDUCACION"/>
    <m/>
    <d v="2019-05-30T00:00:00"/>
    <s v="2015-03"/>
    <s v="6"/>
    <s v="2019-04"/>
    <n v="0.84407462095743058"/>
    <n v="1920269.7626781545"/>
    <n v="1920269.7626781545"/>
    <d v="2021-02-28T00:00:00"/>
    <n v="1.7534246575342465"/>
    <n v="5.760752395233143E-2"/>
    <n v="1850964.674310067"/>
    <n v="0.14499999999999999"/>
    <s v="BAJA"/>
    <s v="Cuentas de Orden"/>
    <n v="1850964.674310067"/>
  </r>
  <r>
    <n v="697"/>
    <d v="2015-05-22T00:00:00"/>
    <d v="2015-05-08T00:00:00"/>
    <s v="JUZGADO 14 ADMINISTRATIVO DE MEDELLIN "/>
    <s v="050013333014201500107-00"/>
    <s v="ADMINISTRATIVA"/>
    <s v="Lucero Amparo Sossa González"/>
    <s v="GABRIEL RAÚL MANRIQUE BERRIO"/>
    <n v="115922"/>
    <x v="5"/>
    <s v="RECONOCIMIENTO Y PAGO DE OTRAS PRESTACIONES SALARIALES, SOLCIALES Y SALARIOS"/>
    <s v="MEDIO   "/>
    <s v="MEDIO   "/>
    <s v="BAJO"/>
    <s v="MEDIO   "/>
    <n v="0.45500000000000002"/>
    <x v="2"/>
    <n v="8115864"/>
    <n v="1"/>
    <x v="7"/>
    <m/>
    <s v="NO"/>
    <n v="0"/>
    <n v="6"/>
    <s v="CRISTIAN CAMILO ACEVEDO FORERO"/>
    <n v="43334"/>
    <n v="43334"/>
    <n v="259548"/>
    <s v="EDUCACION"/>
    <m/>
    <d v="2019-05-30T00:00:00"/>
    <s v="2015-05"/>
    <s v="6"/>
    <s v="2019-04"/>
    <n v="0.83736261476365415"/>
    <n v="6795921.1001062095"/>
    <n v="6795921.1001062095"/>
    <d v="2021-05-20T00:00:00"/>
    <n v="1.9753424657534246"/>
    <n v="5.760752395233143E-2"/>
    <n v="6520242.6308411248"/>
    <n v="0.45500000000000002"/>
    <s v="MEDIA"/>
    <s v="Cuentas de Orden"/>
    <n v="6520242.6308411248"/>
  </r>
  <r>
    <n v="698"/>
    <d v="2015-10-21T00:00:00"/>
    <d v="2016-04-11T00:00:00"/>
    <s v="JUZGADO 3 ADMINISTRATIVO DE MEDELLIN"/>
    <s v="050013333703201500118-00"/>
    <s v="ADMINISTRATIVA"/>
    <s v="ISABEL CRISTINA GOMEZ"/>
    <s v="HERNAN DARIO ZAPATA LONDOÑO"/>
    <n v="108371"/>
    <x v="5"/>
    <s v="BONIFICACION"/>
    <s v="BAJO"/>
    <s v="BAJO"/>
    <s v="ALTO"/>
    <s v="ALTO"/>
    <n v="0.47749999999999998"/>
    <x v="2"/>
    <n v="2275000"/>
    <n v="1"/>
    <x v="11"/>
    <m/>
    <s v="NO"/>
    <n v="0"/>
    <n v="5"/>
    <s v="CRISTIAN CAMILO ACEVEDO FORERO"/>
    <n v="43334"/>
    <n v="43334"/>
    <n v="259548"/>
    <s v="EDUCACION"/>
    <m/>
    <d v="2019-05-30T00:00:00"/>
    <s v="2015-10"/>
    <s v="5"/>
    <s v="2019-04"/>
    <n v="0.81945581329272243"/>
    <n v="1864261.9752409435"/>
    <n v="1864261.9752409435"/>
    <d v="2020-10-19T00:00:00"/>
    <n v="1.3917808219178083"/>
    <n v="5.760752395233143E-2"/>
    <n v="1810653.826307795"/>
    <n v="0.47749999999999998"/>
    <s v="MEDIA"/>
    <s v="Cuentas de Orden"/>
    <n v="1810653.826307795"/>
  </r>
  <r>
    <n v="699"/>
    <d v="2016-08-31T00:00:00"/>
    <d v="2016-04-07T00:00:00"/>
    <s v="JUZGADO CIVIL LABORAL DEL CIRCUITO DE CAUCASIA"/>
    <s v="051543103001201500170-00"/>
    <s v="LABORAL"/>
    <s v="EDWAR DE JESUS ROBLES RODRIGUEZ"/>
    <s v="JULIA FERNANDA MUÑOZ RINCÓN"/>
    <n v="215278"/>
    <x v="2"/>
    <s v="RECONOCIMIENTO Y PAGO DE OTRAS PRESTACIONES SALARIALES, SOLCIALES Y SALARIOS"/>
    <s v="BAJO"/>
    <s v="BAJO"/>
    <s v="ALTO"/>
    <s v="ALTO"/>
    <n v="0.47749999999999998"/>
    <x v="2"/>
    <n v="33755096"/>
    <n v="1"/>
    <x v="11"/>
    <m/>
    <s v="NO"/>
    <n v="0"/>
    <n v="3"/>
    <s v="CRISTIAN CAMILO ACEVEDO FORERO"/>
    <n v="43334"/>
    <n v="43334"/>
    <n v="259548"/>
    <s v="EDUCACION"/>
    <m/>
    <d v="2019-05-30T00:00:00"/>
    <s v="2016-08"/>
    <s v="3"/>
    <s v="2019-04"/>
    <n v="0.76870290988978751"/>
    <n v="25947640.518809129"/>
    <n v="25947640.518809129"/>
    <d v="2019-08-31T00:00:00"/>
    <n v="0.25479452054794521"/>
    <n v="5.760752395233143E-2"/>
    <n v="25809410.631172877"/>
    <n v="0.47749999999999998"/>
    <s v="MEDIA"/>
    <s v="Cuentas de Orden"/>
    <n v="25809410.631172877"/>
  </r>
  <r>
    <n v="700"/>
    <d v="2015-08-31T00:00:00"/>
    <d v="2015-11-26T00:00:00"/>
    <s v="JUZGADO CIVIL LABORAL DEL CIRCUITO DE CAUCASIA"/>
    <s v="051543103001201500171-00"/>
    <s v="LABORAL"/>
    <s v="Adolfo Manuel Marín Chamorro"/>
    <s v="JULIA FERNANDA MUÑOZ RINCÓN"/>
    <n v="215278"/>
    <x v="2"/>
    <s v="RECONOCIMIENTO Y PAGO DE OTRAS PRESTACIONES SALARIALES, SOLCIALES Y SALARIOS"/>
    <s v="MEDIO   "/>
    <s v="MEDIO   "/>
    <s v="MEDIO   "/>
    <s v="MEDIO   "/>
    <n v="0.5"/>
    <x v="2"/>
    <n v="33929458"/>
    <n v="1"/>
    <x v="11"/>
    <m/>
    <s v="NO"/>
    <n v="0"/>
    <n v="5"/>
    <s v="CRISTIAN CAMILO ACEVEDO FORERO"/>
    <n v="43334"/>
    <n v="43334"/>
    <n v="259548"/>
    <s v="EDUCACION"/>
    <m/>
    <d v="2019-05-30T00:00:00"/>
    <s v="2015-08"/>
    <s v="5"/>
    <s v="2019-04"/>
    <n v="0.83094913505005707"/>
    <n v="28193653.777817238"/>
    <n v="28193653.777817238"/>
    <d v="2020-08-29T00:00:00"/>
    <n v="1.252054794520548"/>
    <n v="5.760752395233143E-2"/>
    <n v="27463253.630180348"/>
    <n v="0.5"/>
    <s v="MEDIA"/>
    <s v="Cuentas de Orden"/>
    <n v="27463253.630180348"/>
  </r>
  <r>
    <n v="701"/>
    <d v="2015-08-31T00:00:00"/>
    <d v="2015-11-26T00:00:00"/>
    <s v="JUZGADO CIVIL LABORAL DEL CIRCUITO DE CAUCASIA"/>
    <s v="051543103001201500198-00"/>
    <s v="LABORAL"/>
    <s v="Etilvia Isabel Flórez Muñoz"/>
    <s v="JULIA FERNANDA MUÑOZ RINCÓN"/>
    <n v="215278"/>
    <x v="2"/>
    <s v="RECONOCIMIENTO Y PAGO DE OTRAS PRESTACIONES SALARIALES, SOLCIALES Y SALARIOS"/>
    <s v="MEDIO   "/>
    <s v="BAJO"/>
    <s v="ALTO"/>
    <s v="BAJO"/>
    <n v="0.23500000000000001"/>
    <x v="3"/>
    <n v="34928796"/>
    <n v="1"/>
    <x v="11"/>
    <m/>
    <s v="NO"/>
    <n v="0"/>
    <n v="5"/>
    <s v="CRISTIAN CAMILO ACEVEDO FORERO"/>
    <n v="43334"/>
    <n v="43334"/>
    <n v="259548"/>
    <s v="EDUCACION"/>
    <m/>
    <d v="2019-05-30T00:00:00"/>
    <s v="2015-08"/>
    <s v="5"/>
    <s v="2019-04"/>
    <n v="0.83094913505005707"/>
    <n v="29024052.824539892"/>
    <n v="29024052.824539892"/>
    <d v="2020-08-29T00:00:00"/>
    <n v="1.252054794520548"/>
    <n v="5.760752395233143E-2"/>
    <n v="28272139.907004375"/>
    <n v="0.23500000000000001"/>
    <s v="BAJA"/>
    <s v="Cuentas de Orden"/>
    <n v="28272139.907004375"/>
  </r>
  <r>
    <n v="702"/>
    <d v="2015-08-31T00:00:00"/>
    <d v="2015-11-26T00:00:00"/>
    <s v="JUZGADO CIVIL LABORAL DEL CIRCUITO DE CAUCASIA"/>
    <s v="051543103001201500199-00"/>
    <s v="LABORAL"/>
    <s v="Néstor Julio Arias Mendoza"/>
    <s v="JULIA FERNANDA MUÑOZ RINCÓN"/>
    <n v="215278"/>
    <x v="2"/>
    <s v="RECONOCIMIENTO Y PAGO DE OTRAS PRESTACIONES SALARIALES, SOLCIALES Y SALARIOS"/>
    <s v="MEDIO   "/>
    <s v="BAJO"/>
    <s v="ALTO"/>
    <s v="BAJO"/>
    <n v="0.23500000000000001"/>
    <x v="3"/>
    <n v="34514736"/>
    <n v="1"/>
    <x v="11"/>
    <m/>
    <s v="NO"/>
    <n v="0"/>
    <n v="5"/>
    <s v="CRISTIAN CAMILO ACEVEDO FORERO"/>
    <n v="43334"/>
    <n v="43334"/>
    <n v="259548"/>
    <s v="EDUCACION"/>
    <m/>
    <d v="2019-05-30T00:00:00"/>
    <s v="2015-08"/>
    <s v="5"/>
    <s v="2019-04"/>
    <n v="0.83094913505005707"/>
    <n v="28679990.025681067"/>
    <n v="28679990.025681067"/>
    <d v="2020-08-29T00:00:00"/>
    <n v="1.252054794520548"/>
    <n v="5.760752395233143E-2"/>
    <n v="27936990.586372364"/>
    <n v="0.23500000000000001"/>
    <s v="BAJA"/>
    <s v="Cuentas de Orden"/>
    <n v="27936990.586372364"/>
  </r>
  <r>
    <n v="703"/>
    <d v="2015-08-31T00:00:00"/>
    <d v="2015-11-26T00:00:00"/>
    <s v="JUZGADO CIVIL LABORAL DEL CIRCUITO DE CAUCASIA"/>
    <s v="051543103001201500200-00"/>
    <s v="LABORAL"/>
    <s v="Gloria del Carmen Rangel Martínez"/>
    <s v="JULIA FERNANDA MUÑOZ RINCÓN"/>
    <n v="215278"/>
    <x v="2"/>
    <s v="RECONOCIMIENTO Y PAGO DE OTRAS PRESTACIONES SALARIALES, SOLCIALES Y SALARIOS"/>
    <s v="MEDIO   "/>
    <s v="BAJO"/>
    <s v="MEDIO   "/>
    <s v="MEDIO   "/>
    <n v="0.34250000000000003"/>
    <x v="2"/>
    <n v="34666340"/>
    <n v="1"/>
    <x v="11"/>
    <m/>
    <s v="NO"/>
    <n v="0"/>
    <n v="5"/>
    <s v="CRISTIAN CAMILO ACEVEDO FORERO"/>
    <n v="43334"/>
    <n v="43334"/>
    <n v="259548"/>
    <s v="EDUCACION"/>
    <m/>
    <d v="2019-05-30T00:00:00"/>
    <s v="2015-08"/>
    <s v="5"/>
    <s v="2019-04"/>
    <n v="0.83094913505005707"/>
    <n v="28805965.238351196"/>
    <n v="28805965.238351196"/>
    <d v="2020-08-29T00:00:00"/>
    <n v="1.252054794520548"/>
    <n v="5.760752395233143E-2"/>
    <n v="28059702.216583192"/>
    <n v="0.34250000000000003"/>
    <s v="MEDIA"/>
    <s v="Cuentas de Orden"/>
    <n v="28059702.216583192"/>
  </r>
  <r>
    <n v="704"/>
    <d v="2015-08-31T00:00:00"/>
    <d v="2015-11-26T00:00:00"/>
    <s v="JUZGADO CIVIL LABORAL DEL CIRCUITO DE CAUCASIA"/>
    <s v="051543103001201500201-00"/>
    <s v="LABORAL"/>
    <s v="Alfredo de Jesús Pastrana Miranda"/>
    <s v="JULIA FERNANDA MUÑOZ RINCÓN"/>
    <n v="215278"/>
    <x v="2"/>
    <s v="RECONOCIMIENTO Y PAGO DE OTRAS PRESTACIONES SALARIALES, SOLCIALES Y SALARIOS"/>
    <s v="MEDIO   "/>
    <s v="MEDIO   "/>
    <s v="BAJO"/>
    <s v="MEDIO   "/>
    <n v="0.45500000000000002"/>
    <x v="2"/>
    <n v="34783283"/>
    <n v="1"/>
    <x v="11"/>
    <m/>
    <s v="NO"/>
    <n v="0"/>
    <n v="5"/>
    <s v="CRISTIAN CAMILO ACEVEDO FORERO"/>
    <n v="43334"/>
    <n v="43334"/>
    <n v="259548"/>
    <s v="EDUCACION"/>
    <m/>
    <d v="2019-05-30T00:00:00"/>
    <s v="2015-08"/>
    <s v="5"/>
    <s v="2019-04"/>
    <n v="0.83094913505005707"/>
    <n v="28903138.923051354"/>
    <n v="28903138.923051354"/>
    <d v="2020-08-29T00:00:00"/>
    <n v="1.252054794520548"/>
    <n v="5.760752395233143E-2"/>
    <n v="28154358.466891527"/>
    <n v="0.45500000000000002"/>
    <s v="MEDIA"/>
    <s v="Cuentas de Orden"/>
    <n v="28154358.466891527"/>
  </r>
  <r>
    <n v="705"/>
    <d v="2015-08-31T00:00:00"/>
    <d v="2015-11-26T00:00:00"/>
    <s v="JUZGADO CIVIL LABORAL DEL CIRCUITO DE CAUCASIA"/>
    <s v="051543103001201500202-00"/>
    <s v="LABORAL"/>
    <s v="Aracelly Pérez Álvarez"/>
    <s v="JULIA FERNANDA MUÑOZ RINCÓN"/>
    <n v="215278"/>
    <x v="2"/>
    <s v="RECONOCIMIENTO Y PAGO DE OTRAS PRESTACIONES SALARIALES, SOLCIALES Y SALARIOS"/>
    <s v="MEDIO   "/>
    <s v="MEDIO   "/>
    <s v="MEDIO   "/>
    <s v="MEDIO   "/>
    <n v="0.5"/>
    <x v="2"/>
    <n v="35339275"/>
    <n v="1"/>
    <x v="11"/>
    <m/>
    <s v="NO"/>
    <n v="0"/>
    <n v="5"/>
    <s v="CRISTIAN CAMILO ACEVEDO FORERO"/>
    <n v="43334"/>
    <n v="43334"/>
    <n v="259548"/>
    <s v="EDUCACION"/>
    <m/>
    <d v="2019-05-30T00:00:00"/>
    <s v="2015-08"/>
    <s v="5"/>
    <s v="2019-04"/>
    <n v="0.83094913505005707"/>
    <n v="29365139.994546104"/>
    <n v="29365139.994546104"/>
    <d v="2020-08-29T00:00:00"/>
    <n v="1.252054794520548"/>
    <n v="5.760752395233143E-2"/>
    <n v="28604390.687045213"/>
    <n v="0.5"/>
    <s v="MEDIA"/>
    <s v="Cuentas de Orden"/>
    <n v="28604390.687045213"/>
  </r>
  <r>
    <n v="706"/>
    <d v="2015-05-06T00:00:00"/>
    <d v="2015-01-21T00:00:00"/>
    <s v="JUZGADO 1 ADMINISTRATIVO DE MEDELLIN"/>
    <s v="050013333001201500238-00"/>
    <s v="ADMINISTRATIVA"/>
    <s v="Victor Manuel Lozano palacios"/>
    <s v="DIANA CAROLINA ALZATE QUINTERO"/>
    <n v="165819"/>
    <x v="5"/>
    <s v="PRIMA DE SERVICIOS"/>
    <s v="MEDIO   "/>
    <s v="MEDIO   "/>
    <s v="BAJO"/>
    <s v="MEDIO   "/>
    <n v="0.45500000000000002"/>
    <x v="2"/>
    <n v="7244623"/>
    <n v="1"/>
    <x v="9"/>
    <m/>
    <s v="NO"/>
    <n v="0"/>
    <n v="6"/>
    <s v="CRISTIAN CAMILO ACEVEDO FORERO"/>
    <n v="43334"/>
    <n v="43334"/>
    <n v="259548"/>
    <s v="EDUCACION"/>
    <m/>
    <d v="2019-05-30T00:00:00"/>
    <s v="2015-05"/>
    <s v="6"/>
    <s v="2019-04"/>
    <n v="0.83736261476365415"/>
    <n v="6066376.4582569087"/>
    <n v="6066376.4582569087"/>
    <d v="2021-05-04T00:00:00"/>
    <n v="1.9315068493150684"/>
    <n v="5.760752395233143E-2"/>
    <n v="5825643.2964769201"/>
    <n v="0.45500000000000002"/>
    <s v="MEDIA"/>
    <s v="Cuentas de Orden"/>
    <n v="5825643.2964769201"/>
  </r>
  <r>
    <n v="707"/>
    <d v="2015-11-15T00:00:00"/>
    <d v="2016-04-07T00:00:00"/>
    <s v="JUZGADO CIVIL LABORAL DEL CIRCUITO DE CAUCASIA"/>
    <s v="051543103001201500270-00"/>
    <s v="LABORAL"/>
    <s v="WILLIAM ANTONIO MARTINEZ PEREZ"/>
    <s v="JULIA FERNANDA MUÑOZ RINCÓN"/>
    <n v="215278"/>
    <x v="2"/>
    <s v="RECONOCIMIENTO Y PAGO DE OTRAS PRESTACIONES SALARIALES, SOLCIALES Y SALARIOS"/>
    <s v="MEDIO   "/>
    <s v="BAJO"/>
    <s v="ALTO"/>
    <s v="BAJO"/>
    <n v="0.23500000000000001"/>
    <x v="3"/>
    <n v="34647713"/>
    <n v="1"/>
    <x v="11"/>
    <m/>
    <s v="NO"/>
    <n v="0"/>
    <n v="5"/>
    <s v="CRISTIAN CAMILO ACEVEDO FORERO"/>
    <n v="43334"/>
    <n v="43334"/>
    <n v="259548"/>
    <s v="EDUCACION"/>
    <m/>
    <d v="2019-05-30T00:00:00"/>
    <s v="2015-11"/>
    <s v="5"/>
    <s v="2019-04"/>
    <n v="0.81454409479659717"/>
    <n v="28222090.022357292"/>
    <n v="28222090.022357292"/>
    <d v="2020-11-13T00:00:00"/>
    <n v="1.4602739726027398"/>
    <n v="5.760752395233143E-2"/>
    <n v="27371213.983219966"/>
    <n v="0.23500000000000001"/>
    <s v="BAJA"/>
    <s v="Cuentas de Orden"/>
    <n v="27371213.983219966"/>
  </r>
  <r>
    <n v="708"/>
    <d v="2015-05-28T00:00:00"/>
    <d v="2015-04-23T00:00:00"/>
    <s v="JUZGADO 1 ADMINISTRATIVO DE TURBO"/>
    <s v="058373333001201500281-00"/>
    <s v="ADMINISTRATIVA"/>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x v="0"/>
    <s v="FALLA EN EL SERVICIO OTRAS CAUSAS"/>
    <s v="MEDIO   "/>
    <s v="MEDIO   "/>
    <s v="MEDIO   "/>
    <s v="MEDIO   "/>
    <n v="0.5"/>
    <x v="2"/>
    <n v="184800000"/>
    <n v="1"/>
    <x v="15"/>
    <m/>
    <s v="NO"/>
    <n v="0"/>
    <n v="6"/>
    <s v="CRISTIAN CAMILO ACEVEDO FORERO"/>
    <n v="43334"/>
    <n v="43334"/>
    <n v="259548"/>
    <s v="DAPARD"/>
    <m/>
    <d v="2019-05-30T00:00:00"/>
    <s v="2015-05"/>
    <s v="6"/>
    <s v="2019-04"/>
    <n v="0.83736261476365415"/>
    <n v="154744611.2083233"/>
    <n v="154744611.2083233"/>
    <d v="2021-05-26T00:00:00"/>
    <n v="1.9917808219178081"/>
    <n v="5.760752395233143E-2"/>
    <n v="148416197.1347661"/>
    <n v="0.5"/>
    <s v="MEDIA"/>
    <s v="Cuentas de Orden"/>
    <n v="148416197.1347661"/>
  </r>
  <r>
    <n v="709"/>
    <d v="2015-06-02T00:00:00"/>
    <d v="2015-01-27T00:00:00"/>
    <s v="JUZGADO 21 ADMINISTRATIVO DE MEDELLIN"/>
    <s v="050013333021201500302-00"/>
    <s v="ADMINISTRATIVA"/>
    <s v="María Evangelina Guzman Higuita"/>
    <s v="DIANA CAROLINA ALZATE QUINTERO"/>
    <n v="165819"/>
    <x v="5"/>
    <s v="PRIMA DE SERVICIOS"/>
    <s v="MEDIO   "/>
    <s v="MEDIO   "/>
    <s v="MEDIO   "/>
    <s v="MEDIO   "/>
    <n v="0.5"/>
    <x v="2"/>
    <n v="7244623"/>
    <n v="1"/>
    <x v="7"/>
    <m/>
    <s v="NO"/>
    <n v="0"/>
    <n v="5"/>
    <s v="CRISTIAN CAMILO ACEVEDO FORERO"/>
    <n v="43334"/>
    <n v="43334"/>
    <n v="259548"/>
    <s v="EDUCACION"/>
    <m/>
    <d v="2019-05-30T00:00:00"/>
    <s v="2015-06"/>
    <s v="5"/>
    <s v="2019-04"/>
    <n v="0.83648451214358932"/>
    <n v="6060014.9358192263"/>
    <n v="6060014.9358192263"/>
    <d v="2020-05-31T00:00:00"/>
    <n v="1.0054794520547945"/>
    <n v="5.760752395233143E-2"/>
    <n v="5933613.7644495917"/>
    <n v="0.5"/>
    <s v="MEDIA"/>
    <s v="Cuentas de Orden"/>
    <n v="5933613.7644495917"/>
  </r>
  <r>
    <n v="710"/>
    <d v="2015-07-25T00:00:00"/>
    <d v="2015-07-02T00:00:00"/>
    <s v="JUZGADO 6 ADMINISTRATIVO DE MEDELLIN"/>
    <s v="050013333006201500368-00"/>
    <s v="ADMINISTRATIVA"/>
    <s v="Emilia Arriaga Guevara"/>
    <s v="HERNAN DARIO ZAPATA LONDOÑO"/>
    <n v="108371"/>
    <x v="5"/>
    <s v="RECONOCIMIENTO Y PAGO DE OTRAS PRESTACIONES SALARIALES, SOLCIALES Y SALARIOS"/>
    <s v="BAJO"/>
    <s v="BAJO"/>
    <s v="BAJO"/>
    <s v="BAJO"/>
    <n v="0.05"/>
    <x v="1"/>
    <n v="2275000"/>
    <n v="0.8"/>
    <x v="5"/>
    <m/>
    <s v="NO"/>
    <n v="0"/>
    <n v="5"/>
    <s v="CRISTIAN CAMILO ACEVEDO FORERO"/>
    <n v="43334"/>
    <n v="43334"/>
    <n v="259548"/>
    <s v="EDUCACION"/>
    <m/>
    <d v="2019-05-30T00:00:00"/>
    <s v="2015-07"/>
    <s v="5"/>
    <s v="2019-04"/>
    <n v="0.83493784152673745"/>
    <n v="1899483.5894733276"/>
    <n v="1519586.8715786622"/>
    <d v="2020-07-23T00:00:00"/>
    <n v="1.1506849315068493"/>
    <n v="5.760752395233143E-2"/>
    <n v="1483368.6068427882"/>
    <n v="0.05"/>
    <s v="REMOTA"/>
    <s v="No se registra"/>
    <n v="0"/>
  </r>
  <r>
    <n v="711"/>
    <d v="2015-10-26T00:00:00"/>
    <d v="2015-12-23T00:00:00"/>
    <s v="JUZGADO 14 ADMINISTRATIVO DE MEDELLIN "/>
    <s v="050013333014201500380-00"/>
    <s v="ADMINISTRATIVA"/>
    <s v="MARIA SUSANA LOPEZ ARANGO"/>
    <s v="HERNAN DARIO ZAPATA LONDOÑO"/>
    <n v="108371"/>
    <x v="5"/>
    <s v="BONIFICACION"/>
    <s v="BAJO"/>
    <s v="BAJO"/>
    <s v="MEDIO   "/>
    <s v="MEDIO   "/>
    <n v="0.2525"/>
    <x v="2"/>
    <n v="2275000"/>
    <n v="1"/>
    <x v="8"/>
    <m/>
    <s v="NO"/>
    <n v="0"/>
    <n v="5"/>
    <s v="CRISTIAN CAMILO ACEVEDO FORERO"/>
    <n v="43334"/>
    <n v="43334"/>
    <n v="259548"/>
    <s v="EDUCACION"/>
    <m/>
    <d v="2019-05-30T00:00:00"/>
    <s v="2015-10"/>
    <s v="5"/>
    <s v="2019-04"/>
    <n v="0.81945581329272243"/>
    <n v="1864261.9752409435"/>
    <n v="1864261.9752409435"/>
    <d v="2020-10-24T00:00:00"/>
    <n v="1.4054794520547946"/>
    <n v="5.760752395233143E-2"/>
    <n v="1810133.9218000323"/>
    <n v="0.2525"/>
    <s v="MEDIA"/>
    <s v="Cuentas de Orden"/>
    <n v="1810133.9218000323"/>
  </r>
  <r>
    <n v="712"/>
    <d v="2015-04-06T00:00:00"/>
    <d v="2015-03-19T00:00:00"/>
    <s v="JUZGADO 21 LABORAL DE MEDELLIN"/>
    <s v="050013105021201500383-00"/>
    <s v="LABORAL"/>
    <s v="Humberto Góme Gómez"/>
    <s v="JUAN PABLO ELORZA MORALES "/>
    <n v="124802"/>
    <x v="2"/>
    <s v="PENSIÓN DE SOBREVIVIENTES"/>
    <s v="MEDIO   "/>
    <s v="MEDIO   "/>
    <s v="MEDIO   "/>
    <s v="MEDIO   "/>
    <n v="0.5"/>
    <x v="2"/>
    <n v="13000000"/>
    <n v="0.9"/>
    <x v="15"/>
    <m/>
    <s v="NO"/>
    <n v="0"/>
    <n v="6"/>
    <s v="CRISTIAN CAMILO ACEVEDO FORERO"/>
    <n v="43334"/>
    <n v="43334"/>
    <n v="259548"/>
    <s v="GESTION HUMANA Y DLLO ORGANIZACIONAL"/>
    <m/>
    <d v="2019-05-30T00:00:00"/>
    <s v="2015-04"/>
    <s v="6"/>
    <s v="2019-04"/>
    <n v="0.83956535770491048"/>
    <n v="10914349.650163837"/>
    <n v="9822914.6851474531"/>
    <d v="2021-04-04T00:00:00"/>
    <n v="1.8493150684931507"/>
    <n v="5.760752395233143E-2"/>
    <n v="9449377.9850587323"/>
    <n v="0.5"/>
    <s v="MEDIA"/>
    <s v="Cuentas de Orden"/>
    <n v="9449377.9850587323"/>
  </r>
  <r>
    <n v="713"/>
    <d v="2015-07-22T00:00:00"/>
    <d v="2016-05-12T00:00:00"/>
    <s v="JUZGADO 19 ADMINISTRATIVO DE MEDELLIN"/>
    <s v="050013333019201500838-00"/>
    <s v="ADMINISTRATIVA"/>
    <s v="ORLANDO DE JESUS MONTOYA BALLESTEROS"/>
    <s v="GLORIA PATRICIA MOLINA ZAPATA "/>
    <n v="94096"/>
    <x v="5"/>
    <s v="RELIQUIDACIÓN DE LA PENSIÓN"/>
    <s v="MEDIO   "/>
    <s v="MEDIO   "/>
    <s v="MEDIO   "/>
    <s v="MEDIO   "/>
    <n v="0.5"/>
    <x v="2"/>
    <n v="12830664"/>
    <n v="0.95"/>
    <x v="7"/>
    <m/>
    <s v="NO"/>
    <n v="0"/>
    <n v="5"/>
    <s v="CRISTIAN CAMILO ACEVEDO FORERO"/>
    <n v="43334"/>
    <n v="43334"/>
    <n v="259548"/>
    <s v="EDUCACION"/>
    <m/>
    <d v="2019-05-30T00:00:00"/>
    <s v="2015-07"/>
    <s v="5"/>
    <s v="2019-04"/>
    <n v="0.83493784152673745"/>
    <n v="10712806.905514816"/>
    <n v="10177166.560239075"/>
    <d v="2020-07-20T00:00:00"/>
    <n v="1.1424657534246576"/>
    <n v="5.760752395233143E-2"/>
    <n v="9936313.0285342298"/>
    <n v="0.5"/>
    <s v="MEDIA"/>
    <s v="Cuentas de Orden"/>
    <n v="9936313.0285342298"/>
  </r>
  <r>
    <n v="714"/>
    <d v="2015-05-13T00:00:00"/>
    <d v="2015-04-27T00:00:00"/>
    <s v="TRIBUNAL ADMINISTRATIVO DE ANTIOQUIA"/>
    <s v="050012333000201500851-00"/>
    <s v="ADMINISTRATIVA"/>
    <s v="María Victoria Ochoa Uribe"/>
    <s v="CARLOS A. BALLESTEROS A. "/>
    <n v="33513"/>
    <x v="5"/>
    <s v="RECLASIFICACIÓN LABORAL"/>
    <s v="MEDIO   "/>
    <s v="MEDIO   "/>
    <s v="BAJO"/>
    <s v="BAJO"/>
    <n v="0.29750000000000004"/>
    <x v="2"/>
    <n v="436961623"/>
    <n v="1"/>
    <x v="11"/>
    <m/>
    <s v="NO"/>
    <n v="0"/>
    <n v="6"/>
    <s v="CRISTIAN CAMILO ACEVEDO FORERO"/>
    <n v="43334"/>
    <n v="43334"/>
    <n v="259548"/>
    <s v="GESTION HUMANA Y DLLO ORGANIZACIONAL"/>
    <m/>
    <d v="2019-05-30T00:00:00"/>
    <s v="2015-05"/>
    <s v="6"/>
    <s v="2019-04"/>
    <n v="0.83736261476365415"/>
    <n v="365895327.1866501"/>
    <n v="365895327.1866501"/>
    <d v="2021-05-11T00:00:00"/>
    <n v="1.9506849315068493"/>
    <n v="5.760752395233143E-2"/>
    <n v="351234192.26465458"/>
    <n v="0.29750000000000004"/>
    <s v="MEDIA"/>
    <s v="Cuentas de Orden"/>
    <n v="351234192.26465458"/>
  </r>
  <r>
    <n v="715"/>
    <d v="2015-06-24T00:00:00"/>
    <d v="2015-05-11T00:00:00"/>
    <s v="TRIBUNAL ADMINISTRATIVO DE ANTIOQUIA"/>
    <s v="050012333000201501002-00"/>
    <s v="ADMINISTRATIVA"/>
    <s v="Blanca Dolly Alzate López"/>
    <s v="JESÚS ORLANDO TANGARIFE"/>
    <n v="154472"/>
    <x v="5"/>
    <s v="PENSIÓN DE SOBREVIVIENTES"/>
    <s v="MEDIO   "/>
    <s v="MEDIO   "/>
    <s v="BAJO"/>
    <s v="MEDIO   "/>
    <n v="0.45500000000000002"/>
    <x v="2"/>
    <n v="12887000"/>
    <n v="1"/>
    <x v="10"/>
    <m/>
    <s v="NO"/>
    <n v="0"/>
    <n v="5"/>
    <s v="CRISTIAN CAMILO ACEVEDO FORERO"/>
    <n v="43334"/>
    <n v="43334"/>
    <n v="259548"/>
    <s v="GESTION HUMANA Y DLLO ORGANIZACIONAL"/>
    <m/>
    <d v="2019-05-30T00:00:00"/>
    <s v="2015-06"/>
    <s v="5"/>
    <s v="2019-04"/>
    <n v="0.83648451214358932"/>
    <n v="10779775.907994436"/>
    <n v="10779775.907994436"/>
    <d v="2020-06-22T00:00:00"/>
    <n v="1.0657534246575342"/>
    <n v="5.760752395233143E-2"/>
    <n v="10541600.299455205"/>
    <n v="0.45500000000000002"/>
    <s v="MEDIA"/>
    <s v="Cuentas de Orden"/>
    <n v="10541600.299455205"/>
  </r>
  <r>
    <n v="716"/>
    <d v="2015-12-11T00:00:00"/>
    <d v="2016-04-27T00:00:00"/>
    <s v="JUZGADO 18 ADMINISTRATIVO DE MEDELLIN "/>
    <s v="050013333018201501064-00"/>
    <s v="ADMINISTRATIVA"/>
    <s v="MARIA DE JESUS MARQUEZ ARIAS"/>
    <s v="SANDRO SANCHEZ SALAZAR"/>
    <n v="95351"/>
    <x v="5"/>
    <s v="BONIFICACION"/>
    <s v="BAJO"/>
    <s v="BAJO"/>
    <s v="MEDIO   "/>
    <s v="MEDIO   "/>
    <n v="0.2525"/>
    <x v="2"/>
    <n v="51471291"/>
    <n v="1"/>
    <x v="10"/>
    <m/>
    <s v="NO"/>
    <n v="0"/>
    <n v="5"/>
    <s v="CRISTIAN CAMILO ACEVEDO FORERO"/>
    <n v="43334"/>
    <n v="43334"/>
    <n v="259548"/>
    <s v="GESTION HUMANA Y DLLO ORGANIZACIONAL"/>
    <m/>
    <d v="2019-05-30T00:00:00"/>
    <s v="2015-12"/>
    <s v="5"/>
    <s v="2019-04"/>
    <n v="0.80951602095384501"/>
    <n v="41666834.683677457"/>
    <n v="41666834.683677457"/>
    <d v="2020-12-09T00:00:00"/>
    <n v="1.5315068493150685"/>
    <n v="5.760752395233143E-2"/>
    <n v="40350308.038144924"/>
    <n v="0.2525"/>
    <s v="MEDIA"/>
    <s v="Cuentas de Orden"/>
    <n v="40350308.038144924"/>
  </r>
  <r>
    <n v="717"/>
    <d v="2015-07-07T00:00:00"/>
    <d v="2015-07-01T00:00:00"/>
    <s v="TRIBUNAL ADMINISTRATIVO DE ANTIOQUIA"/>
    <s v="050012333000201501071-00"/>
    <s v="CONSTITUCIONAL"/>
    <s v="Arelis Hernández Gaspar, Brígida del Carmen Estrada Acosta, Dagoberto Banquet Clemente, Danilsa Díaz Márquez, Lauris del Carmen Banquet Clemente, Mariano Barón Salgado, Mirian Márquez Herrera"/>
    <s v="ADIL JOSÉ MELENDEZ MARQUEZ"/>
    <n v="145811"/>
    <x v="6"/>
    <s v="VIOLACIÓN DERECHOS FUNDAMENTALES"/>
    <s v="MEDIO   "/>
    <s v="MEDIO   "/>
    <s v="MEDIO   "/>
    <s v="MEDIO   "/>
    <n v="0.5"/>
    <x v="2"/>
    <n v="12544000000"/>
    <n v="1"/>
    <x v="15"/>
    <m/>
    <s v="NO"/>
    <n v="0"/>
    <n v="6"/>
    <s v="CRISTIAN CAMILO ACEVEDO FORERO"/>
    <n v="43334"/>
    <n v="43334"/>
    <n v="259548"/>
    <s v="GOBIERNO"/>
    <m/>
    <d v="2019-05-30T00:00:00"/>
    <s v="2015-07"/>
    <s v="6"/>
    <s v="2019-04"/>
    <n v="0.83493784152673745"/>
    <n v="10473460284.111395"/>
    <n v="10473460284.111395"/>
    <d v="2021-07-05T00:00:00"/>
    <n v="2.1013698630136988"/>
    <n v="5.760752395233143E-2"/>
    <n v="10022087691.158422"/>
    <n v="0.5"/>
    <s v="MEDIA"/>
    <s v="Cuentas de Orden"/>
    <n v="10022087691.158422"/>
  </r>
  <r>
    <n v="718"/>
    <d v="2016-01-25T00:00:00"/>
    <d v="2016-03-01T00:00:00"/>
    <s v="JUZGADO 7 ADMINISTRATIVO DE MEDELLIN"/>
    <s v="050013333007201501293-00"/>
    <s v="ADMINISTRATIVA"/>
    <s v="JOSE FERNANDO BEDOYA RAVE"/>
    <s v="LUISA FERNANDA AGUILAR ZULUAGA"/>
    <n v="220124"/>
    <x v="5"/>
    <s v="RELIQUIDACIÓN DE LA PENSIÓN"/>
    <s v="BAJO"/>
    <s v="BAJO"/>
    <s v="BAJO"/>
    <s v="BAJO"/>
    <n v="0.05"/>
    <x v="1"/>
    <n v="29172325"/>
    <n v="1"/>
    <x v="7"/>
    <m/>
    <s v="NO"/>
    <n v="0"/>
    <n v="5"/>
    <s v="CRISTIAN CAMILO ACEVEDO FORERO"/>
    <n v="43334"/>
    <n v="43334"/>
    <n v="259548"/>
    <s v="EDUCACION"/>
    <m/>
    <d v="2019-05-30T00:00:00"/>
    <s v="2016-01"/>
    <s v="5"/>
    <s v="2019-04"/>
    <n v="0.79920146844582862"/>
    <n v="23314564.977978956"/>
    <n v="23314564.977978956"/>
    <d v="2021-01-23T00:00:00"/>
    <n v="1.6547945205479453"/>
    <n v="5.760752395233143E-2"/>
    <n v="22519626.577392794"/>
    <n v="0.05"/>
    <s v="REMOTA"/>
    <s v="No se registra"/>
    <n v="0"/>
  </r>
  <r>
    <n v="719"/>
    <d v="2016-11-15T00:00:00"/>
    <d v="2017-04-04T00:00:00"/>
    <s v="JUZGADO 1 ADMINISTRATIVO DE MEDELLIN"/>
    <s v="050013333001201501322-00"/>
    <s v="ADMINISTRATIVA"/>
    <s v="FLOR ELENA ALCARAZ"/>
    <s v="YELY ANDREA VILLA LOPEZ"/>
    <n v="166581"/>
    <x v="5"/>
    <s v="RELIQUIDACIÓN DE LA PENSIÓN"/>
    <s v="BAJO"/>
    <s v="BAJO"/>
    <s v="BAJO"/>
    <s v="BAJO"/>
    <n v="0.05"/>
    <x v="1"/>
    <n v="9902660"/>
    <n v="1"/>
    <x v="13"/>
    <m/>
    <s v="NO"/>
    <n v="0"/>
    <n v="3"/>
    <s v="CRISTIAN CAMILO ACEVEDO FORERO"/>
    <n v="43334"/>
    <n v="43334"/>
    <n v="259548"/>
    <s v="EDUCACION"/>
    <m/>
    <d v="2019-05-30T00:00:00"/>
    <s v="2016-11"/>
    <s v="3"/>
    <s v="2019-04"/>
    <n v="0.76870974944066806"/>
    <n v="7612271.2873961255"/>
    <n v="7612271.2873961255"/>
    <d v="2019-11-15T00:00:00"/>
    <n v="0.46301369863013697"/>
    <n v="5.760752395233143E-2"/>
    <n v="7538739.4504863238"/>
    <n v="0.05"/>
    <s v="REMOTA"/>
    <s v="No se registra"/>
    <n v="0"/>
  </r>
  <r>
    <n v="720"/>
    <d v="2014-12-14T00:00:00"/>
    <d v="2016-04-11T00:00:00"/>
    <s v="JUZGADO 1 ADMINISTRATIVO DE MEDELLIN"/>
    <s v="050013333001201501347-00"/>
    <s v="ADMINISTRATIVA"/>
    <s v="MARY LEIDA RIVAS GARCIA"/>
    <s v="HERNAN DARIO ZAPATA LONDOÑO"/>
    <n v="108371"/>
    <x v="5"/>
    <s v="BONIFICACION"/>
    <s v="BAJO"/>
    <s v="BAJO"/>
    <s v="ALTO"/>
    <s v="ALTO"/>
    <n v="0.47749999999999998"/>
    <x v="2"/>
    <n v="3115000"/>
    <n v="1"/>
    <x v="9"/>
    <m/>
    <s v="NO"/>
    <n v="0"/>
    <n v="7"/>
    <s v="CRISTIAN CAMILO ACEVEDO FORERO"/>
    <n v="43334"/>
    <n v="43334"/>
    <n v="259548"/>
    <s v="EDUCACION"/>
    <m/>
    <d v="2019-05-30T00:00:00"/>
    <s v="2014-12"/>
    <s v="7"/>
    <s v="2019-04"/>
    <n v="0.86431288166942188"/>
    <n v="2692334.6264002491"/>
    <n v="2692334.6264002491"/>
    <d v="2021-12-12T00:00:00"/>
    <n v="2.5397260273972604"/>
    <n v="5.760752395233143E-2"/>
    <n v="2552736.6679376066"/>
    <n v="0.47749999999999998"/>
    <s v="MEDIA"/>
    <s v="Cuentas de Orden"/>
    <n v="2552736.6679376066"/>
  </r>
  <r>
    <n v="721"/>
    <d v="2015-02-02T00:00:00"/>
    <d v="2016-04-29T00:00:00"/>
    <s v="JUZGADO 9 LABORAL DE MEDELLIN"/>
    <s v="050013105009201501526-00"/>
    <s v="LABORAL"/>
    <s v="LUIS HERNAN GOMEZ GOMEZ"/>
    <s v="JUAN FELIPE VALLEJO OSORIO"/>
    <n v="217988"/>
    <x v="2"/>
    <s v="INDEMNIZACIÓN SUSTITUTIVA DE LA PENSIÓN"/>
    <s v="BAJO"/>
    <s v="BAJO"/>
    <s v="BAJO"/>
    <s v="ALTO"/>
    <n v="0.38249999999999995"/>
    <x v="2"/>
    <n v="23120185"/>
    <n v="1"/>
    <x v="11"/>
    <m/>
    <s v="NO"/>
    <n v="0"/>
    <n v="7"/>
    <s v="CRISTIAN CAMILO ACEVEDO FORERO"/>
    <n v="43334"/>
    <n v="43334"/>
    <n v="259548"/>
    <s v="GESTION HUMANA Y DLLO ORGANIZACIONAL"/>
    <m/>
    <d v="2019-05-30T00:00:00"/>
    <s v="2015-02"/>
    <s v="7"/>
    <s v="2019-04"/>
    <n v="0.84901947105438469"/>
    <n v="19629487.239379518"/>
    <n v="19629487.239379518"/>
    <d v="2022-01-31T00:00:00"/>
    <n v="2.6767123287671235"/>
    <n v="5.760752395233143E-2"/>
    <n v="18558323.409307975"/>
    <n v="0.38249999999999995"/>
    <s v="MEDIA"/>
    <s v="Cuentas de Orden"/>
    <n v="18558323.409307975"/>
  </r>
  <r>
    <n v="722"/>
    <d v="2015-02-03T00:00:00"/>
    <d v="2016-02-29T00:00:00"/>
    <s v="JUZGADO 34 ADMINISTRATIVO DE MEDELLIN"/>
    <s v="050013333034201600050-00"/>
    <s v="ADMINISTRATIVA"/>
    <s v="LUZ ALBA RAMIREZ ARANGO"/>
    <s v="GABRIEL RAÚL MANRIQUE BERRIO"/>
    <n v="115922"/>
    <x v="5"/>
    <s v="RELIQUIDACIÓN DE LA PENSIÓN"/>
    <s v="BAJO"/>
    <s v="BAJO"/>
    <s v="BAJO"/>
    <s v="MEDIO   "/>
    <n v="0.20749999999999999"/>
    <x v="3"/>
    <n v="7884072"/>
    <n v="1"/>
    <x v="10"/>
    <m/>
    <s v="NO"/>
    <n v="0"/>
    <n v="6"/>
    <s v="CRISTIAN CAMILO ACEVEDO FORERO"/>
    <n v="43334"/>
    <n v="43334"/>
    <n v="259548"/>
    <s v="EDUCACION"/>
    <m/>
    <d v="2019-05-30T00:00:00"/>
    <s v="2015-02"/>
    <s v="6"/>
    <s v="2019-04"/>
    <n v="0.84901947105438469"/>
    <n v="6693730.639194685"/>
    <n v="6693730.639194685"/>
    <d v="2021-02-01T00:00:00"/>
    <n v="1.6794520547945206"/>
    <n v="5.760752395233143E-2"/>
    <n v="6462158.4857311221"/>
    <n v="0.20749999999999999"/>
    <s v="BAJA"/>
    <s v="Cuentas de Orden"/>
    <n v="6462158.4857311221"/>
  </r>
  <r>
    <n v="723"/>
    <d v="2016-04-08T00:00:00"/>
    <d v="2016-04-20T00:00:00"/>
    <s v="JUZGADO 10 ADMINISTRATIVO DE MEDELLIN"/>
    <s v="050013333010201600068-00"/>
    <s v="ADMINISTRATIVA"/>
    <s v="JOSE BAUDILIO BLANCO E Y OTROS"/>
    <s v="JORGE HUMBERTO VALERO RODRÍGUEZ "/>
    <n v="44498"/>
    <x v="5"/>
    <s v="PRIMA DE CLIMA"/>
    <s v="BAJO"/>
    <s v="BAJO"/>
    <s v="ALTO"/>
    <s v="BAJO"/>
    <n v="0.14499999999999999"/>
    <x v="3"/>
    <n v="4873388"/>
    <n v="1"/>
    <x v="7"/>
    <m/>
    <s v="NO"/>
    <n v="0"/>
    <n v="5"/>
    <s v="CRISTIAN CAMILO ACEVEDO FORERO"/>
    <n v="43334"/>
    <n v="43334"/>
    <n v="259548"/>
    <s v="EDUCACION"/>
    <m/>
    <d v="2019-05-30T00:00:00"/>
    <s v="2016-04"/>
    <s v="5"/>
    <s v="2019-04"/>
    <n v="0.77786795351762139"/>
    <n v="3790852.3502573338"/>
    <n v="3790852.3502573338"/>
    <d v="2021-04-07T00:00:00"/>
    <n v="1.8575342465753424"/>
    <n v="5.760752395233143E-2"/>
    <n v="3646069.0331042665"/>
    <n v="0.14499999999999999"/>
    <s v="BAJA"/>
    <s v="Cuentas de Orden"/>
    <n v="3646069.0331042665"/>
  </r>
  <r>
    <n v="724"/>
    <d v="2016-04-22T00:00:00"/>
    <d v="2016-05-31T00:00:00"/>
    <s v="JUZGADO CIVIL CIRCUITO ANDES"/>
    <s v="050343113001201600078-00"/>
    <s v="LABORAL"/>
    <s v="DEISON ALONSO HERRERA AGUDELO"/>
    <s v="JUAN PABLO VALENCIA GRAJALES"/>
    <n v="192922"/>
    <x v="2"/>
    <s v="RECONOCIMIENTO Y PAGO DE OTRAS PRESTACIONES SALARIALES, SOLCIALES Y SALARIOS"/>
    <s v="BAJO"/>
    <s v="BAJO"/>
    <s v="BAJO"/>
    <s v="MEDIO   "/>
    <n v="0.20749999999999999"/>
    <x v="3"/>
    <n v="59932500"/>
    <n v="1"/>
    <x v="11"/>
    <m/>
    <s v="NO"/>
    <n v="0"/>
    <n v="5"/>
    <s v="CRISTIAN CAMILO ACEVEDO FORERO"/>
    <n v="43334"/>
    <n v="43334"/>
    <n v="259548"/>
    <s v="EDUCACION"/>
    <m/>
    <d v="2019-05-30T00:00:00"/>
    <s v="2016-04"/>
    <s v="5"/>
    <s v="2019-04"/>
    <n v="0.77786795351762139"/>
    <n v="46619571.124194846"/>
    <n v="46619571.124194846"/>
    <d v="2021-04-21T00:00:00"/>
    <n v="1.8958904109589041"/>
    <n v="5.760752395233143E-2"/>
    <n v="44802998.081643283"/>
    <n v="0.20749999999999999"/>
    <s v="BAJA"/>
    <s v="Cuentas de Orden"/>
    <n v="44802998.081643283"/>
  </r>
  <r>
    <n v="725"/>
    <d v="2016-04-11T00:00:00"/>
    <d v="2016-05-16T00:00:00"/>
    <s v="JUAGADO 9 LABORAL DE MEDELLIN"/>
    <s v="050013105009201600096-00"/>
    <s v="LABORAL"/>
    <s v="MARIA DORA LICY MONTOYA GALLEGO "/>
    <s v="ISSIYS DAYAN ZAPATA MUÑOZ"/>
    <n v="175833"/>
    <x v="2"/>
    <s v="PENSIÓN DE SOBREVIVIENTES"/>
    <s v="MEDIO   "/>
    <s v="MEDIO   "/>
    <s v="BAJO"/>
    <s v="MEDIO   "/>
    <n v="0.45500000000000002"/>
    <x v="2"/>
    <n v="68900000"/>
    <n v="1"/>
    <x v="0"/>
    <m/>
    <s v="NO"/>
    <n v="0"/>
    <n v="5"/>
    <s v="CRISTIAN CAMILO ACEVEDO FORERO"/>
    <n v="43334"/>
    <n v="43334"/>
    <n v="259548"/>
    <s v="EDUCACION"/>
    <m/>
    <d v="2019-05-30T00:00:00"/>
    <s v="2016-04"/>
    <s v="5"/>
    <s v="2019-04"/>
    <n v="0.77786795351762139"/>
    <n v="53595101.997364111"/>
    <n v="53595101.997364111"/>
    <d v="2021-04-10T00:00:00"/>
    <n v="1.8657534246575342"/>
    <n v="5.760752395233143E-2"/>
    <n v="51539272.938555039"/>
    <n v="0.45500000000000002"/>
    <s v="MEDIA"/>
    <s v="Cuentas de Orden"/>
    <n v="51539272.938555039"/>
  </r>
  <r>
    <n v="726"/>
    <d v="2016-08-18T00:00:00"/>
    <d v="2016-09-01T00:00:00"/>
    <s v="JUZGADO 2 ADMINISTRATIVO DE TURBO"/>
    <s v="058373333002201600180-00"/>
    <s v="ADMINISTRATIVA"/>
    <s v="HERMES DE JESUS RENTERÍA GONZALEZ"/>
    <s v="ANDRES FELIPE MAHECHA REYES"/>
    <n v="79812"/>
    <x v="5"/>
    <s v="RELIQUIDACIÓN DE LA PENSIÓN"/>
    <s v="MEDIO   "/>
    <s v="MEDIO   "/>
    <s v="MEDIO   "/>
    <s v="MEDIO   "/>
    <n v="0.5"/>
    <x v="2"/>
    <n v="25104000"/>
    <n v="1"/>
    <x v="11"/>
    <m/>
    <s v="NO"/>
    <n v="0"/>
    <n v="3"/>
    <s v="CRISTIAN CAMILO ACEVEDO FORERO"/>
    <n v="43334"/>
    <n v="43334"/>
    <n v="259548"/>
    <s v="EDUCACION"/>
    <m/>
    <d v="2019-05-30T00:00:00"/>
    <s v="2016-08"/>
    <s v="3"/>
    <s v="2019-04"/>
    <n v="0.76870290988978751"/>
    <n v="19297517.849873226"/>
    <n v="19297517.849873226"/>
    <d v="2019-08-18T00:00:00"/>
    <n v="0.21917808219178081"/>
    <n v="5.760752395233143E-2"/>
    <n v="19209052.220111206"/>
    <n v="0.5"/>
    <s v="MEDIA"/>
    <s v="Cuentas de Orden"/>
    <n v="19209052.220111206"/>
  </r>
  <r>
    <n v="727"/>
    <d v="2016-03-14T00:00:00"/>
    <d v="2016-04-01T00:00:00"/>
    <s v="JUZGADO 21 ADMINISTRATIVO DE MEDELLIN"/>
    <s v="050013333021201600271-00"/>
    <s v="ADMINISTRATIVA"/>
    <s v="ALBA ROSA LOPEZ DE USUGA"/>
    <s v="CARLOS ANDRES RESTREPO GIRALDO"/>
    <n v="242719"/>
    <x v="5"/>
    <s v="PENSIÓN DE SOBREVIVIENTES"/>
    <s v="MEDIO   "/>
    <s v="MEDIO   "/>
    <s v="BAJO"/>
    <s v="MEDIO   "/>
    <n v="0.45500000000000002"/>
    <x v="2"/>
    <n v="28957068"/>
    <n v="1"/>
    <x v="11"/>
    <m/>
    <s v="NO"/>
    <n v="0"/>
    <n v="5"/>
    <s v="CRISTIAN CAMILO ACEVEDO FORERO"/>
    <n v="43334"/>
    <n v="43334"/>
    <n v="259548"/>
    <s v="GESTION HUMANA Y DLLO ORGANIZACIONAL"/>
    <m/>
    <d v="2019-05-30T00:00:00"/>
    <s v="2016-03"/>
    <s v="5"/>
    <s v="2019-04"/>
    <n v="0.78172694137086218"/>
    <n v="22636520.198708069"/>
    <n v="22636520.198708069"/>
    <d v="2021-03-13T00:00:00"/>
    <n v="1.789041095890411"/>
    <n v="5.760752395233143E-2"/>
    <n v="21803252.361569792"/>
    <n v="0.45500000000000002"/>
    <s v="MEDIA"/>
    <s v="Cuentas de Orden"/>
    <n v="21803252.361569792"/>
  </r>
  <r>
    <n v="728"/>
    <d v="2016-05-06T00:00:00"/>
    <d v="2016-07-21T00:00:00"/>
    <s v="JUZGADO 28 ADMINISTRATIVO DE MEDELLIN"/>
    <s v="050013333028201600328-00"/>
    <s v="ADMINISTRATIVA"/>
    <s v="MINISTERIO DE RELACIONES EXTERIORES"/>
    <s v="JORGE ENRIQUE BARRIOS SUAREZ"/>
    <n v="168177"/>
    <x v="1"/>
    <s v="INCUMPLIMIENTO"/>
    <s v="BAJO"/>
    <s v="BAJO"/>
    <s v="ALTO"/>
    <s v="BAJO"/>
    <n v="0.14499999999999999"/>
    <x v="3"/>
    <n v="27813220"/>
    <n v="1"/>
    <x v="11"/>
    <m/>
    <s v="NO"/>
    <n v="0"/>
    <n v="5"/>
    <s v="CRISTIAN CAMILO ACEVEDO FORERO"/>
    <n v="43334"/>
    <n v="43334"/>
    <n v="259548"/>
    <s v="GESTION HUMANA Y DLLO ORGANIZACIONAL"/>
    <m/>
    <d v="2019-05-30T00:00:00"/>
    <s v="2016-05"/>
    <s v="5"/>
    <s v="2019-04"/>
    <n v="0.7739225684104315"/>
    <n v="21525278.658164382"/>
    <n v="21525278.658164382"/>
    <d v="2021-05-05T00:00:00"/>
    <n v="1.9342465753424658"/>
    <n v="5.760752395233143E-2"/>
    <n v="20669899.742728177"/>
    <n v="0.14499999999999999"/>
    <s v="BAJA"/>
    <s v="Cuentas de Orden"/>
    <n v="20669899.742728177"/>
  </r>
  <r>
    <n v="729"/>
    <d v="2016-05-26T00:00:00"/>
    <d v="2016-08-30T00:00:00"/>
    <s v="JUZGADO 10 ADMINISTRATIVO DE MEDELLIN"/>
    <s v="050013333010201600372-00"/>
    <s v="ADMINISTRATIVA"/>
    <s v="GLORIA ELENA MARTINEZ ARANGO"/>
    <s v="DIANA CAROLINA ALZATE QUINTERO"/>
    <n v="165819"/>
    <x v="5"/>
    <s v="RECONOCIMIENTO Y PAGO DE OTRAS PRESTACIONES SALARIALES, SOLCIALES Y SALARIOS"/>
    <s v="MEDIO   "/>
    <s v="MEDIO   "/>
    <s v="MEDIO   "/>
    <s v="MEDIO   "/>
    <n v="0.5"/>
    <x v="2"/>
    <n v="34568670"/>
    <n v="1"/>
    <x v="11"/>
    <m/>
    <s v="NO"/>
    <n v="0"/>
    <n v="5"/>
    <s v="CRISTIAN CAMILO ACEVEDO FORERO"/>
    <n v="43334"/>
    <n v="43334"/>
    <n v="259548"/>
    <s v="EDUCACION"/>
    <m/>
    <d v="2019-05-30T00:00:00"/>
    <s v="2016-05"/>
    <s v="5"/>
    <s v="2019-04"/>
    <n v="0.7739225684104315"/>
    <n v="26753473.872932632"/>
    <n v="26753473.872932632"/>
    <d v="2021-05-25T00:00:00"/>
    <n v="1.989041095890411"/>
    <n v="5.760752395233143E-2"/>
    <n v="25660841.331821401"/>
    <n v="0.5"/>
    <s v="MEDIA"/>
    <s v="Cuentas de Orden"/>
    <n v="25660841.331821401"/>
  </r>
  <r>
    <n v="730"/>
    <d v="2016-06-23T00:00:00"/>
    <d v="2016-07-11T00:00:00"/>
    <s v="JUZGADO 35 ADMINISTRATIVO DE MEDELLIN"/>
    <s v="050013333035201600474-00"/>
    <s v="ADMINISTRATIVA"/>
    <s v="LA PREVISORA SA COMPAÑÍA DE SEGUROS"/>
    <s v="JUAN CAMILO ARANGO"/>
    <n v="114894"/>
    <x v="4"/>
    <s v="NULIDAD ACTO ADMINISTRATIVO"/>
    <s v="MEDIO   "/>
    <s v="MEDIO   "/>
    <s v="MEDIO   "/>
    <s v="MEDIO   "/>
    <n v="0.5"/>
    <x v="2"/>
    <n v="75000000"/>
    <n v="1"/>
    <x v="7"/>
    <m/>
    <s v="NO"/>
    <n v="0"/>
    <n v="3"/>
    <s v="CRISTIAN CAMILO ACEVEDO FORERO"/>
    <n v="43334"/>
    <n v="43334"/>
    <n v="259548"/>
    <s v="CONTRALORIA DEPARTAMENTAL"/>
    <m/>
    <d v="2019-05-30T00:00:00"/>
    <s v="2016-06"/>
    <s v="3"/>
    <s v="2019-04"/>
    <n v="0.77022801713463196"/>
    <n v="57767101.285097398"/>
    <n v="57767101.285097398"/>
    <d v="2019-06-23T00:00:00"/>
    <n v="6.575342465753424E-2"/>
    <n v="5.760752395233143E-2"/>
    <n v="57687526.947033532"/>
    <n v="0.5"/>
    <s v="MEDIA"/>
    <s v="Cuentas de Orden"/>
    <n v="57687526.947033532"/>
  </r>
  <r>
    <n v="731"/>
    <d v="2016-07-06T00:00:00"/>
    <d v="2016-08-09T00:00:00"/>
    <s v="JUZGADO 19 ADMINISTRATIVO DE MEDELLIN"/>
    <s v="050013333019201600489-00"/>
    <s v="ADMINISTRATIVA"/>
    <s v="AFRANIO ELEAZAR PELAEZ OSSA"/>
    <s v="JAIRO IVAN LIZARAZO AVILA"/>
    <n v="41146"/>
    <x v="5"/>
    <s v="RELIQUIDACIÓN DE LA PENSIÓN"/>
    <s v="MEDIO   "/>
    <s v="BAJO"/>
    <s v="ALTO"/>
    <s v="BAJO"/>
    <n v="0.23500000000000001"/>
    <x v="3"/>
    <n v="12774075"/>
    <n v="0.95"/>
    <x v="11"/>
    <m/>
    <s v="NO"/>
    <n v="0"/>
    <n v="3"/>
    <s v="CRISTIAN CAMILO ACEVEDO FORERO"/>
    <n v="43334"/>
    <n v="43334"/>
    <n v="259548"/>
    <s v="EDUCACION"/>
    <m/>
    <d v="2019-05-30T00:00:00"/>
    <s v="2016-07"/>
    <s v="3"/>
    <s v="2019-04"/>
    <n v="0.76624371394276325"/>
    <n v="9788054.6701834034"/>
    <n v="9298651.9366742335"/>
    <d v="2019-07-06T00:00:00"/>
    <n v="0.10136986301369863"/>
    <n v="5.760752395233143E-2"/>
    <n v="9278912.223176863"/>
    <n v="0.23500000000000001"/>
    <s v="BAJA"/>
    <s v="Cuentas de Orden"/>
    <n v="9278912.223176863"/>
  </r>
  <r>
    <n v="732"/>
    <d v="2016-05-19T00:00:00"/>
    <d v="2016-06-02T00:00:00"/>
    <s v="JUZGADO 3 ADMINISTRATIVO DE MEDELLIN"/>
    <s v="050013333003201600503-00"/>
    <s v="ADMINISTRATIVA"/>
    <s v="JAIME ALONSO OSORNO MIRA Y OTROS"/>
    <s v="JUAN JOSE GOMEZ ARANGO"/>
    <n v="201108"/>
    <x v="0"/>
    <s v="FALLA EN EL SERVICIO OTRAS CAUSAS"/>
    <s v="BAJO"/>
    <s v="BAJO"/>
    <s v="MEDIO   "/>
    <s v="BAJO"/>
    <n v="9.5000000000000001E-2"/>
    <x v="1"/>
    <n v="334003193"/>
    <n v="0.9"/>
    <x v="7"/>
    <m/>
    <s v="NO"/>
    <n v="0"/>
    <n v="5"/>
    <s v="CRISTIAN CAMILO ACEVEDO FORERO"/>
    <n v="43334"/>
    <n v="43334"/>
    <n v="259548"/>
    <s v="GOBIERNO"/>
    <m/>
    <d v="2019-05-30T00:00:00"/>
    <s v="2016-05"/>
    <s v="5"/>
    <s v="2019-04"/>
    <n v="0.7739225684104315"/>
    <n v="258492608.98384506"/>
    <n v="232643348.08546054"/>
    <d v="2021-05-18T00:00:00"/>
    <n v="1.9698630136986301"/>
    <n v="5.760752395233143E-2"/>
    <n v="223231745.99387249"/>
    <n v="9.5000000000000001E-2"/>
    <s v="REMOTA"/>
    <s v="No se registra"/>
    <n v="0"/>
  </r>
  <r>
    <n v="733"/>
    <d v="2016-08-24T00:00:00"/>
    <d v="2017-01-24T00:00:00"/>
    <s v="JUZGADO 22 ADMINISTRATIVO DE MEDELLIN"/>
    <s v="050013333022201600603-00"/>
    <s v="ADMINISTRATIVA"/>
    <s v="JUAN EVARISTO QUINTO MOSQUERA"/>
    <s v="LEIDY VIVIANA JIMÉNEZ SANCHEZ"/>
    <n v="160495"/>
    <x v="5"/>
    <s v="RELIQUIDACIÓN DE LA PENSIÓN"/>
    <s v="MEDIO   "/>
    <s v="BAJO"/>
    <s v="MEDIO   "/>
    <s v="MEDIO   "/>
    <n v="0.34250000000000003"/>
    <x v="2"/>
    <n v="8310098"/>
    <n v="1"/>
    <x v="7"/>
    <m/>
    <s v="NO"/>
    <n v="0"/>
    <n v="3"/>
    <s v="CRISTIAN CAMILO ACEVEDO FORERO"/>
    <n v="43334"/>
    <n v="43334"/>
    <n v="259548"/>
    <s v="GESTION HUMANA Y DLLO ORGANIZACIONAL"/>
    <m/>
    <d v="2019-05-30T00:00:00"/>
    <s v="2016-08"/>
    <s v="3"/>
    <s v="2019-04"/>
    <n v="0.76870290988978751"/>
    <n v="6387996.5140693039"/>
    <n v="6387996.5140693039"/>
    <d v="2019-08-24T00:00:00"/>
    <n v="0.23561643835616439"/>
    <n v="5.760752395233143E-2"/>
    <n v="6356521.0976476632"/>
    <n v="0.34250000000000003"/>
    <s v="MEDIA"/>
    <s v="Cuentas de Orden"/>
    <n v="6356521.0976476632"/>
  </r>
  <r>
    <n v="734"/>
    <d v="2016-10-04T00:00:00"/>
    <d v="2016-11-08T00:00:00"/>
    <s v="JUZGADO 13 ADMINISTRATIVO DE MEDELLIN"/>
    <s v="050013333013201600654-00"/>
    <s v="ADMINISTRATIVA"/>
    <s v="BALTAZAR ANTONIO MONTOYA DUQUE"/>
    <s v="JUAN DAVID GALEANO CARDONA"/>
    <n v="188779"/>
    <x v="5"/>
    <s v="RELIQUIDACIÓN DE LA PENSIÓN"/>
    <s v="MEDIO   "/>
    <s v="BAJO"/>
    <s v="MEDIO   "/>
    <s v="MEDIO   "/>
    <n v="0.34250000000000003"/>
    <x v="2"/>
    <n v="25104000"/>
    <n v="1"/>
    <x v="11"/>
    <m/>
    <s v="NO"/>
    <n v="0"/>
    <n v="3"/>
    <s v="CRISTIAN CAMILO ACEVEDO FORERO"/>
    <n v="43334"/>
    <n v="43334"/>
    <n v="259548"/>
    <s v="EDUCACION"/>
    <m/>
    <d v="2019-05-30T00:00:00"/>
    <s v="2016-10"/>
    <s v="3"/>
    <s v="2019-04"/>
    <n v="0.76957021116397695"/>
    <n v="19319290.581060477"/>
    <n v="19319290.581060477"/>
    <d v="2019-10-04T00:00:00"/>
    <n v="0.34794520547945207"/>
    <n v="5.760752395233143E-2"/>
    <n v="19178882.394789498"/>
    <n v="0.34250000000000003"/>
    <s v="MEDIA"/>
    <s v="Cuentas de Orden"/>
    <n v="19178882.394789498"/>
  </r>
  <r>
    <n v="735"/>
    <d v="2016-09-15T00:00:00"/>
    <d v="2016-10-03T00:00:00"/>
    <s v="JUZGADO 29 ADMINISTRATIVO DE MEDELLIN"/>
    <s v="050013333029201600693-00"/>
    <s v="ADMINISTRATIVA"/>
    <s v="NICOLAS OCTAVIO ARISMENDI VILLEGAS"/>
    <s v="LUZ ELENA GALLEGO"/>
    <n v="41146"/>
    <x v="5"/>
    <s v="RELIQUIDACIÓN DE LA PENSIÓN"/>
    <s v="MEDIO   "/>
    <s v="MEDIO   "/>
    <s v="MEDIO   "/>
    <s v="MEDIO   "/>
    <n v="0.5"/>
    <x v="2"/>
    <n v="30494056"/>
    <n v="0.9"/>
    <x v="11"/>
    <m/>
    <s v="NO"/>
    <n v="0"/>
    <n v="3"/>
    <s v="CRISTIAN CAMILO ACEVEDO FORERO"/>
    <n v="43334"/>
    <n v="43334"/>
    <n v="259548"/>
    <s v="GESTION HUMANA Y DLLO ORGANIZACIONAL"/>
    <m/>
    <d v="2019-05-30T00:00:00"/>
    <s v="2016-09"/>
    <s v="3"/>
    <s v="2019-04"/>
    <n v="0.76910922939435156"/>
    <n v="23453259.911268201"/>
    <n v="21107933.92014138"/>
    <d v="2019-09-15T00:00:00"/>
    <n v="0.29589041095890412"/>
    <n v="5.760752395233143E-2"/>
    <n v="20977405.910465237"/>
    <n v="0.5"/>
    <s v="MEDIA"/>
    <s v="Cuentas de Orden"/>
    <n v="20977405.910465237"/>
  </r>
  <r>
    <n v="736"/>
    <d v="2016-10-18T00:00:00"/>
    <d v="2016-11-01T00:00:00"/>
    <s v="JUZGADO 5 ADMINISTRATIVO DE MEDELLIN"/>
    <s v="050013333005201600732-00"/>
    <s v="ADMINISTRATIVA"/>
    <s v="NESTOR DE JESUS CANO MARTINEZ"/>
    <s v="SANDRO SANCHEZ SALAZAR"/>
    <n v="95351"/>
    <x v="5"/>
    <s v="RELIQUIDACIÓN DE LA PENSIÓN"/>
    <s v="BAJO"/>
    <s v="BAJO"/>
    <s v="ALTO"/>
    <s v="ALTO"/>
    <n v="0.47749999999999998"/>
    <x v="2"/>
    <n v="6707197"/>
    <n v="1"/>
    <x v="11"/>
    <m/>
    <s v="NO"/>
    <n v="0"/>
    <n v="3"/>
    <s v="CRISTIAN CAMILO ACEVEDO FORERO"/>
    <n v="43334"/>
    <n v="43334"/>
    <n v="259548"/>
    <s v="GESTION HUMANA Y DLLO ORGANIZACIONAL"/>
    <m/>
    <d v="2019-05-30T00:00:00"/>
    <s v="2016-10"/>
    <s v="3"/>
    <s v="2019-04"/>
    <n v="0.76957021116397695"/>
    <n v="5161659.0116083929"/>
    <n v="5161659.0116083929"/>
    <d v="2019-10-18T00:00:00"/>
    <n v="0.38630136986301372"/>
    <n v="5.760752395233143E-2"/>
    <n v="5120026.5995174348"/>
    <n v="0.47749999999999998"/>
    <s v="MEDIA"/>
    <s v="Cuentas de Orden"/>
    <n v="5120026.5995174348"/>
  </r>
  <r>
    <n v="737"/>
    <d v="2016-10-06T00:00:00"/>
    <d v="2016-11-30T00:00:00"/>
    <s v="JUZGADO 35 ADMINISTRATIVO DE MEDELLIN"/>
    <s v="050013333035201600745-00"/>
    <s v="ADMINISTRATIVA"/>
    <s v="GUSTAVO ADOLFO  RUIZ"/>
    <s v="LUZ ELENA GALLEGO"/>
    <n v="39931"/>
    <x v="5"/>
    <s v="RELIQUIDACIÓN DE LA PENSIÓN"/>
    <s v="MEDIO   "/>
    <s v="BAJO"/>
    <s v="ALTO"/>
    <s v="MEDIO   "/>
    <n v="0.39250000000000002"/>
    <x v="2"/>
    <n v="8036494"/>
    <n v="1"/>
    <x v="1"/>
    <m/>
    <s v="NO"/>
    <n v="0"/>
    <n v="3"/>
    <s v="CRISTIAN CAMILO ACEVEDO FORERO"/>
    <n v="43334"/>
    <n v="43334"/>
    <n v="259548"/>
    <s v="GESTION HUMANA Y DLLO ORGANIZACIONAL"/>
    <m/>
    <d v="2019-05-30T00:00:00"/>
    <s v="2016-10"/>
    <s v="3"/>
    <s v="2019-04"/>
    <n v="0.76957021116397695"/>
    <n v="6184646.3845980335"/>
    <n v="6184646.3845980335"/>
    <d v="2019-10-06T00:00:00"/>
    <n v="0.35342465753424657"/>
    <n v="5.760752395233143E-2"/>
    <n v="6138992.5560079478"/>
    <n v="0.39250000000000002"/>
    <s v="MEDIA"/>
    <s v="Cuentas de Orden"/>
    <n v="6138992.5560079478"/>
  </r>
  <r>
    <n v="738"/>
    <d v="2016-11-09T00:00:00"/>
    <d v="2016-11-18T00:00:00"/>
    <s v="JUZGADO 23 LABORAL DE MEDELLIN"/>
    <s v="050013333023201601098-00"/>
    <s v="LABORAL"/>
    <s v="ALIRIO DE JESUS QUICENO VAHOS"/>
    <s v="JULIA FERNANDA MUÑOZ RINCÓN"/>
    <n v="215278"/>
    <x v="2"/>
    <s v="RECONOCIMIENTO Y PAGO DE OTRAS PRESTACIONES SALARIALES, SOLCIALES Y SALARIOS"/>
    <s v="MEDIO   "/>
    <s v="BAJO"/>
    <s v="BAJO"/>
    <s v="MEDIO   "/>
    <n v="0.29749999999999999"/>
    <x v="2"/>
    <n v="16381045"/>
    <n v="0.95"/>
    <x v="11"/>
    <m/>
    <s v="NO"/>
    <n v="0"/>
    <n v="3"/>
    <s v="CRISTIAN CAMILO ACEVEDO FORERO"/>
    <n v="43334"/>
    <n v="43334"/>
    <n v="259548"/>
    <s v="EDUCACION"/>
    <m/>
    <d v="2019-05-30T00:00:00"/>
    <s v="2016-11"/>
    <s v="3"/>
    <s v="2019-04"/>
    <n v="0.76870974944066806"/>
    <n v="12592268.997526309"/>
    <n v="11962655.547649993"/>
    <d v="2019-11-09T00:00:00"/>
    <n v="0.44657534246575342"/>
    <n v="5.760752395233143E-2"/>
    <n v="11851183.913344387"/>
    <n v="0.29749999999999999"/>
    <s v="MEDIA"/>
    <s v="Cuentas de Orden"/>
    <n v="11851183.913344387"/>
  </r>
  <r>
    <n v="739"/>
    <d v="2016-10-31T00:00:00"/>
    <d v="2017-04-18T00:00:00"/>
    <s v="JUZGADO 7 LABORAL DEL CIRCUITO MEDELLIN"/>
    <s v="050013105007201601236-00"/>
    <s v="LABORAL"/>
    <s v="GUILLERMO ORLANDO SIERRA VELEZ"/>
    <s v="JAIME ALBERTO SALAZAR BOTERO "/>
    <n v="66272"/>
    <x v="2"/>
    <s v="INDEMNIZACIÓN SUSTITUTIVA DE LA PENSIÓN"/>
    <s v="BAJO"/>
    <s v="BAJO"/>
    <s v="MEDIO   "/>
    <s v="MEDIO   "/>
    <n v="0.2525"/>
    <x v="2"/>
    <n v="14754340"/>
    <n v="0.9"/>
    <x v="15"/>
    <m/>
    <s v="NO"/>
    <n v="0"/>
    <n v="3"/>
    <s v="CRISTIAN CAMILO ACEVEDO FORERO"/>
    <n v="43334"/>
    <n v="43334"/>
    <n v="259548"/>
    <s v="GESTION HUMANA Y DLLO ORGANIZACIONAL"/>
    <m/>
    <d v="2019-05-30T00:00:00"/>
    <s v="2016-10"/>
    <s v="3"/>
    <s v="2019-04"/>
    <n v="0.76957021116397695"/>
    <n v="11354500.549385112"/>
    <n v="10219050.494446602"/>
    <d v="2019-10-31T00:00:00"/>
    <n v="0.42191780821917807"/>
    <n v="5.760752395233143E-2"/>
    <n v="10129060.855474157"/>
    <n v="0.2525"/>
    <s v="MEDIA"/>
    <s v="Cuentas de Orden"/>
    <n v="10129060.855474157"/>
  </r>
  <r>
    <n v="740"/>
    <d v="2017-04-27T00:00:00"/>
    <d v="2017-06-16T00:00:00"/>
    <s v="JUZGADO 16 LABORAL DEL CIRCUITO DE MEDELLIN"/>
    <s v="050013105016201601329-00"/>
    <s v="LABORAL"/>
    <s v="OSCAR AMADOR RIVAS IBARGUE"/>
    <s v="JUAN FELIPE MOLINA ALVAREZ"/>
    <n v="68185"/>
    <x v="2"/>
    <s v="RECONOCIMIENTO Y PAGO DE OTRAS PRESTACIONES SALARIALES, SOLCIALES Y SALARIOS"/>
    <s v="MEDIO   "/>
    <s v="ALTO"/>
    <s v="ALTO"/>
    <s v="BAJO"/>
    <n v="0.56749999999999989"/>
    <x v="0"/>
    <n v="14754340"/>
    <n v="1"/>
    <x v="11"/>
    <m/>
    <s v="NO"/>
    <n v="0"/>
    <n v="4"/>
    <s v="CRISTIAN CAMILO ACEVEDO FORERO"/>
    <n v="43334"/>
    <n v="43334"/>
    <n v="259548"/>
    <s v="INFRAESTRUCTURA"/>
    <m/>
    <d v="2019-05-30T00:00:00"/>
    <s v="2017-04"/>
    <s v="4"/>
    <s v="2019-04"/>
    <n v="0.74321375861879979"/>
    <n v="10965628.487339703"/>
    <n v="10965628.487339703"/>
    <d v="2021-04-26T00:00:00"/>
    <n v="1.9095890410958904"/>
    <n v="5.760752395233143E-2"/>
    <n v="10535317.081577173"/>
    <n v="0.56749999999999989"/>
    <s v="ALTA"/>
    <s v="Provisión contable"/>
    <n v="10535317.081577173"/>
  </r>
  <r>
    <n v="741"/>
    <d v="2017-02-08T00:00:00"/>
    <d v="2017-07-13T00:00:00"/>
    <s v="JUZGADO 10 LABORAL DEL CIRCUITO DE MEDELLIN"/>
    <s v="050013105010201601338-00"/>
    <s v="LABORAL"/>
    <s v="NORHA LUZ VALENCIA VERGARA"/>
    <s v="JULIA FERNANDA MUÑOZ RINCÓN"/>
    <n v="215278"/>
    <x v="2"/>
    <s v="RECONOCIMIENTO Y PAGO DE OTRAS PRESTACIONES SALARIALES, SOLCIALES Y SALARIOS"/>
    <s v="MEDIO   "/>
    <s v="MEDIO   "/>
    <s v="MEDIO   "/>
    <s v="BAJO"/>
    <n v="0.34250000000000003"/>
    <x v="2"/>
    <n v="55867643"/>
    <n v="0.85"/>
    <x v="11"/>
    <m/>
    <s v="NO"/>
    <n v="0"/>
    <n v="4"/>
    <s v="CRISTIAN CAMILO ACEVEDO FORERO"/>
    <n v="43334"/>
    <n v="43334"/>
    <n v="259548"/>
    <s v="EDUCACION"/>
    <m/>
    <d v="2019-05-30T00:00:00"/>
    <s v="2017-02"/>
    <s v="4"/>
    <s v="2019-04"/>
    <n v="0.75021305257283266"/>
    <n v="41912634.995079249"/>
    <n v="35625739.745817363"/>
    <d v="2021-02-07T00:00:00"/>
    <n v="1.6958904109589041"/>
    <n v="5.760752395233143E-2"/>
    <n v="34381403.426946953"/>
    <n v="0.34250000000000003"/>
    <s v="MEDIA"/>
    <s v="Cuentas de Orden"/>
    <n v="34381403.426946953"/>
  </r>
  <r>
    <n v="742"/>
    <d v="2016-10-07T00:00:00"/>
    <d v="2016-11-24T00:00:00"/>
    <s v="TRIBUNAL ADMINISTRATIVO DE ANTIOQUIA"/>
    <s v="050012333023201602040-00"/>
    <s v="ADMINISTRATIVA"/>
    <s v="MARTA INES ESCOBAR VILLA"/>
    <s v="LUZ ELENA GALLEGO "/>
    <n v="39931"/>
    <x v="5"/>
    <s v="RELIQUIDACIÓN DE LA PENSIÓN"/>
    <s v="MEDIO   "/>
    <s v="BAJO"/>
    <s v="MEDIO   "/>
    <s v="MEDIO   "/>
    <n v="0.34250000000000003"/>
    <x v="2"/>
    <n v="49764038"/>
    <n v="0.8"/>
    <x v="15"/>
    <m/>
    <s v="NO"/>
    <n v="0"/>
    <n v="3"/>
    <s v="CRISTIAN CAMILO ACEVEDO FORERO"/>
    <n v="43334"/>
    <n v="43334"/>
    <n v="259548"/>
    <s v="GESTION HUMANA Y DLLO ORGANIZACIONAL"/>
    <m/>
    <d v="2019-05-30T00:00:00"/>
    <s v="2016-10"/>
    <s v="3"/>
    <s v="2019-04"/>
    <n v="0.76957021116397695"/>
    <n v="38296921.232032172"/>
    <n v="30637536.98562574"/>
    <d v="2019-10-07T00:00:00"/>
    <n v="0.35616438356164382"/>
    <n v="5.760752395233143E-2"/>
    <n v="30409630.142947137"/>
    <n v="0.34250000000000003"/>
    <s v="MEDIA"/>
    <s v="Cuentas de Orden"/>
    <n v="30409630.142947137"/>
  </r>
  <r>
    <n v="743"/>
    <d v="2016-09-16T00:00:00"/>
    <d v="2016-10-12T00:00:00"/>
    <s v="TRIBUNAL ADMINISTRATIVO DE ANTIOQUIA"/>
    <s v="050012333000201602059-00"/>
    <s v="ADMINISTRATIVA"/>
    <s v="LUIS ALFONSO VILLAMIZAR"/>
    <s v="NICOLAS ALBEIRO RIOS CORREA"/>
    <n v="139621"/>
    <x v="4"/>
    <s v="NULIDAD ACTO ADMINISTRATIVO"/>
    <s v="BAJO"/>
    <s v="BAJO"/>
    <s v="ALTO"/>
    <s v="ALTO"/>
    <n v="0.47749999999999998"/>
    <x v="2"/>
    <n v="15306615"/>
    <n v="0.9"/>
    <x v="15"/>
    <m/>
    <s v="NO"/>
    <n v="0"/>
    <n v="3"/>
    <s v="CRISTIAN CAMILO ACEVEDO FORERO"/>
    <n v="43334"/>
    <n v="43334"/>
    <n v="259548"/>
    <s v="GESTION HUMANA Y DLLO ORGANIZACIONAL"/>
    <m/>
    <d v="2019-05-30T00:00:00"/>
    <s v="2016-09"/>
    <s v="3"/>
    <s v="2019-04"/>
    <n v="0.76910922939435156"/>
    <n v="11772458.867286023"/>
    <n v="10595212.980557421"/>
    <d v="2019-09-16T00:00:00"/>
    <n v="0.29863013698630136"/>
    <n v="5.760752395233143E-2"/>
    <n v="10529089.15606501"/>
    <n v="0.47749999999999998"/>
    <s v="MEDIA"/>
    <s v="Cuentas de Orden"/>
    <n v="10529089.15606501"/>
  </r>
  <r>
    <n v="744"/>
    <d v="2017-02-09T00:00:00"/>
    <d v="2017-03-27T00:00:00"/>
    <s v="JUZGADO 8 ADMINISTRATIVO DE MEDELLIN"/>
    <s v="050013333008201700029-00"/>
    <s v="ADMINISTRATIVA"/>
    <s v="CARLINA VIANEY CUESTA SALAS"/>
    <s v="ADRIANA MARIA POSADA"/>
    <n v="179977"/>
    <x v="0"/>
    <s v="DAÑOS Y PERJUICIOS CAMBIO REGIMEN PENSIONES"/>
    <s v="BAJO"/>
    <s v="BAJO"/>
    <s v="MEDIO   "/>
    <s v="BAJO"/>
    <n v="9.5000000000000001E-2"/>
    <x v="1"/>
    <n v="279741537"/>
    <n v="0.8"/>
    <x v="1"/>
    <m/>
    <s v="NO"/>
    <n v="0"/>
    <n v="5"/>
    <s v="CRISTIAN CAMILO ACEVEDO FORERO"/>
    <n v="43334"/>
    <n v="43334"/>
    <n v="259548"/>
    <s v="EDUCACION"/>
    <m/>
    <d v="2019-05-30T00:00:00"/>
    <s v="2017-02"/>
    <s v="5"/>
    <s v="2019-04"/>
    <n v="0.75021305257283266"/>
    <n v="209865752.40418601"/>
    <n v="167892601.92334881"/>
    <d v="2022-02-08T00:00:00"/>
    <n v="2.6986301369863015"/>
    <n v="5.760752395233143E-2"/>
    <n v="158657932.95695662"/>
    <n v="9.5000000000000001E-2"/>
    <s v="REMOTA"/>
    <s v="No se registra"/>
    <n v="0"/>
  </r>
  <r>
    <n v="745"/>
    <d v="2017-04-20T00:00:00"/>
    <d v="2017-10-11T00:00:00"/>
    <s v="JUZGADO 36 ADMINISTRATIVO DE MEDELLIN"/>
    <s v="050013333036201700039-00"/>
    <s v="ADMINISTRATIVA"/>
    <s v="ROSALBA CORREA - HEROÍNA Y OTROS "/>
    <s v="JOSE A FERNANDEZ GOMEZ"/>
    <n v="146198"/>
    <x v="5"/>
    <s v="RECONOCIMIENTO Y PAGO DE OTRAS PRESTACIONES SALARIALES, SOLCIALES Y SALARIOS"/>
    <s v="BAJO"/>
    <s v="BAJO"/>
    <s v="MEDIO   "/>
    <s v="BAJO"/>
    <n v="9.5000000000000001E-2"/>
    <x v="1"/>
    <n v="21000000"/>
    <n v="0.8"/>
    <x v="11"/>
    <m/>
    <s v="NO"/>
    <n v="0"/>
    <n v="5"/>
    <s v="CRISTIAN CAMILO ACEVEDO FORERO"/>
    <n v="43334"/>
    <n v="43334"/>
    <n v="259548"/>
    <s v="EDUCACION"/>
    <m/>
    <d v="2019-05-30T00:00:00"/>
    <s v="2017-04"/>
    <s v="5"/>
    <s v="2019-04"/>
    <n v="0.74321375861879979"/>
    <n v="15607488.930994796"/>
    <n v="12485991.144795837"/>
    <d v="2022-04-19T00:00:00"/>
    <n v="2.8904109589041096"/>
    <n v="5.760752395233143E-2"/>
    <n v="11751875.447541533"/>
    <n v="9.5000000000000001E-2"/>
    <s v="REMOTA"/>
    <s v="No se registra"/>
    <n v="0"/>
  </r>
  <r>
    <n v="746"/>
    <d v="2017-06-22T00:00:00"/>
    <d v="2017-07-31T00:00:00"/>
    <s v="JUZGADO 8 ADMINISTRATIVO DE MEDELLIN"/>
    <s v="050013333008201700103-00"/>
    <s v="ADMINISTRATIVA"/>
    <s v="LISDEY JOANNA HENAO ECHAVARRIA "/>
    <s v="GABRIEL JAIME RODRIGUEZ ORTIZ"/>
    <n v="132122"/>
    <x v="0"/>
    <s v="FALLA EN EL SERVICIO DE EDUCACIÓN"/>
    <s v="MEDIO   "/>
    <s v="BAJO"/>
    <s v="ALTO"/>
    <s v="BAJO"/>
    <n v="0.23500000000000001"/>
    <x v="3"/>
    <n v="335254300"/>
    <n v="1"/>
    <x v="11"/>
    <m/>
    <s v="NO"/>
    <n v="0"/>
    <n v="5"/>
    <s v="CRISTIAN CAMILO ACEVEDO FORERO"/>
    <n v="43334"/>
    <n v="43334"/>
    <n v="259548"/>
    <s v="EDUCACION"/>
    <m/>
    <d v="2019-05-30T00:00:00"/>
    <s v="2017-06"/>
    <s v="5"/>
    <s v="2019-04"/>
    <n v="0.74069379392166601"/>
    <n v="248320779.3955524"/>
    <n v="248320779.3955524"/>
    <d v="2022-06-21T00:00:00"/>
    <n v="3.0630136986301371"/>
    <n v="5.760752395233143E-2"/>
    <n v="232876546.84397897"/>
    <n v="0.23500000000000001"/>
    <s v="BAJA"/>
    <s v="Cuentas de Orden"/>
    <n v="232876546.84397897"/>
  </r>
  <r>
    <n v="747"/>
    <d v="2017-04-19T00:00:00"/>
    <d v="2017-05-03T00:00:00"/>
    <s v="JUZGADO 1 ADMINISTRATIVO DE MEDELLIN"/>
    <s v="050013333001201700109-00"/>
    <s v="ADMINISTRATIVA"/>
    <s v="MARIA ELCIDIA SEPULVEDA JARAMILLO"/>
    <s v="MYRIAM LUCIA RUIZ"/>
    <n v="128456"/>
    <x v="5"/>
    <s v="PENSIÓN DE SOBREVIVIENTES"/>
    <s v="MEDIO   "/>
    <s v="MEDIO   "/>
    <s v="BAJO"/>
    <s v="MEDIO   "/>
    <n v="0.45500000000000002"/>
    <x v="2"/>
    <n v="34310884"/>
    <n v="0.9"/>
    <x v="11"/>
    <m/>
    <s v="NO"/>
    <n v="0"/>
    <n v="3"/>
    <s v="CRISTIAN CAMILO ACEVEDO FORERO"/>
    <n v="43334"/>
    <n v="43334"/>
    <n v="259548"/>
    <s v="GESTION HUMANA Y DLLO ORGANIZACIONAL"/>
    <m/>
    <d v="2019-05-30T00:00:00"/>
    <s v="2017-04"/>
    <s v="3"/>
    <s v="2019-04"/>
    <n v="0.74321375861879979"/>
    <n v="25500321.05917364"/>
    <n v="22950288.953256276"/>
    <d v="2020-04-18T00:00:00"/>
    <n v="0.88767123287671235"/>
    <n v="5.760752395233143E-2"/>
    <n v="22527153.87657192"/>
    <n v="0.45500000000000002"/>
    <s v="MEDIA"/>
    <s v="Cuentas de Orden"/>
    <n v="22527153.87657192"/>
  </r>
  <r>
    <n v="748"/>
    <d v="2017-05-16T00:00:00"/>
    <d v="2017-05-05T00:00:00"/>
    <s v="JUAGADO 2 ADMINISTRATIVO DE MEDELLIN"/>
    <s v="050013333002201700235-00"/>
    <s v="ADMINISTRATIVA"/>
    <s v="CERVECERIA UNION"/>
    <s v="NESTOR RAUL RODRIGUEZ PORRAS"/>
    <n v="76739"/>
    <x v="4"/>
    <s v="LIQUIDACIÓN OFICIAL DE IMPUESTOS"/>
    <s v="MEDIO   "/>
    <s v="MEDIO   "/>
    <s v="MEDIO   "/>
    <s v="MEDIO   "/>
    <n v="0.5"/>
    <x v="2"/>
    <n v="69431668"/>
    <n v="0.9"/>
    <x v="11"/>
    <m/>
    <s v="NO"/>
    <n v="0"/>
    <n v="5"/>
    <s v="CRISTIAN CAMILO ACEVEDO FORERO"/>
    <n v="43334"/>
    <n v="43334"/>
    <n v="259548"/>
    <s v="HACIENDA"/>
    <m/>
    <d v="2019-05-30T00:00:00"/>
    <s v="2017-05"/>
    <s v="5"/>
    <s v="2019-04"/>
    <n v="0.74154293052494313"/>
    <n v="51486562.559954919"/>
    <n v="46337906.303959429"/>
    <d v="2022-05-15T00:00:00"/>
    <n v="2.9616438356164383"/>
    <n v="5.760752395233143E-2"/>
    <n v="43548381.848169319"/>
    <n v="0.5"/>
    <s v="MEDIA"/>
    <s v="Cuentas de Orden"/>
    <n v="43548381.848169319"/>
  </r>
  <r>
    <n v="749"/>
    <d v="2017-08-29T00:00:00"/>
    <d v="2017-10-11T00:00:00"/>
    <s v="JUZGADO 15 ADMINISTRATIVO DE MEDELLIN"/>
    <s v="050013333015201700366-00"/>
    <s v="ADMINISTRATIVA"/>
    <s v="LEIDY JOHANA SERNA MARTINEZ Y OTROS"/>
    <s v="GABRIEL JAIME RODRIGUEZ ORTIZ"/>
    <n v="132122"/>
    <x v="0"/>
    <s v="FALLA EN EL SERVICIO EN LAS VIAS"/>
    <s v="BAJO"/>
    <s v="BAJO"/>
    <s v="ALTO"/>
    <s v="BAJO"/>
    <n v="0.14499999999999999"/>
    <x v="3"/>
    <n v="204260551"/>
    <n v="0.9"/>
    <x v="13"/>
    <m/>
    <s v="NO"/>
    <n v="0"/>
    <n v="5"/>
    <s v="CRISTIAN CAMILO ACEVEDO FORERO"/>
    <n v="43334"/>
    <n v="43334"/>
    <n v="259548"/>
    <s v="INFRAESTRUCTURA"/>
    <m/>
    <d v="2019-05-30T00:00:00"/>
    <s v="2017-08"/>
    <s v="5"/>
    <s v="2019-04"/>
    <n v="0.7400363958479611"/>
    <n v="151160241.97595865"/>
    <n v="136044217.77836278"/>
    <d v="2022-08-28T00:00:00"/>
    <n v="3.2493150684931509"/>
    <n v="5.760752395233143E-2"/>
    <n v="127085672.32881835"/>
    <n v="0.14499999999999999"/>
    <s v="BAJA"/>
    <s v="Cuentas de Orden"/>
    <n v="127085672.32881835"/>
  </r>
  <r>
    <n v="750"/>
    <d v="2017-10-04T00:00:00"/>
    <d v="2017-10-25T00:00:00"/>
    <s v="JUZGADO 4 ADMINISTRATIVO DE MEDELLIN"/>
    <s v="050013333004201700485-00"/>
    <s v="ADMINISTRATIVA"/>
    <s v="BAVARIA S.A."/>
    <s v="NESTOR RAUL RODRIGUEZ PORRAS"/>
    <n v="76739"/>
    <x v="4"/>
    <s v="LIQUIDACIÓN OFICIAL DE IMPUESTOS"/>
    <s v="MEDIO   "/>
    <s v="MEDIO   "/>
    <s v="MEDIO   "/>
    <s v="MEDIO   "/>
    <n v="0.5"/>
    <x v="2"/>
    <n v="58979308"/>
    <n v="0.95"/>
    <x v="13"/>
    <m/>
    <s v="NO"/>
    <n v="0"/>
    <n v="5"/>
    <s v="CRISTIAN CAMILO ACEVEDO FORERO"/>
    <n v="43334"/>
    <n v="43334"/>
    <n v="259548"/>
    <s v="HACIENDA"/>
    <m/>
    <d v="2019-05-30T00:00:00"/>
    <s v="2017-10"/>
    <s v="5"/>
    <s v="2019-04"/>
    <n v="0.73961480539363456"/>
    <n v="43621969.40867123"/>
    <n v="41440870.938237667"/>
    <d v="2022-10-03T00:00:00"/>
    <n v="3.3479452054794518"/>
    <n v="5.760752395233143E-2"/>
    <n v="38632018.087190889"/>
    <n v="0.5"/>
    <s v="MEDIA"/>
    <s v="Cuentas de Orden"/>
    <n v="38632018.087190889"/>
  </r>
  <r>
    <n v="751"/>
    <d v="2017-08-16T00:00:00"/>
    <d v="2017-09-08T00:00:00"/>
    <s v="JUZGADO 1 ADMINISTRATIVO DE TURBO"/>
    <s v="058373333001201700673-00"/>
    <s v="ADMINISTRATIVA"/>
    <s v="JESUS MARIA MESTRA MARTINEZ"/>
    <s v="GABRIEL RAÚL MANRIQUE BERRIO"/>
    <n v="115922"/>
    <x v="5"/>
    <s v="RELIQUIDACIÓN DE LA PENSIÓN"/>
    <s v="MEDIO   "/>
    <s v="MEDIO   "/>
    <s v="BAJO"/>
    <s v="MEDIO   "/>
    <n v="0.45500000000000002"/>
    <x v="2"/>
    <n v="11541449"/>
    <n v="0.9"/>
    <x v="11"/>
    <m/>
    <s v="NO"/>
    <n v="0"/>
    <n v="3"/>
    <s v="CRISTIAN CAMILO ACEVEDO FORERO"/>
    <n v="43334"/>
    <n v="43334"/>
    <n v="259548"/>
    <s v="GESTION HUMANA Y DLLO ORGANIZACIONAL"/>
    <m/>
    <d v="2019-05-30T00:00:00"/>
    <s v="2017-08"/>
    <s v="3"/>
    <s v="2019-04"/>
    <n v="0.7400363958479611"/>
    <n v="8541092.3208230548"/>
    <n v="7686983.0887407493"/>
    <d v="2020-08-15T00:00:00"/>
    <n v="1.2136986301369863"/>
    <n v="5.760752395233143E-2"/>
    <n v="7493863.2913149837"/>
    <n v="0.45500000000000002"/>
    <s v="MEDIA"/>
    <s v="Cuentas de Orden"/>
    <n v="7493863.2913149837"/>
  </r>
  <r>
    <n v="752"/>
    <d v="2017-05-26T00:00:00"/>
    <d v="2017-07-06T00:00:00"/>
    <s v="TRIBUNAL ADMINISTRATIVO DE ANTIOQUIA"/>
    <s v="050012333000201701064-00"/>
    <s v="ADMINISTRATIVA"/>
    <s v="TELEANTIOQUIA LTDA"/>
    <s v="LAURA MARCELA HOLGUIN GIRALDO"/>
    <n v="211077"/>
    <x v="4"/>
    <s v="LIQUIDACIÓN OFICIAL DE IMPUESTOS"/>
    <s v="MEDIO   "/>
    <s v="BAJO"/>
    <s v="ALTO"/>
    <s v="BAJO"/>
    <n v="0.23500000000000001"/>
    <x v="3"/>
    <n v="379600854"/>
    <n v="0.9"/>
    <x v="11"/>
    <m/>
    <s v="SI"/>
    <n v="0"/>
    <n v="6"/>
    <s v="CRISTIAN CAMILO ACEVEDO FORERO"/>
    <n v="43334"/>
    <n v="43334"/>
    <n v="259548"/>
    <s v="EDUCACION"/>
    <m/>
    <d v="2019-05-30T00:00:00"/>
    <s v="2017-05"/>
    <s v="6"/>
    <s v="2019-04"/>
    <n v="0.74154293052494313"/>
    <n v="281490329.70493108"/>
    <n v="253341296.73443797"/>
    <d v="2023-05-25T00:00:00"/>
    <n v="3.989041095890411"/>
    <n v="5.760752395233143E-2"/>
    <n v="233017013.58065793"/>
    <n v="0.23500000000000001"/>
    <s v="BAJA"/>
    <s v="Cuentas de Orden"/>
    <n v="233017013.58065793"/>
  </r>
  <r>
    <n v="753"/>
    <d v="2012-01-26T00:00:00"/>
    <d v="2011-12-19T00:00:00"/>
    <s v="JUZGADO 7 CIVIL DEL CIRCUITO DE MEDELLIN"/>
    <s v="050013303007201200005-00"/>
    <s v="ADMINISTRATIVA"/>
    <s v="DEPARTAMENTO DE ANTIOQUIA"/>
    <s v="Curadora Adlitem Ana Consuelo Mejia"/>
    <n v="68541"/>
    <x v="1"/>
    <s v="Terminación contrato arrendamiento"/>
    <s v="MEDIO   "/>
    <s v="ALTO"/>
    <s v="BAJO"/>
    <s v="BAJO"/>
    <n v="0.47249999999999998"/>
    <x v="2"/>
    <n v="5489917"/>
    <n v="0.9"/>
    <x v="9"/>
    <m/>
    <s v="NO"/>
    <n v="0"/>
    <n v="9"/>
    <s v="CRISTIAN CAMILO ACEVEDO FORERO"/>
    <n v="43334"/>
    <n v="43334"/>
    <n v="259548"/>
    <s v="SECCIONAL DE SALUD Y PROTECCION SOCIAL"/>
    <m/>
    <d v="2019-05-30T00:00:00"/>
    <s v="2012-01"/>
    <s v="9"/>
    <s v="2019-04"/>
    <n v="0.92874331507395969"/>
    <n v="5098723.7140608877"/>
    <n v="4588851.3426547991"/>
    <d v="2021-01-23T00:00:00"/>
    <n v="1.6547945205479453"/>
    <n v="5.760752395233143E-2"/>
    <n v="4432388.8845174443"/>
    <n v="0.47249999999999998"/>
    <s v="MEDIA"/>
    <s v="Cuentas de Orden"/>
    <n v="4432388.8845174443"/>
  </r>
  <r>
    <n v="754"/>
    <d v="2013-06-05T00:00:00"/>
    <d v="2007-05-30T00:00:00"/>
    <s v="JUZGADO19 ADMINISTRATIVO DE MEDELLIN"/>
    <s v="050013331019200700131-00"/>
    <s v="ADMINISTRATIVA"/>
    <s v="DEPARTAMENTO DE ANTIOQUIA"/>
    <s v="RAFAEL ANGEL VALENCIA VILLA"/>
    <n v="115059"/>
    <x v="1"/>
    <s v="RESTITUCION DE INMUEBLE"/>
    <s v="MEDIO   "/>
    <s v="MEDIO   "/>
    <s v="BAJO"/>
    <s v="MEDIO   "/>
    <n v="0.45500000000000002"/>
    <x v="2"/>
    <n v="45274120"/>
    <n v="0.9"/>
    <x v="9"/>
    <m/>
    <s v="NO"/>
    <n v="0"/>
    <n v="12"/>
    <s v="CRISTIAN CAMILO ACEVEDO FORERO"/>
    <n v="43334"/>
    <n v="43334"/>
    <n v="259548"/>
    <s v="SECCIONAL DE SALUD Y PROTECCION SOCIAL"/>
    <m/>
    <d v="2019-05-30T00:00:00"/>
    <s v="2013-06"/>
    <s v="12"/>
    <s v="2019-04"/>
    <n v="0.89778809962532646"/>
    <n v="40646566.157008983"/>
    <n v="36581909.541308083"/>
    <d v="2025-06-02T00:00:00"/>
    <n v="6.0136986301369859"/>
    <n v="5.760752395233143E-2"/>
    <n v="32248866.349772353"/>
    <n v="0.45500000000000002"/>
    <s v="MEDIA"/>
    <s v="Cuentas de Orden"/>
    <n v="32248866.349772353"/>
  </r>
  <r>
    <n v="755"/>
    <d v="2013-05-12T00:00:00"/>
    <d v="2014-10-30T00:00:00"/>
    <s v="TRIBUNAL ADMINISTRATIVO DE ANTIOQUIA"/>
    <s v="050012333000201402040-00"/>
    <s v="ADMINISTRATIVA"/>
    <s v="DEPARTAMENTO DE ANTIOQUIA"/>
    <s v="GUSTAVO ADOLFO ARBELAEZ NARANJO"/>
    <n v="76468"/>
    <x v="1"/>
    <s v="LIQUIDACIÓN"/>
    <s v="MEDIO   "/>
    <s v="MEDIO   "/>
    <s v="BAJO"/>
    <s v="MEDIO   "/>
    <n v="0.45500000000000002"/>
    <x v="2"/>
    <n v="470000000"/>
    <n v="1"/>
    <x v="8"/>
    <m/>
    <s v="NO"/>
    <n v="0"/>
    <n v="7"/>
    <s v="CRISTIAN CAMILO ACEVEDO FORERO"/>
    <n v="43334"/>
    <n v="43334"/>
    <n v="259548"/>
    <s v="GOBIERNO"/>
    <m/>
    <d v="2019-05-30T00:00:00"/>
    <s v="2013-05"/>
    <s v="7"/>
    <s v="2019-04"/>
    <n v="0.89989641938423071"/>
    <n v="422951317.11058843"/>
    <n v="422951317.11058843"/>
    <d v="2020-05-10T00:00:00"/>
    <n v="0.94794520547945205"/>
    <n v="5.760752395233143E-2"/>
    <n v="414629103.90440756"/>
    <n v="0.45500000000000002"/>
    <s v="MEDIA"/>
    <s v="Cuentas de Orden"/>
    <n v="414629103.90440756"/>
  </r>
  <r>
    <n v="756"/>
    <d v="2017-03-16T00:00:00"/>
    <d v="2017-02-07T00:00:00"/>
    <s v="JUZGADO 16 CIVIL CIRCUITO MEDELLIN"/>
    <s v="050013103016201700067-00"/>
    <s v="LABORAL"/>
    <s v="DEPARTAMENTO DE ANTIOQUIA"/>
    <s v="OSWALDO HENAO Y NATALIA MEJIA DDOS"/>
    <n v="83570"/>
    <x v="3"/>
    <s v="No cancela prestamo fondo vivienda"/>
    <s v="BAJO"/>
    <s v="BAJO"/>
    <s v="MEDIO   "/>
    <s v="MEDIO   "/>
    <n v="0.2525"/>
    <x v="2"/>
    <n v="189291351"/>
    <n v="0.9"/>
    <x v="13"/>
    <m/>
    <s v="SI"/>
    <n v="189291351"/>
    <n v="5"/>
    <s v="CRISTIAN CAMILO ACEVEDO FORERO"/>
    <n v="43334"/>
    <n v="43334"/>
    <n v="259548"/>
    <s v="GESTION HUMANA Y DLLO ORGANIZACIONAL"/>
    <s v="SE SUSPENDE EL PROCESO HASTA DICIEMBRE 2018"/>
    <d v="2019-05-30T00:00:00"/>
    <s v="2017-03"/>
    <s v="5"/>
    <s v="2019-04"/>
    <n v="0.7467345390741571"/>
    <n v="141350389.7397095"/>
    <n v="127215350.76573855"/>
    <d v="2022-03-15T00:00:00"/>
    <n v="2.7945205479452055"/>
    <n v="5.760752395233143E-2"/>
    <n v="119976645.34410897"/>
    <n v="0.2525"/>
    <s v="MEDIA"/>
    <s v="Cuentas de Orden"/>
    <n v="119976645.34410897"/>
  </r>
  <r>
    <n v="757"/>
    <d v="2017-05-31T00:00:00"/>
    <d v="2017-05-30T00:00:00"/>
    <s v="JUZGADO PROMISCUO MUNICIPAL SOPETRAN"/>
    <s v="050014003025201700110-00"/>
    <s v="LABORAL"/>
    <s v="DEPARTAMENTO DE ANTIOQUIA"/>
    <s v="MARIA ELENA VALDERRAMA VALLEJO DDA"/>
    <n v="83570"/>
    <x v="3"/>
    <s v="No cancela prestamo fondo vivienda"/>
    <s v="BAJO"/>
    <s v="BAJO"/>
    <s v="BAJO"/>
    <s v="MEDIO   "/>
    <n v="0.20749999999999999"/>
    <x v="3"/>
    <n v="43082801"/>
    <n v="0.7"/>
    <x v="11"/>
    <m/>
    <s v="SI"/>
    <n v="43082801"/>
    <n v="5"/>
    <s v="CRISTIAN CAMILO ACEVEDO FORERO"/>
    <n v="43334"/>
    <n v="43334"/>
    <n v="259548"/>
    <s v="GESTION HUMANA Y DLLO ORGANIZACIONAL"/>
    <s v=" LIBRA MANDAMIENTO EJECUTIVO"/>
    <d v="2019-05-30T00:00:00"/>
    <s v="2017-05"/>
    <s v="5"/>
    <s v="2019-04"/>
    <n v="0.74154293052494313"/>
    <n v="31947746.508762952"/>
    <n v="22363422.556134064"/>
    <d v="2022-05-30T00:00:00"/>
    <n v="3.0027397260273974"/>
    <n v="5.760752395233143E-2"/>
    <n v="20999053.798783012"/>
    <n v="0.20749999999999999"/>
    <s v="BAJA"/>
    <s v="Cuentas de Orden"/>
    <n v="20999053.798783012"/>
  </r>
  <r>
    <n v="758"/>
    <d v="2017-11-21T00:00:00"/>
    <d v="2017-08-01T00:00:00"/>
    <s v="JUZGADO PROMISCUO MUNICIPAL PUEBLO RICO"/>
    <s v="055764089001201700054-00"/>
    <s v="LABORAL"/>
    <s v="DEPARTAMENTO DE ANTIOQUIA"/>
    <s v="VIDAL DE JESUS VELASQUEZ CARDONA"/>
    <n v="83570"/>
    <x v="3"/>
    <s v="No cancela prestamo fondo vivienda"/>
    <s v="BAJO"/>
    <s v="BAJO"/>
    <s v="MEDIO   "/>
    <s v="MEDIO   "/>
    <n v="0.2525"/>
    <x v="2"/>
    <n v="16200705"/>
    <n v="1"/>
    <x v="13"/>
    <m/>
    <s v="SI"/>
    <n v="16200705"/>
    <n v="5"/>
    <s v="CRISTIAN CAMILO ACEVEDO FORERO"/>
    <n v="43334"/>
    <n v="43334"/>
    <n v="259548"/>
    <s v="GESTION HUMANA Y DLLO ORGANIZACIONAL"/>
    <s v="PRESENTACION DDA EN PUEBLO RICO"/>
    <d v="2019-05-30T00:00:00"/>
    <s v="2017-11"/>
    <s v="5"/>
    <s v="2019-04"/>
    <n v="0.73827971197374742"/>
    <n v="11960651.821171649"/>
    <n v="11960651.821171649"/>
    <d v="2022-11-20T00:00:00"/>
    <n v="3.4794520547945207"/>
    <n v="5.760752395233143E-2"/>
    <n v="11119264.501217799"/>
    <n v="0.2525"/>
    <s v="MEDIA"/>
    <s v="Cuentas de Orden"/>
    <n v="11119264.501217799"/>
  </r>
  <r>
    <n v="759"/>
    <d v="2010-11-12T00:00:00"/>
    <d v="2017-09-19T00:00:00"/>
    <s v="JUZGADO 09 (18) CIVIL MUNICIPAL EJECUCIÓN"/>
    <s v="05001400301820101073-00"/>
    <s v="LABORAL"/>
    <s v="DEPARTAMENTO DE ANTIOQUIA"/>
    <s v="CESAR OVIDIO PIEDRAHITA JIMENEZ Y MAGNOLIA DEL SOCORRO ZAPATA "/>
    <n v="83570"/>
    <x v="3"/>
    <s v="No cancela prestamo fondo vivienda"/>
    <s v="BAJO"/>
    <s v="BAJO"/>
    <s v="MEDIO   "/>
    <s v="MEDIO   "/>
    <n v="0.2525"/>
    <x v="2"/>
    <n v="50000000"/>
    <n v="0.95"/>
    <x v="13"/>
    <m/>
    <s v="NO"/>
    <n v="50000000"/>
    <n v="9"/>
    <s v="CRISTIAN CAMILO ACEVEDO FORERO"/>
    <n v="43334"/>
    <n v="43334"/>
    <n v="259548"/>
    <s v="GESTION HUMANA Y DLLO ORGANIZACIONAL"/>
    <s v="Se oficio al fondo vivienda porque la abogada no aceptaron renuncia al poder -"/>
    <d v="2019-05-30T00:00:00"/>
    <s v="2010-11"/>
    <s v="9"/>
    <s v="2019-04"/>
    <n v="0.97667880010590824"/>
    <n v="48833940.005295411"/>
    <n v="46392243.005030639"/>
    <d v="2019-11-10T00:00:00"/>
    <n v="0.44931506849315067"/>
    <n v="5.760752395233143E-2"/>
    <n v="45957306.42783729"/>
    <n v="0.2525"/>
    <s v="MEDIA"/>
    <s v="Cuentas de Orden"/>
    <n v="45957306.42783729"/>
  </r>
  <r>
    <n v="760"/>
    <d v="2017-08-09T00:00:00"/>
    <d v="2017-08-31T00:00:00"/>
    <s v="JUZGADO 24 ADMINISTRATIVO ORAL DEL CIRCUITO DE MEDELLIN"/>
    <s v="05001333302420170039200"/>
    <s v="ADMINISTRATIVA"/>
    <s v="MARLENY VELEZ RAMIREZ"/>
    <s v="ROBERTO FERNANDO PAZ SALAS"/>
    <n v="20958"/>
    <x v="0"/>
    <s v="FALLA EN EL SERVICIO OTRAS CAUSAS"/>
    <s v="MEDIO   "/>
    <s v="MEDIO   "/>
    <s v="MEDIO   "/>
    <s v="MEDIO   "/>
    <n v="0.5"/>
    <x v="2"/>
    <n v="125411890"/>
    <n v="0.95"/>
    <x v="11"/>
    <m/>
    <s v="NO"/>
    <n v="0"/>
    <s v="2 años"/>
    <s v="CRISTIAN CAMILO ACEVEDO FORERO"/>
    <n v="43334"/>
    <n v="43334"/>
    <n v="259548"/>
    <s v="DAPARD"/>
    <m/>
    <d v="2019-05-30T00:00:00"/>
    <s v="2017-08"/>
    <s v="2"/>
    <s v="2019-04"/>
    <n v="0.7400363958479611"/>
    <n v="92809363.072080955"/>
    <n v="88168894.918476909"/>
    <d v="2019-08-09T00:00:00"/>
    <n v="0.19452054794520549"/>
    <n v="5.760752395233143E-2"/>
    <n v="87810081.192617729"/>
    <n v="0.5"/>
    <s v="MEDIA"/>
    <s v="Cuentas de Orden"/>
    <n v="87810081.192617729"/>
  </r>
  <r>
    <n v="761"/>
    <d v="2016-07-01T00:00:00"/>
    <d v="2017-08-30T00:00:00"/>
    <s v="JUZGADO 17 LABORAL DEL CIRCUITO DE MEDELLIN"/>
    <s v="05001310501720160089200"/>
    <s v="LABORAL"/>
    <s v="ELKIN DE JESUS CASTRILLON"/>
    <s v="JULIA FERNANDA MUÑOZ RINCON"/>
    <n v="215278"/>
    <x v="2"/>
    <s v="RECONOCIMIENTO Y PAGO DE OTRAS PRESTACIONES SALARIALES, SOLCIALES Y SALARIOS"/>
    <s v="ALTO"/>
    <s v="ALTO"/>
    <s v="MEDIO   "/>
    <s v="MEDIO   "/>
    <n v="0.77500000000000013"/>
    <x v="0"/>
    <n v="16264192"/>
    <n v="1"/>
    <x v="11"/>
    <m/>
    <s v="NO"/>
    <n v="0"/>
    <n v="4"/>
    <s v="CRISTIAN CAMILO ACEVEDO FORERO"/>
    <n v="43334"/>
    <n v="43334"/>
    <n v="259548"/>
    <s v="EDUCACION"/>
    <m/>
    <d v="2019-05-30T00:00:00"/>
    <s v="2016-07"/>
    <s v="4"/>
    <s v="2019-04"/>
    <n v="0.76624371394276325"/>
    <n v="12462334.882358178"/>
    <n v="12462334.882358178"/>
    <d v="2020-06-30T00:00:00"/>
    <n v="1.0876712328767124"/>
    <n v="5.760752395233143E-2"/>
    <n v="12181385.246785382"/>
    <n v="0.77500000000000013"/>
    <s v="ALTA"/>
    <s v="Provisión contable"/>
    <n v="12181385.246785382"/>
  </r>
  <r>
    <n v="762"/>
    <d v="2017-08-18T00:00:00"/>
    <d v="2017-09-05T00:00:00"/>
    <s v="JUZGADO 7 ADMINISTRATIVO ORAL DE MEDELLIN"/>
    <s v="05001333300720170040700"/>
    <s v="ADMINISTRATIVA"/>
    <s v="JOSE RUBEN HOYOS ZULUAGA"/>
    <s v="CARLOS ALBERTO VARGAS FLOREZ"/>
    <n v="81576"/>
    <x v="5"/>
    <s v="RELIQUIDACIÓN DE LA PENSIÓN"/>
    <s v="MEDIO   "/>
    <s v="MEDIO   "/>
    <s v="BAJO"/>
    <s v="MEDIO   "/>
    <n v="0.45500000000000002"/>
    <x v="2"/>
    <n v="6134598"/>
    <n v="0.85"/>
    <x v="11"/>
    <m/>
    <s v="NO"/>
    <n v="0"/>
    <s v="2 años"/>
    <s v="CRISTIAN CAMILO ACEVEDO FORERO"/>
    <n v="43334"/>
    <n v="43334"/>
    <n v="259548"/>
    <s v="GESTION HUMANA Y DLLO ORGANIZACIONAL"/>
    <m/>
    <d v="2019-05-30T00:00:00"/>
    <s v="2017-08"/>
    <s v="2"/>
    <s v="2019-04"/>
    <n v="0.7400363958479611"/>
    <n v="4539825.7938961107"/>
    <n v="3858851.9248116938"/>
    <d v="2019-08-18T00:00:00"/>
    <n v="0.21917808219178081"/>
    <n v="5.760752395233143E-2"/>
    <n v="3841161.7861968414"/>
    <n v="0.45500000000000002"/>
    <s v="MEDIA"/>
    <s v="Cuentas de Orden"/>
    <n v="3841161.7861968414"/>
  </r>
  <r>
    <n v="763"/>
    <d v="2017-09-06T00:00:00"/>
    <d v="2017-09-27T00:00:00"/>
    <s v="JUZGADO 20 ADMINISTRATIVO ORAL DEL CIRCUITO DE MEDELLIN"/>
    <s v="05001333302020170040200"/>
    <s v="ADMINISTRATIVA"/>
    <s v="SANDRA MILENA RINCON MONCADA"/>
    <s v="KAREN PAULINA RESTREPO CASTRILLON"/>
    <n v="181656"/>
    <x v="0"/>
    <s v="FALLA EN EL SERVICIO OTRAS CAUSAS"/>
    <s v="MEDIO   "/>
    <s v="MEDIO   "/>
    <s v="BAJO"/>
    <s v="MEDIO   "/>
    <n v="0.45500000000000002"/>
    <x v="2"/>
    <n v="1148246410"/>
    <n v="1"/>
    <x v="11"/>
    <m/>
    <s v="NO"/>
    <n v="0"/>
    <s v="2 años"/>
    <s v="CRISTIAN CAMILO ACEVEDO FORERO"/>
    <n v="43334"/>
    <n v="43334"/>
    <n v="259548"/>
    <s v="DAPARD"/>
    <m/>
    <d v="2019-05-30T00:00:00"/>
    <s v="2017-09"/>
    <s v="2"/>
    <s v="2019-04"/>
    <n v="0.73973846492968176"/>
    <n v="849402036.69441795"/>
    <n v="849402036.69441795"/>
    <d v="2019-09-06T00:00:00"/>
    <n v="0.27123287671232876"/>
    <n v="5.760752395233143E-2"/>
    <n v="844585943.70749843"/>
    <n v="0.45500000000000002"/>
    <s v="MEDIA"/>
    <s v="Cuentas de Orden"/>
    <n v="844585943.70749843"/>
  </r>
  <r>
    <n v="764"/>
    <d v="2017-09-15T00:00:00"/>
    <d v="2017-10-04T00:00:00"/>
    <s v="TRIBUNAL ADMINISTRATIVO DE ANTIOQUIA"/>
    <s v="05001233300020170151100"/>
    <s v="ADMINISTRATIVA"/>
    <s v="UNIVERSIDAD DE ANTIOQUIA"/>
    <s v="SANTIAGO ALEJANDRO JIMENEZ CAMPIÑO"/>
    <n v="193.154"/>
    <x v="1"/>
    <s v="LIQUIDACIÓN"/>
    <s v="MEDIO   "/>
    <s v="MEDIO   "/>
    <s v="BAJO"/>
    <s v="MEDIO   "/>
    <n v="0.45500000000000002"/>
    <x v="2"/>
    <n v="308741721"/>
    <n v="0.9"/>
    <x v="11"/>
    <m/>
    <s v="NO"/>
    <n v="0"/>
    <s v="2 años"/>
    <s v="CRISTIAN CAMILO ACEVEDO FORERO"/>
    <n v="43334"/>
    <n v="43334"/>
    <n v="259548"/>
    <s v="MANA"/>
    <m/>
    <d v="2019-05-30T00:00:00"/>
    <s v="2017-09"/>
    <s v="2"/>
    <s v="2019-04"/>
    <n v="0.73973846492968176"/>
    <n v="228388126.7522881"/>
    <n v="205549314.0770593"/>
    <d v="2019-09-15T00:00:00"/>
    <n v="0.29589041095890412"/>
    <n v="5.760752395233143E-2"/>
    <n v="204278230.7508426"/>
    <n v="0.45500000000000002"/>
    <s v="MEDIA"/>
    <s v="Cuentas de Orden"/>
    <n v="204278230.7508426"/>
  </r>
  <r>
    <n v="765"/>
    <d v="2017-11-01T00:00:00"/>
    <d v="2017-11-10T00:00:00"/>
    <s v="TRIBUNAL ADMINISTRATIVO DE ANTIOQUIA"/>
    <s v="05001233300020170116700"/>
    <s v="ADMINISTRATIVA"/>
    <s v="CERVECERIA UNION"/>
    <s v="NESTOR RAUL RODRIGUEZ"/>
    <n v="76739"/>
    <x v="4"/>
    <s v="IMPUESTOS"/>
    <s v="MEDIO   "/>
    <s v="MEDIO   "/>
    <s v="MEDIO   "/>
    <s v="MEDIO   "/>
    <n v="0.5"/>
    <x v="2"/>
    <n v="42674000"/>
    <n v="0.8"/>
    <x v="13"/>
    <m/>
    <s v="NO"/>
    <n v="0"/>
    <s v="2 años"/>
    <s v="CRISTIAN CAMILO ACEVEDO FORERO"/>
    <n v="43334"/>
    <n v="43334"/>
    <n v="259548"/>
    <s v="HACIENDA"/>
    <m/>
    <d v="2019-05-30T00:00:00"/>
    <s v="2017-11"/>
    <s v="2"/>
    <s v="2019-04"/>
    <n v="0.73827971197374742"/>
    <n v="31505348.428767696"/>
    <n v="25204278.743014157"/>
    <d v="2019-11-01T00:00:00"/>
    <n v="0.42465753424657532"/>
    <n v="5.760752395233143E-2"/>
    <n v="24980893.354816344"/>
    <n v="0.5"/>
    <s v="MEDIA"/>
    <s v="Cuentas de Orden"/>
    <n v="24980893.354816344"/>
  </r>
  <r>
    <n v="766"/>
    <d v="2017-09-20T00:00:00"/>
    <d v="2017-10-23T00:00:00"/>
    <s v="JUZGADO PROMISCUO MUNICIPAL CONCORDIA ANTIOQUIA"/>
    <s v="05209408900120160043000"/>
    <s v="CIVIL"/>
    <s v="BLANCA OLIVIA SANTAMARIA"/>
    <m/>
    <m/>
    <x v="2"/>
    <s v="OTRAS"/>
    <s v="ALTO"/>
    <s v="MEDIO   "/>
    <s v="MEDIO   "/>
    <s v="MEDIO   "/>
    <n v="0.6"/>
    <x v="0"/>
    <n v="100000000"/>
    <n v="1"/>
    <x v="13"/>
    <m/>
    <s v="NO"/>
    <n v="0"/>
    <n v="3"/>
    <s v="CRISTIAN CAMILO ACEVEDO FORERO"/>
    <n v="43334"/>
    <n v="43334"/>
    <n v="259548"/>
    <s v="PLANEACION"/>
    <m/>
    <d v="2019-05-30T00:00:00"/>
    <s v="2017-09"/>
    <s v="3"/>
    <s v="2019-04"/>
    <n v="0.73973846492968176"/>
    <n v="73973846.492968172"/>
    <n v="73973846.492968172"/>
    <d v="2020-09-19T00:00:00"/>
    <n v="1.3095890410958904"/>
    <n v="5.760752395233143E-2"/>
    <n v="71970580.358783558"/>
    <n v="0.6"/>
    <s v="ALTA"/>
    <s v="Provisión contable"/>
    <n v="71970580.358783558"/>
  </r>
  <r>
    <n v="767"/>
    <d v="2017-05-16T00:00:00"/>
    <d v="2017-05-17T00:00:00"/>
    <s v="JUZGADO DIECINUEVE LABORAL DEL CIRCUITO DE MEDELLIN"/>
    <s v="05001310501920170007700"/>
    <s v="LABORAL"/>
    <s v="LUIS FERNANDO TOBON RESTREPO Y OTROS"/>
    <s v="CARLOS A BALLESTEROS B"/>
    <n v="33513"/>
    <x v="2"/>
    <s v="OTRAS"/>
    <s v="MEDIO   "/>
    <s v="MEDIO   "/>
    <s v="MEDIO   "/>
    <s v="MEDIO   "/>
    <n v="0.5"/>
    <x v="2"/>
    <n v="50000000"/>
    <n v="0.9"/>
    <x v="11"/>
    <m/>
    <s v="NO"/>
    <n v="0"/>
    <n v="4"/>
    <s v="CRISTIAN CAMILO ACEVEDO FORERO"/>
    <n v="43334"/>
    <n v="43334"/>
    <n v="259548"/>
    <s v="GESTION HUMANA Y DLLO ORGANIZACIONAL"/>
    <m/>
    <d v="2019-05-30T00:00:00"/>
    <s v="2017-05"/>
    <s v="4"/>
    <s v="2019-04"/>
    <n v="0.74154293052494313"/>
    <n v="37077146.526247159"/>
    <n v="33369431.873622444"/>
    <d v="2021-05-15T00:00:00"/>
    <n v="1.9616438356164383"/>
    <n v="5.760752395233143E-2"/>
    <n v="32024986.931192473"/>
    <n v="0.5"/>
    <s v="MEDIA"/>
    <s v="Cuentas de Orden"/>
    <n v="32024986.931192473"/>
  </r>
  <r>
    <n v="768"/>
    <d v="2017-07-28T00:00:00"/>
    <d v="2017-08-18T00:00:00"/>
    <s v="JUZGADO CUARTO ADMINISTRATIVO ORAL MEDELLIN"/>
    <s v="05001333300420170035100"/>
    <s v="ADMINISTRATIVA"/>
    <s v="RODRIGO HENAO PEREZ"/>
    <s v="LUIS JAVIER ZAPATA GARCIA"/>
    <n v="199326"/>
    <x v="5"/>
    <s v="PENSIÓN DE SOBREVIVIENTES"/>
    <s v="ALTO"/>
    <s v="MEDIO   "/>
    <s v="MEDIO   "/>
    <s v="MEDIO   "/>
    <n v="0.6"/>
    <x v="0"/>
    <n v="2873375"/>
    <n v="1"/>
    <x v="13"/>
    <m/>
    <s v="NO"/>
    <n v="0"/>
    <n v="3"/>
    <s v="CRISTIAN CAMILO ACEVEDO FORERO"/>
    <n v="43334"/>
    <n v="43334"/>
    <n v="259548"/>
    <s v="GESTION HUMANA Y DLLO ORGANIZACIONAL"/>
    <m/>
    <d v="2019-05-30T00:00:00"/>
    <s v="2017-07"/>
    <s v="3"/>
    <s v="2019-04"/>
    <n v="0.741072864073543"/>
    <n v="2129380.2408073167"/>
    <n v="2129380.2408073167"/>
    <d v="2020-07-27T00:00:00"/>
    <n v="1.1616438356164382"/>
    <n v="5.760752395233143E-2"/>
    <n v="2078150.4944446012"/>
    <n v="0.6"/>
    <s v="ALTA"/>
    <s v="Provisión contable"/>
    <n v="2078150.4944446012"/>
  </r>
  <r>
    <n v="769"/>
    <d v="2016-10-31T00:00:00"/>
    <d v="2016-10-31T00:00:00"/>
    <s v="JUZGADO PROMISCUO MUNICIPAL CAROLINA DEL PRINCIPE"/>
    <s v="05150408900120160008600"/>
    <s v="CIVIL"/>
    <s v="EPM"/>
    <s v="NORALBA SOTO GIRALDO"/>
    <n v="232438"/>
    <x v="2"/>
    <s v="OTRAS"/>
    <s v="MEDIO   "/>
    <s v="MEDIO   "/>
    <s v="BAJO"/>
    <s v="MEDIO   "/>
    <n v="0.45500000000000002"/>
    <x v="2"/>
    <n v="100000"/>
    <n v="0.95"/>
    <x v="11"/>
    <m/>
    <s v="NO"/>
    <n v="0"/>
    <n v="3"/>
    <s v="CRISTIAN CAMILO ACEVEDO FORERO"/>
    <n v="43334"/>
    <n v="43334"/>
    <n v="259548"/>
    <s v="GESTION HUMANA Y DLLO ORGANIZACIONAL"/>
    <m/>
    <d v="2019-05-30T00:00:00"/>
    <s v="2016-10"/>
    <s v="3"/>
    <s v="2019-04"/>
    <n v="0.76957021116397695"/>
    <n v="76957.021116397693"/>
    <n v="73109.170060577802"/>
    <d v="2019-10-31T00:00:00"/>
    <n v="0.42191780821917807"/>
    <n v="5.760752395233143E-2"/>
    <n v="72465.365841888211"/>
    <n v="0.45500000000000002"/>
    <s v="MEDIA"/>
    <s v="Cuentas de Orden"/>
    <n v="72465.365841888211"/>
  </r>
  <r>
    <n v="770"/>
    <d v="2017-09-02T00:00:00"/>
    <d v="2017-11-02T00:00:00"/>
    <s v="JUZGADO DIECISIETE LABORAL DEL CIRCUITO"/>
    <s v="05001310501720150048100"/>
    <s v="LABORAL"/>
    <s v="ALVARO ARRIETA BENEDETTI"/>
    <s v="JUAN FELIPE TRE PALACIOS"/>
    <n v="78647"/>
    <x v="2"/>
    <s v="OTRAS"/>
    <s v="MEDIO   "/>
    <s v="MEDIO   "/>
    <s v="BAJO"/>
    <s v="MEDIO   "/>
    <n v="0.45500000000000002"/>
    <x v="2"/>
    <n v="31200000"/>
    <n v="0.95"/>
    <x v="11"/>
    <m/>
    <s v="NO"/>
    <n v="0"/>
    <s v="2 años"/>
    <s v="CRISTIAN CAMILO ACEVEDO FORERO"/>
    <n v="43334"/>
    <n v="43334"/>
    <n v="259548"/>
    <s v="GESTION HUMANA Y DLLO ORGANIZACIONAL"/>
    <m/>
    <d v="2019-05-30T00:00:00"/>
    <s v="2017-09"/>
    <s v="2"/>
    <s v="2019-04"/>
    <n v="0.73973846492968176"/>
    <n v="23079840.105806071"/>
    <n v="21925848.100515768"/>
    <d v="2019-09-02T00:00:00"/>
    <n v="0.26027397260273971"/>
    <n v="5.760752395233143E-2"/>
    <n v="21806538.272753406"/>
    <n v="0.45500000000000002"/>
    <s v="MEDIA"/>
    <s v="Cuentas de Orden"/>
    <n v="21806538.272753406"/>
  </r>
  <r>
    <n v="771"/>
    <d v="2017-11-07T00:00:00"/>
    <d v="2017-11-24T00:00:00"/>
    <s v="JUZGADO QUINCE ADMINISTRATIVO ORAL DEL CIRCUITO DE MEDELLIN"/>
    <s v="05001333301520170047600"/>
    <s v="LABORAL"/>
    <s v="MARIO ALBERTO URIBE LONDOÑO"/>
    <s v="DIANA CAROLINA PUENTES ESPITIA"/>
    <n v="255554"/>
    <x v="2"/>
    <s v="PENSIÓN DE SOBREVIVIENTES"/>
    <s v="BAJO"/>
    <s v="BAJO"/>
    <s v="BAJO"/>
    <s v="BAJO"/>
    <n v="0.05"/>
    <x v="1"/>
    <n v="50000000"/>
    <n v="1"/>
    <x v="13"/>
    <m/>
    <s v="NO"/>
    <n v="0"/>
    <n v="3"/>
    <s v="CRISTIAN CAMILO ACEVEDO FORERO"/>
    <n v="43334"/>
    <n v="43334"/>
    <n v="259548"/>
    <s v="GESTION HUMANA Y DLLO ORGANIZACIONAL"/>
    <m/>
    <d v="2019-05-30T00:00:00"/>
    <s v="2017-11"/>
    <s v="3"/>
    <s v="2019-04"/>
    <n v="0.73827971197374742"/>
    <n v="36913985.598687373"/>
    <n v="36913985.598687373"/>
    <d v="2020-11-06T00:00:00"/>
    <n v="1.441095890410959"/>
    <n v="5.760752395233143E-2"/>
    <n v="35815451.717693448"/>
    <n v="0.05"/>
    <s v="REMOTA"/>
    <s v="No se registra"/>
    <n v="0"/>
  </r>
  <r>
    <n v="772"/>
    <d v="2018-03-06T00:00:00"/>
    <d v="2017-12-12T00:00:00"/>
    <s v="JUZGADO CIVIL LABORAL DEL CIRCUITO DE SANTUARIO ANTIOQUIA"/>
    <s v="05440311200120170058100"/>
    <s v="LABORAL"/>
    <s v="MARIA RUTH CANO "/>
    <s v="LIZETH JOHANA CARRANZA LOPEZ"/>
    <n v="263831"/>
    <x v="2"/>
    <s v="RECONOCIMIENTO Y PAGO DE OTRAS PRESTACIONES SALARIALES, SOLCIALES Y SALARIOS"/>
    <s v="MEDIO   "/>
    <s v="MEDIO   "/>
    <s v="MEDIO   "/>
    <s v="MEDIO   "/>
    <n v="0.5"/>
    <x v="2"/>
    <n v="101913836"/>
    <n v="0.9"/>
    <x v="13"/>
    <m/>
    <s v="NO"/>
    <n v="0"/>
    <n v="3"/>
    <s v="CRISTIAN CAMILO ACEVEDO FORERO"/>
    <n v="43334"/>
    <n v="43334"/>
    <n v="259548"/>
    <s v="GESTION HUMANA Y DLLO ORGANIZACIONAL"/>
    <m/>
    <d v="2019-05-30T00:00:00"/>
    <s v="2018-03"/>
    <s v="3"/>
    <s v="2019-04"/>
    <n v="0.72400189281262584"/>
    <n v="73785810.167795524"/>
    <n v="66407229.151015975"/>
    <d v="2021-03-05T00:00:00"/>
    <n v="1.7671232876712328"/>
    <n v="5.760752395233143E-2"/>
    <n v="63992124.233529784"/>
    <n v="0.5"/>
    <s v="MEDIA"/>
    <s v="Cuentas de Orden"/>
    <n v="63992124.233529784"/>
  </r>
  <r>
    <n v="773"/>
    <d v="2018-03-05T00:00:00"/>
    <d v="2017-12-12T00:00:00"/>
    <s v="JUZGADO CIVIL LABORAL DEL CIRCUITO DE SANTUARIO ANTIOQUIA"/>
    <s v="05440311200120170058400"/>
    <s v="LABORAL"/>
    <s v="NICOLÁS DE JESÚS GALEANO LÓPEZ"/>
    <s v="LIZETH JOHANA CARRANZA LOPEZ"/>
    <n v="263831"/>
    <x v="2"/>
    <s v="RECONOCIMIENTO Y PAGO DE OTRAS PRESTACIONES SALARIALES, SOLCIALES Y SALARIOS"/>
    <s v="MEDIO   "/>
    <s v="MEDIO   "/>
    <s v="MEDIO   "/>
    <s v="MEDIO   "/>
    <n v="0.5"/>
    <x v="2"/>
    <n v="115829110"/>
    <n v="0.9"/>
    <x v="13"/>
    <m/>
    <s v="NO"/>
    <n v="0"/>
    <n v="3"/>
    <s v="CRISTIAN CAMILO ACEVEDO FORERO"/>
    <n v="43334"/>
    <n v="43334"/>
    <n v="259548"/>
    <s v="GESTION HUMANA Y DLLO ORGANIZACIONAL"/>
    <m/>
    <d v="2019-05-30T00:00:00"/>
    <s v="2018-03"/>
    <s v="3"/>
    <s v="2019-04"/>
    <n v="0.72400189281262584"/>
    <n v="83860494.882801846"/>
    <n v="75474445.394521669"/>
    <d v="2021-03-04T00:00:00"/>
    <n v="1.7643835616438357"/>
    <n v="5.760752395233143E-2"/>
    <n v="72733760.408098757"/>
    <n v="0.5"/>
    <s v="MEDIA"/>
    <s v="Cuentas de Orden"/>
    <n v="72733760.408098757"/>
  </r>
  <r>
    <n v="774"/>
    <d v="2018-05-25T00:00:00"/>
    <d v="2017-09-21T00:00:00"/>
    <s v="JUZGADO CATORCE LABORAL DEL CIRCUITO DE MEDELLIN"/>
    <s v="05001310501420170072200"/>
    <s v="LABORAL"/>
    <s v="MARIA FRANCISCA TORO GOYES"/>
    <s v="GLORIA CECILIA GALLEGO C"/>
    <n v="15803"/>
    <x v="2"/>
    <s v="RELIQUIDACIÓN DE LA PENSIÓN"/>
    <s v="MEDIO   "/>
    <s v="MEDIO   "/>
    <s v="MEDIO   "/>
    <s v="MEDIO   "/>
    <n v="0.5"/>
    <x v="2"/>
    <n v="18358765"/>
    <n v="0.9"/>
    <x v="13"/>
    <m/>
    <s v="NO"/>
    <n v="0"/>
    <n v="3"/>
    <s v="CRISTIAN CAMILO ACEVEDO FORERO"/>
    <n v="43334"/>
    <n v="43334"/>
    <n v="259548"/>
    <s v="GESTION HUMANA Y DLLO ORGANIZACIONAL"/>
    <m/>
    <d v="2019-05-30T00:00:00"/>
    <s v="2018-05"/>
    <s v="3"/>
    <s v="2019-04"/>
    <n v="0.71885037494783643"/>
    <n v="13197205.103829216"/>
    <n v="11877484.593446296"/>
    <d v="2021-05-24T00:00:00"/>
    <n v="1.9863013698630136"/>
    <n v="5.760752395233143E-2"/>
    <n v="11393053.293890381"/>
    <n v="0.5"/>
    <s v="MEDIA"/>
    <s v="Cuentas de Orden"/>
    <n v="11393053.293890381"/>
  </r>
  <r>
    <n v="775"/>
    <d v="2018-06-01T00:00:00"/>
    <d v="2018-04-12T00:00:00"/>
    <s v="JUZGADO VEINTISEIS ADMINISTRATIVO ORAL DEL CIRCUITO DE MEDELLIN"/>
    <s v="05001333302620180007500"/>
    <s v="ADMINISTRATIVA"/>
    <s v="JAMILTON DE JESUS MONTOYA PANIAGUA"/>
    <s v="JOHN ALEXANDER MARTINEZ MEJIA"/>
    <n v="183905"/>
    <x v="4"/>
    <s v="VIOLACIÓN DERECHOS COLECTIVOS"/>
    <s v="BAJO"/>
    <s v="BAJO"/>
    <s v="BAJO"/>
    <s v="BAJO"/>
    <n v="0.05"/>
    <x v="1"/>
    <n v="59000000"/>
    <n v="0.8"/>
    <x v="13"/>
    <m/>
    <s v="NO"/>
    <n v="0"/>
    <n v="3"/>
    <s v="CRISTIAN CAMILO ACEVEDO FORERO"/>
    <n v="43334"/>
    <n v="43334"/>
    <n v="259548"/>
    <s v="PLANEACION"/>
    <m/>
    <d v="2019-05-30T00:00:00"/>
    <s v="2018-06"/>
    <s v="3"/>
    <s v="2019-04"/>
    <n v="0.71774030387460142"/>
    <n v="42346677.928601481"/>
    <n v="33877342.342881188"/>
    <d v="2021-05-31T00:00:00"/>
    <n v="2.0054794520547947"/>
    <n v="5.760752395233143E-2"/>
    <n v="32482569.662512593"/>
    <n v="0.05"/>
    <s v="REMOTA"/>
    <s v="No se registra"/>
    <n v="0"/>
  </r>
  <r>
    <n v="776"/>
    <d v="2018-04-11T00:00:00"/>
    <d v="2018-03-12T00:00:00"/>
    <s v="JUZGADO DIECISIETE ADMNISTRATIVO ORAL DE MEDELLIN"/>
    <s v="05001333301720180007500"/>
    <s v="ADMINISTRATIVA"/>
    <s v="GERMAN DARIO ZAPATA POSADA"/>
    <s v="JOHN ALEXANDER MARTINEZ MEJIA"/>
    <n v="183905"/>
    <x v="4"/>
    <s v="VIOLACIÓN DERECHOS COLECTIVOS"/>
    <s v="BAJO"/>
    <s v="BAJO"/>
    <s v="BAJO"/>
    <s v="BAJO"/>
    <n v="0.05"/>
    <x v="1"/>
    <n v="59000000"/>
    <n v="0.8"/>
    <x v="13"/>
    <m/>
    <s v="NO"/>
    <n v="0"/>
    <n v="3"/>
    <s v="CRISTIAN CAMILO ACEVEDO FORERO"/>
    <n v="43334"/>
    <n v="43334"/>
    <n v="259548"/>
    <s v="PLANEACION"/>
    <m/>
    <d v="2019-05-30T00:00:00"/>
    <s v="2018-04"/>
    <s v="3"/>
    <s v="2019-04"/>
    <n v="0.72067387156582441"/>
    <n v="42519758.422383644"/>
    <n v="34015806.737906918"/>
    <d v="2021-04-10T00:00:00"/>
    <n v="1.8657534246575342"/>
    <n v="5.760752395233143E-2"/>
    <n v="32711010.565412242"/>
    <n v="0.05"/>
    <s v="REMOTA"/>
    <s v="No se registra"/>
    <n v="0"/>
  </r>
  <r>
    <n v="777"/>
    <d v="2018-09-17T00:00:00"/>
    <d v="2018-09-17T00:00:00"/>
    <s v="JUZGADO TREINTA ADMINISTRATIVO ORAL DE MEDELLIN "/>
    <s v="05001 3333 030 2018 00187 00"/>
    <s v="ADMINISTRATIVA"/>
    <s v="DIANA PATRICIAPATIÑO CARDONA"/>
    <s v="JULIA FERNANDA MUÑOZ"/>
    <n v="215278"/>
    <x v="4"/>
    <s v="RECONOCIMIENTO Y PAGO DE OTRAS PRESTACIONES SALARIALES, SOLCIALES Y SALARIOS"/>
    <s v="MEDIO   "/>
    <s v="MEDIO   "/>
    <s v="BAJO"/>
    <s v="MEDIO   "/>
    <n v="0.45500000000000002"/>
    <x v="2"/>
    <n v="30000000"/>
    <n v="1"/>
    <x v="13"/>
    <m/>
    <s v="NO"/>
    <n v="0"/>
    <n v="3"/>
    <s v="CRISTIAN CAMILO ACEVEDO FORERO"/>
    <n v="43334"/>
    <n v="43334"/>
    <n v="259548"/>
    <s v="EDUCACION"/>
    <m/>
    <d v="2019-05-30T00:00:00"/>
    <s v="2018-09"/>
    <s v="3"/>
    <s v="2019-04"/>
    <n v="0.71661490319284915"/>
    <n v="21498447.095785476"/>
    <n v="21498447.095785476"/>
    <d v="2021-09-16T00:00:00"/>
    <n v="2.3013698630136985"/>
    <n v="5.760752395233143E-2"/>
    <n v="20485859.606808275"/>
    <n v="0.45500000000000002"/>
    <s v="MEDIA"/>
    <s v="Cuentas de Orden"/>
    <n v="20485859.606808275"/>
  </r>
  <r>
    <n v="778"/>
    <d v="2018-11-09T00:00:00"/>
    <d v="2018-11-29T00:00:00"/>
    <s v="JUZGADO PROMISCUO DEL CIRCUITO MUNICIPIO DEL BAGRE"/>
    <s v="05250318900120180009900"/>
    <s v="LABORAL"/>
    <s v="ANGELA MARIA BERTEL PAYARES"/>
    <s v="JULIA FERNANDA MUÑOZ"/>
    <n v="215278"/>
    <x v="2"/>
    <s v="RECONOCIMIENTO Y PAGO DE OTRAS PRESTACIONES SALARIALES, SOLCIALES Y SALARIOS"/>
    <s v="MEDIO   "/>
    <s v="MEDIO   "/>
    <s v="BAJO"/>
    <s v="MEDIO   "/>
    <n v="0.45500000000000002"/>
    <x v="2"/>
    <n v="35000000"/>
    <n v="1"/>
    <x v="13"/>
    <m/>
    <s v="NO"/>
    <n v="0"/>
    <n v="3"/>
    <s v="CRISTIAN CAMILO ACEVEDO FORERO"/>
    <n v="43334"/>
    <n v="43334"/>
    <n v="259548"/>
    <s v="EDUCACION"/>
    <m/>
    <d v="2019-05-30T00:00:00"/>
    <s v="2018-11"/>
    <s v="3"/>
    <s v="2019-04"/>
    <n v="0.71491557587027199"/>
    <n v="25022045.155459519"/>
    <n v="25022045.155459519"/>
    <d v="2021-11-08T00:00:00"/>
    <n v="2.4465753424657533"/>
    <n v="5.760752395233143E-2"/>
    <n v="23771023.257834923"/>
    <n v="0.45500000000000002"/>
    <s v="MEDIA"/>
    <s v="Cuentas de Orden"/>
    <n v="23771023.257834923"/>
  </r>
  <r>
    <n v="779"/>
    <d v="2018-11-09T00:00:00"/>
    <d v="2018-11-29T00:00:00"/>
    <s v="JUZGADO PROMISCUO DEL CIRCUITO MUNICIPIO DEL BAGRE"/>
    <s v="05250318900120180010800"/>
    <s v="LABORAL"/>
    <s v="LETICIA MIRANDA CARO"/>
    <s v="JULIA FERNANDA MUÑOZ"/>
    <n v="215278"/>
    <x v="2"/>
    <s v="RECONOCIMIENTO Y PAGO DE OTRAS PRESTACIONES SALARIALES, SOLCIALES Y SALARIOS"/>
    <s v="MEDIO   "/>
    <s v="MEDIO   "/>
    <s v="BAJO"/>
    <s v="MEDIO   "/>
    <n v="0.45500000000000002"/>
    <x v="2"/>
    <n v="36700000"/>
    <n v="1"/>
    <x v="13"/>
    <m/>
    <s v="NO"/>
    <n v="0"/>
    <n v="3"/>
    <s v="CRISTIAN CAMILO ACEVEDO FORERO"/>
    <n v="43334"/>
    <n v="43334"/>
    <n v="259549"/>
    <s v="EDUCACION"/>
    <m/>
    <d v="2019-05-30T00:00:00"/>
    <s v="2018-11"/>
    <s v="3"/>
    <s v="2019-04"/>
    <n v="0.71491557587027199"/>
    <n v="26237401.63443898"/>
    <n v="26237401.63443898"/>
    <d v="2021-11-08T00:00:00"/>
    <n v="2.4465753424657533"/>
    <n v="5.760752395233143E-2"/>
    <n v="24925615.81607262"/>
    <n v="0.45500000000000002"/>
    <s v="MEDIA"/>
    <s v="Cuentas de Orden"/>
    <n v="24925615.81607262"/>
  </r>
  <r>
    <n v="780"/>
    <d v="2018-11-09T00:00:00"/>
    <d v="2018-11-29T00:00:00"/>
    <s v="JUZGADO PROMISCUO DEL CIRCUITO MUNICIPIO DEL BAGRE"/>
    <s v="05250318900120180010600"/>
    <s v="LABORAL"/>
    <s v="MARINELLA YEPES ZAMBRANO"/>
    <s v="JULIA FERNANDA MUÑOZ"/>
    <n v="215278"/>
    <x v="2"/>
    <s v="RECONOCIMIENTO Y PAGO DE OTRAS PRESTACIONES SALARIALES, SOLCIALES Y SALARIOS"/>
    <s v="MEDIO   "/>
    <s v="MEDIO   "/>
    <s v="BAJO"/>
    <s v="MEDIO   "/>
    <n v="0.45500000000000002"/>
    <x v="2"/>
    <n v="35289000"/>
    <n v="1"/>
    <x v="13"/>
    <m/>
    <s v="NO"/>
    <n v="0"/>
    <n v="3"/>
    <s v="CRISTIAN CAMILO ACEVEDO FORERO"/>
    <n v="43334"/>
    <n v="43334"/>
    <n v="259549"/>
    <s v="EDUCACION"/>
    <m/>
    <d v="2019-05-30T00:00:00"/>
    <s v="2018-11"/>
    <s v="3"/>
    <s v="2019-04"/>
    <n v="0.71491557587027199"/>
    <n v="25228655.756886028"/>
    <n v="25228655.756886028"/>
    <d v="2021-11-08T00:00:00"/>
    <n v="2.4465753424657533"/>
    <n v="5.760752395233143E-2"/>
    <n v="23967303.99273533"/>
    <n v="0.45500000000000002"/>
    <s v="MEDIA"/>
    <s v="Cuentas de Orden"/>
    <n v="23967303.99273533"/>
  </r>
  <r>
    <n v="781"/>
    <d v="2018-10-04T00:00:00"/>
    <d v="2018-10-04T00:00:00"/>
    <s v="JUZGADO VENTISEIS ADMINISTRATIVO DE MEDELLIN"/>
    <s v="05001333302620180026100"/>
    <s v="ADMINISTRATIVA"/>
    <s v="ERIKA TATIANA SIERRA RIOS"/>
    <s v="JULIA FERNANDA MUÑOZ"/>
    <n v="215278"/>
    <x v="5"/>
    <s v="RECONOCIMIENTO Y PAGO DE OTRAS PRESTACIONES SALARIALES, SOLCIALES Y SALARIOS"/>
    <s v="MEDIO   "/>
    <s v="MEDIO   "/>
    <s v="BAJO"/>
    <s v="MEDIO   "/>
    <n v="0.45500000000000002"/>
    <x v="2"/>
    <n v="40000000"/>
    <n v="1"/>
    <x v="11"/>
    <m/>
    <s v="NP"/>
    <n v="0"/>
    <n v="3"/>
    <s v="CRISTIAN CAMILO ACEVEDO FORERO"/>
    <n v="43334"/>
    <n v="43334"/>
    <n v="259549"/>
    <s v="EDUCACION"/>
    <m/>
    <d v="2019-05-30T00:00:00"/>
    <s v="2018-10"/>
    <s v="3"/>
    <s v="2019-04"/>
    <n v="0.71575337717913856"/>
    <n v="28630135.087165542"/>
    <n v="28630135.087165542"/>
    <d v="2021-10-03T00:00:00"/>
    <n v="2.3479452054794518"/>
    <n v="5.760752395233143E-2"/>
    <n v="27255016.670991272"/>
    <n v="0.45500000000000002"/>
    <s v="MEDIA"/>
    <s v="Cuentas de Orden"/>
    <n v="27255016.670991272"/>
  </r>
  <r>
    <n v="782"/>
    <d v="2018-12-10T00:00:00"/>
    <d v="2019-02-14T00:00:00"/>
    <s v="JUZGADO NOVENO ADMINISTRATIVO ORAL DE MEDELLIN"/>
    <s v="05001333300920180039400"/>
    <s v="ADMINISTRATIVA"/>
    <s v="LUZ ANGELICA SANCHEZ"/>
    <s v="JAIME JAVIER DIAZ PELAEZ"/>
    <n v="89803"/>
    <x v="4"/>
    <s v="PENSIÓN DE SOBREVIVIENTES"/>
    <s v="MEDIO   "/>
    <s v="MEDIO   "/>
    <s v="BAJO"/>
    <s v="MEDIO   "/>
    <n v="0.45500000000000002"/>
    <x v="2"/>
    <n v="35000000"/>
    <n v="1"/>
    <x v="13"/>
    <m/>
    <s v="NO"/>
    <n v="0"/>
    <n v="3"/>
    <s v="CRISTIAN CAMILO ACEVEDO FORERO"/>
    <n v="43334"/>
    <n v="43334"/>
    <n v="259549"/>
    <s v="EDUCACION"/>
    <m/>
    <d v="2019-05-30T00:00:00"/>
    <s v="2018-12"/>
    <s v="3"/>
    <s v="2019-04"/>
    <n v="0.71279615539028784"/>
    <n v="24947865.438660074"/>
    <n v="24947865.438660074"/>
    <d v="2021-12-09T00:00:00"/>
    <n v="2.5315068493150683"/>
    <n v="5.760752395233143E-2"/>
    <n v="23658390.978594773"/>
    <n v="0.45500000000000002"/>
    <s v="MEDIA"/>
    <s v="Cuentas de Orden"/>
    <n v="23658390.978594773"/>
  </r>
  <r>
    <n v="783"/>
    <d v="2019-02-22T00:00:00"/>
    <d v="2019-02-22T00:00:00"/>
    <s v="JUZGADO LABORAL DEL CIRCUITO DE PUERTO BERRIO"/>
    <s v="05579310400120180028300"/>
    <s v="LABORAL"/>
    <s v="ELISABETH BARRERA URIBE"/>
    <s v="JOHNNY NARANJO OSPINA"/>
    <n v="212879"/>
    <x v="2"/>
    <s v="RECONOCIMIENTO Y PAGO DE OTRAS PRESTACIONES SALARIALES, SOLCIALES Y SALARIOS"/>
    <s v="MEDIO   "/>
    <s v="MEDIO   "/>
    <s v="MEDIO   "/>
    <s v="MEDIO   "/>
    <n v="0.5"/>
    <x v="2"/>
    <n v="43546000"/>
    <n v="1"/>
    <x v="13"/>
    <m/>
    <s v="NO"/>
    <n v="0"/>
    <n v="3"/>
    <s v="CRISTIAN CAMILO ACEVEDO FORERO"/>
    <n v="43334"/>
    <n v="43334"/>
    <n v="259549"/>
    <s v="EDUCACION"/>
    <m/>
    <d v="2019-05-30T00:00:00"/>
    <s v="2019-02"/>
    <s v="3"/>
    <s v="2019-04"/>
    <n v="1.0093227940213538"/>
    <n v="43951970.388453871"/>
    <n v="43951970.388453871"/>
    <d v="2022-02-21T00:00:00"/>
    <n v="2.7342465753424658"/>
    <n v="5.760752395233143E-2"/>
    <n v="41503460.649060436"/>
    <n v="0.5"/>
    <s v="MEDIA"/>
    <s v="Cuentas de Orden"/>
    <n v="41503460.649060436"/>
  </r>
  <r>
    <n v="784"/>
    <d v="2019-02-22T00:00:00"/>
    <d v="2019-02-22T00:00:00"/>
    <s v="JUZGADO LABORAL DEL CIRCUITO DE PUERTO BERRIO"/>
    <s v="05579310500120180024700"/>
    <s v="LABORAL"/>
    <s v="QUENDRA ESNEY MORENO GARCIA"/>
    <s v="JOHNNY NARANJO OSPINA"/>
    <n v="212879"/>
    <x v="2"/>
    <s v="RECONOCIMIENTO Y PAGO DE OTRAS PRESTACIONES SALARIALES, SOLCIALES Y SALARIOS"/>
    <s v="MEDIO   "/>
    <s v="MEDIO   "/>
    <s v="MEDIO   "/>
    <s v="MEDIO   "/>
    <n v="0.5"/>
    <x v="2"/>
    <n v="45800000"/>
    <n v="1"/>
    <x v="13"/>
    <m/>
    <s v="NO"/>
    <n v="0"/>
    <n v="3"/>
    <s v="CRISTIAN CAMILO ACEVEDO FORERO"/>
    <n v="43334"/>
    <n v="43334"/>
    <n v="259549"/>
    <s v="EDUCACION"/>
    <m/>
    <d v="2019-05-30T00:00:00"/>
    <s v="2019-02"/>
    <s v="3"/>
    <s v="2019-04"/>
    <n v="1.0093227940213538"/>
    <n v="46226983.966178007"/>
    <n v="46226983.966178007"/>
    <d v="2022-02-21T00:00:00"/>
    <n v="2.7342465753424658"/>
    <n v="5.760752395233143E-2"/>
    <n v="43651736.042965323"/>
    <n v="0.5"/>
    <s v="MEDIA"/>
    <s v="Cuentas de Orden"/>
    <n v="43651736.042965323"/>
  </r>
  <r>
    <n v="785"/>
    <d v="2019-02-22T00:00:00"/>
    <d v="2019-02-22T00:00:00"/>
    <s v="JUZGADO LABORAL DEL CIRCUITO DE PUERTO BERRIO"/>
    <s v="05579310400120180028500"/>
    <s v="LABORAL"/>
    <s v="LUZ EDILMA LOPEZ LONDOÑO"/>
    <s v="JOHNNY NARANJO OSPINA"/>
    <n v="212879"/>
    <x v="2"/>
    <s v="RECONOCIMIENTO Y PAGO DE OTRAS PRESTACIONES SALARIALES, SOLCIALES Y SALARIOS"/>
    <s v="MEDIO   "/>
    <s v="MEDIO   "/>
    <s v="MEDIO   "/>
    <s v="MEDIO   "/>
    <n v="0.5"/>
    <x v="2"/>
    <n v="40235000"/>
    <n v="1"/>
    <x v="13"/>
    <m/>
    <s v="NO"/>
    <n v="0"/>
    <n v="3"/>
    <s v="CRISTIAN CAMILO ACEVEDO FORERO"/>
    <n v="43334"/>
    <n v="43334"/>
    <n v="259549"/>
    <s v="EDUCACION"/>
    <m/>
    <d v="2019-05-30T00:00:00"/>
    <s v="2019-02"/>
    <s v="3"/>
    <s v="2019-04"/>
    <n v="1.0093227940213538"/>
    <n v="40610102.617449172"/>
    <n v="40610102.617449172"/>
    <d v="2022-02-21T00:00:00"/>
    <n v="2.7342465753424658"/>
    <n v="5.760752395233143E-2"/>
    <n v="38347764.185343012"/>
    <n v="0.5"/>
    <s v="MEDIA"/>
    <s v="Cuentas de Orden"/>
    <n v="38347764.185343012"/>
  </r>
  <r>
    <n v="786"/>
    <d v="2019-04-25T00:00:00"/>
    <d v="2019-04-08T00:00:00"/>
    <s v="JUZGADO PROMISCUO DEL CIRCUITO DE AMALFI"/>
    <s v="0503131890120180019900"/>
    <s v="LABORAL"/>
    <s v="LUZ MARINA ATEHORTUA VALDES"/>
    <s v="NATALIA BOTERO MANCO"/>
    <n v="172735"/>
    <x v="2"/>
    <s v="RECONOCIMIENTO Y PAGO DE OTRAS PRESTACIONES SALARIALES, SOLCIALES Y SALARIOS"/>
    <s v="MEDIO   "/>
    <s v="MEDIO   "/>
    <s v="BAJO"/>
    <s v="MEDIO   "/>
    <n v="0.45500000000000002"/>
    <x v="2"/>
    <n v="54500000"/>
    <n v="1"/>
    <x v="13"/>
    <m/>
    <s v="NO"/>
    <n v="0"/>
    <n v="3"/>
    <s v="CRISTIAN CAMILO ACEVEDO FORERO"/>
    <n v="43334"/>
    <n v="43334"/>
    <n v="259549"/>
    <s v="EDUCACION"/>
    <m/>
    <d v="2019-05-30T00:00:00"/>
    <s v="2019-04"/>
    <s v="3"/>
    <s v="2019-04"/>
    <n v="1"/>
    <n v="54500000"/>
    <n v="54500000"/>
    <d v="2022-04-24T00:00:00"/>
    <n v="2.904109589041096"/>
    <n v="5.760752395233143E-2"/>
    <n v="51280935.584930003"/>
    <n v="0.45500000000000002"/>
    <s v="MEDIA"/>
    <s v="Cuentas de Orden"/>
    <n v="51280935.584930003"/>
  </r>
  <r>
    <n v="787"/>
    <d v="2019-03-21T00:00:00"/>
    <d v="2019-04-08T00:00:00"/>
    <s v="JUZGADO PROMISCUO DEL CIRCUITO DE AMALFI"/>
    <s v="0503131890120180019900"/>
    <s v="LABORAL"/>
    <s v="LEIDY TATIANA TOBON VASQUEZ"/>
    <s v="NATALIA BOTERO MANCO"/>
    <n v="172735"/>
    <x v="2"/>
    <s v="RECONOCIMIENTO Y PAGO DE OTRAS PRESTACIONES SALARIALES, SOLCIALES Y SALARIOS"/>
    <s v="MEDIO   "/>
    <s v="MEDIO   "/>
    <s v="BAJO"/>
    <s v="MEDIO   "/>
    <n v="0.45500000000000002"/>
    <x v="2"/>
    <n v="46000000"/>
    <n v="1"/>
    <x v="13"/>
    <m/>
    <s v="NO"/>
    <n v="0"/>
    <n v="3"/>
    <s v="CRISTIAN CAMILO ACEVEDO FORERO"/>
    <n v="43334"/>
    <n v="43334"/>
    <n v="259549"/>
    <s v="EDUCACION"/>
    <m/>
    <d v="2019-05-30T00:00:00"/>
    <s v="2019-03"/>
    <s v="3"/>
    <s v="2019-04"/>
    <n v="1.0049626179886342"/>
    <n v="46228280.427477174"/>
    <n v="46228280.427477174"/>
    <d v="2022-03-20T00:00:00"/>
    <n v="2.8082191780821919"/>
    <n v="5.760752395233143E-2"/>
    <n v="43585317.52694542"/>
    <n v="0.45500000000000002"/>
    <s v="MEDIA"/>
    <s v="Cuentas de Orden"/>
    <n v="43585317.52694542"/>
  </r>
  <r>
    <n v="788"/>
    <d v="2018-04-25T00:00:00"/>
    <d v="2019-03-08T00:00:00"/>
    <s v="JUZGADO DIECISEIS ADMINISTRATIVO"/>
    <s v="050013333016201800445"/>
    <s v="ADMINISTRATIVA"/>
    <s v="ALBA JOHANA HENAO VALENCIA"/>
    <s v="JOHANA GIL VELEZ"/>
    <n v="255549"/>
    <x v="0"/>
    <s v="FALLA EN EL SERVICIO OTRAS CAUSAS"/>
    <s v="BAJO"/>
    <s v="ALTO"/>
    <s v="BAJO"/>
    <s v="BAJO"/>
    <n v="0.38250000000000001"/>
    <x v="2"/>
    <n v="674916616"/>
    <n v="1"/>
    <x v="13"/>
    <m/>
    <s v="NO"/>
    <n v="0"/>
    <n v="3"/>
    <s v="CRISTIAN CAMILO ACEVEDO FORERO"/>
    <n v="43334"/>
    <n v="43334"/>
    <n v="259549"/>
    <s v="SECCIONAL DE SALUD Y PROTECCION SOCIAL"/>
    <m/>
    <d v="2019-05-30T00:00:00"/>
    <s v="2018-04"/>
    <s v="3"/>
    <s v="2019-04"/>
    <n v="0.72067387156582441"/>
    <n v="486394770.63682485"/>
    <n v="486394770.63682485"/>
    <d v="2021-04-24T00:00:00"/>
    <n v="1.904109589041096"/>
    <n v="5.760752395233143E-2"/>
    <n v="467361429.53144372"/>
    <n v="0.38250000000000001"/>
    <s v="MEDIA"/>
    <s v="Cuentas de Orden"/>
    <n v="467361429.53144372"/>
  </r>
  <r>
    <n v="789"/>
    <d v="2019-03-27T00:00:00"/>
    <d v="2019-04-04T00:00:00"/>
    <s v="JUZGADO VEINTICUATRO ADMINISTRATIVO MEDELLIN"/>
    <s v="050013333024201900118"/>
    <s v="ADMINISTRATIVA"/>
    <s v="ALBA ROSA HERRERA PANIAGUA"/>
    <s v="HERNAN DARIO ZAPATA LONDOÑO"/>
    <n v="108371"/>
    <x v="4"/>
    <s v="RELIQUIDACIÓN DE LA PENSIÓN"/>
    <s v="MEDIO   "/>
    <s v="MEDIO   "/>
    <s v="BAJO"/>
    <s v="MEDIO   "/>
    <n v="0.45500000000000002"/>
    <x v="2"/>
    <n v="5000000"/>
    <n v="1"/>
    <x v="13"/>
    <m/>
    <s v="NO"/>
    <n v="0"/>
    <n v="3"/>
    <s v="CRISTIAN CAMILO ACEVEDO FORERO"/>
    <n v="43334"/>
    <n v="43334"/>
    <n v="259549"/>
    <s v="GESTION HUMANA Y DLLO ORGANIZACIONAL"/>
    <m/>
    <d v="2019-05-30T00:00:00"/>
    <s v="2019-03"/>
    <s v="3"/>
    <s v="2019-04"/>
    <n v="1.0049626179886342"/>
    <n v="5024813.0899431705"/>
    <n v="5024813.0899431705"/>
    <d v="2022-03-26T00:00:00"/>
    <n v="2.8246575342465752"/>
    <n v="5.760752395233143E-2"/>
    <n v="4735902.1787040029"/>
    <n v="0.45500000000000002"/>
    <s v="MEDIA"/>
    <s v="Cuentas de Orden"/>
    <n v="4735902.1787040029"/>
  </r>
  <r>
    <n v="790"/>
    <d v="2019-03-14T00:00:00"/>
    <d v="2019-02-14T00:00:00"/>
    <s v="JUZGADO NOVENO ADMINISTRATIVO ORAL DE MEDELLIN"/>
    <s v="05001333300920180039400"/>
    <s v="ADMINISTRATIVA"/>
    <s v="LUZ ANGELICA SANCHEZ"/>
    <s v="JAIME JAVIER DIAZ PELAEZ"/>
    <n v="89803"/>
    <x v="4"/>
    <s v="RELIQUIDACIÓN DE LA PENSIÓN"/>
    <s v="MEDIO   "/>
    <s v="MEDIO   "/>
    <s v="BAJO"/>
    <s v="MEDIO   "/>
    <n v="0.45500000000000002"/>
    <x v="2"/>
    <n v="13277166"/>
    <n v="1"/>
    <x v="11"/>
    <m/>
    <s v="NO"/>
    <n v="0"/>
    <n v="3"/>
    <s v="CRISTIAN CAMILO ACEVEDO FORERO"/>
    <n v="43334"/>
    <n v="43334"/>
    <n v="259549"/>
    <s v="GESTION HUMANA Y DLLO ORGANIZACIONAL"/>
    <m/>
    <d v="2019-05-30T00:00:00"/>
    <s v="2019-03"/>
    <s v="3"/>
    <s v="2019-04"/>
    <n v="1.0049626179886342"/>
    <n v="13343055.502829682"/>
    <n v="13343055.502829682"/>
    <d v="2022-03-13T00:00:00"/>
    <n v="2.7890410958904108"/>
    <n v="5.760752395233143E-2"/>
    <n v="12585265.305312442"/>
    <n v="0.45500000000000002"/>
    <s v="MEDIA"/>
    <s v="Cuentas de Orden"/>
    <n v="12585265.305312442"/>
  </r>
  <r>
    <n v="791"/>
    <d v="2019-04-23T00:00:00"/>
    <d v="2019-04-23T00:00:00"/>
    <s v="JUZGADO SEGUNDO LABORAL DEL CIRCUITO DE MEDELLIN"/>
    <s v="05001310500220170099500"/>
    <s v="LABORAL"/>
    <s v="JORGE HERNANDO HENAO CARDEÑO"/>
    <s v="NELSON ALBERTO SALAZAR BOTERO"/>
    <n v="137065"/>
    <x v="2"/>
    <s v="RELIQUIDACIÓN DE LA PENSIÓN"/>
    <s v="MEDIO   "/>
    <s v="MEDIO   "/>
    <s v="BAJO"/>
    <s v="MEDIO   "/>
    <n v="0.45500000000000002"/>
    <x v="2"/>
    <n v="20000000"/>
    <n v="1"/>
    <x v="11"/>
    <m/>
    <s v="NO"/>
    <n v="0"/>
    <n v="3"/>
    <s v="CRISTIAN CAMILO ACEVEDO FORERO"/>
    <n v="43334"/>
    <n v="43334"/>
    <n v="259549"/>
    <s v="GESTION HUMANA Y DLLO ORGANIZACIONAL"/>
    <m/>
    <d v="2019-05-30T00:00:00"/>
    <s v="2019-04"/>
    <s v="3"/>
    <s v="2019-04"/>
    <n v="1"/>
    <n v="20000000"/>
    <n v="20000000"/>
    <d v="2022-04-22T00:00:00"/>
    <n v="2.8986301369863012"/>
    <n v="5.760752395233143E-2"/>
    <n v="18820853.804418705"/>
    <n v="0.45500000000000002"/>
    <s v="MEDIA"/>
    <s v="Cuentas de Orden"/>
    <n v="18820853.804418705"/>
  </r>
  <r>
    <n v="792"/>
    <d v="2010-07-26T00:00:00"/>
    <d v="2010-06-02T00:00:00"/>
    <s v="JUZGADO 13 LABORAL DEL CIRCUITO DE MEDELLIN"/>
    <s v="05001310501320100057500"/>
    <s v="LABORAL"/>
    <s v="LUIS ALFONSO HINCAPIE MARIN, HECTOR EMILIO LOPEZ, ALBEIRO SUAREZ CASTAÑO, GILMA DE JESUS QUINTERO, RAMIRO DE JESUS ATEHORTUA CARMONA, PEDRO ENRIQUE PARRA JARAMILLO,NICOLAS MILCIADES PUERTA ROMAN, LUIS EDUARDO GIL CASTRILLON, LUIS FERNANDO RESTREPO ARANGO, AURELIO DE JESUS GARCIA GIRALDO Y LUCIANO DE JESUS BAENA GAVIRIA"/>
    <s v="GLORIA CECILIA GALLEGO"/>
    <n v="15803"/>
    <x v="2"/>
    <s v="FUERO SINDICAL"/>
    <s v="BAJO"/>
    <s v="BAJO"/>
    <s v="BAJO"/>
    <s v="BAJO"/>
    <n v="0.05"/>
    <x v="1"/>
    <n v="55000000"/>
    <m/>
    <x v="5"/>
    <m/>
    <s v="NO"/>
    <s v="NO"/>
    <n v="10"/>
    <s v="ELIANA ROSA BOTERO LONDOÑO"/>
    <n v="41306"/>
    <n v="41306"/>
    <n v="108663"/>
    <s v="GESTION HUMANA Y DLLO ORGANIZACIONAL"/>
    <s v="CASACION"/>
    <d v="2019-05-30T00:00:00"/>
    <s v="2010-07"/>
    <s v="10"/>
    <s v="2019-04"/>
    <n v="0.97747937111243888"/>
    <n v="53761365.41118414"/>
    <n v="0"/>
    <d v="2020-07-23T00:00:00"/>
    <n v="1.1506849315068493"/>
    <n v="5.760752395233143E-2"/>
    <n v="0"/>
    <n v="0.05"/>
    <s v="REMOTA"/>
    <s v="No se registra"/>
    <n v="0"/>
  </r>
  <r>
    <n v="793"/>
    <d v="2010-01-18T00:00:00"/>
    <d v="2009-10-29T00:00:00"/>
    <s v="JUZGADO 11 LABORAL DEL CIRCUITO DE MEDELLIN"/>
    <s v="05001310501120090112500"/>
    <s v="LABORAL"/>
    <s v="JESUS MARIA ZAPATA ZAPATA"/>
    <s v="GLORIA CECILIA GALLEGO"/>
    <n v="15803"/>
    <x v="2"/>
    <s v="RECONOCIMIENTO Y PAGO DE OTRAS PRESTACIONES SALARIALES, SOLCIALES Y SALARIOS"/>
    <s v="BAJO"/>
    <s v="BAJO"/>
    <s v="BAJO"/>
    <s v="BAJO"/>
    <n v="0.05"/>
    <x v="1"/>
    <n v="23500000"/>
    <m/>
    <x v="5"/>
    <m/>
    <s v="NO"/>
    <s v="NO"/>
    <n v="10"/>
    <s v="ELIANA ROSA BOTERO LONDOÑO"/>
    <n v="41306"/>
    <n v="41306"/>
    <n v="108663"/>
    <s v="GESTION HUMANA Y DLLO ORGANIZACIONAL"/>
    <s v="CASACION"/>
    <d v="2019-05-30T00:00:00"/>
    <s v="2010-01"/>
    <s v="10"/>
    <s v="2019-04"/>
    <n v="0.99433964465074198"/>
    <n v="23366981.649292435"/>
    <n v="0"/>
    <d v="2020-01-16T00:00:00"/>
    <n v="0.63287671232876708"/>
    <n v="5.760752395233143E-2"/>
    <n v="0"/>
    <n v="0.05"/>
    <s v="REMOTA"/>
    <s v="No se registra"/>
    <n v="0"/>
  </r>
  <r>
    <n v="794"/>
    <d v="2009-10-02T00:00:00"/>
    <d v="2009-09-15T00:00:00"/>
    <s v="JUZGADO 13 LABORAL DEL CIRCUITO DE MEDELLIN"/>
    <s v="05001310501320090097900"/>
    <s v="LABORAL"/>
    <s v="ADONIS ANTONIO MARTINEZ PACHECO"/>
    <s v="GLORIA CECILIA GALLEGO C"/>
    <n v="15803"/>
    <x v="2"/>
    <s v="FUERO SINDICAL"/>
    <s v="BAJO"/>
    <s v="BAJO"/>
    <s v="BAJO"/>
    <s v="BAJO"/>
    <n v="0.05"/>
    <x v="1"/>
    <n v="17000000"/>
    <m/>
    <x v="5"/>
    <m/>
    <s v="NO"/>
    <s v="NO"/>
    <n v="10"/>
    <s v="ELIANA ROSA BOTERO LONDOÑO"/>
    <n v="41306"/>
    <n v="41306"/>
    <n v="108663"/>
    <s v="GESTION HUMANA Y DLLO ORGANIZACIONAL"/>
    <s v="CASACION"/>
    <d v="2019-05-30T00:00:00"/>
    <s v="2009-10"/>
    <s v="10"/>
    <s v="2019-04"/>
    <n v="1.0013264241287114"/>
    <n v="17022549.210188095"/>
    <n v="0"/>
    <d v="2019-09-30T00:00:00"/>
    <n v="0.33698630136986302"/>
    <n v="5.760752395233143E-2"/>
    <n v="0"/>
    <n v="0.05"/>
    <s v="REMOTA"/>
    <s v="No se registra"/>
    <n v="0"/>
  </r>
  <r>
    <n v="795"/>
    <d v="2008-02-18T00:00:00"/>
    <d v="2008-01-22T00:00:00"/>
    <s v="JUZGADO 15 LABORAL DEL CIRCUITO DE MEDELLIN"/>
    <s v="05001310501520080003500"/>
    <s v="LABORAL"/>
    <s v="MARIA GRACIELA QUICENO TOBON"/>
    <s v="GLORIA CECILIA GALLEGO "/>
    <n v="15803"/>
    <x v="2"/>
    <s v="PENSIÓN DE SOBREVIVIENTES"/>
    <s v="BAJO"/>
    <s v="BAJO"/>
    <s v="BAJO"/>
    <s v="BAJO"/>
    <n v="0.05"/>
    <x v="1"/>
    <n v="7500000"/>
    <m/>
    <x v="5"/>
    <m/>
    <s v="NO"/>
    <s v="NO"/>
    <n v="13"/>
    <s v="ELIANA ROSA BOTERO LONDOÑO"/>
    <n v="41306"/>
    <n v="41306"/>
    <n v="108663"/>
    <s v="GESTION HUMANA Y DLLO ORGANIZACIONAL"/>
    <s v="CASACION"/>
    <d v="2019-05-30T00:00:00"/>
    <s v="2008-02"/>
    <s v="13"/>
    <s v="2019-04"/>
    <n v="1.071896525247771"/>
    <n v="8039223.9393582828"/>
    <n v="0"/>
    <d v="2021-02-14T00:00:00"/>
    <n v="1.715068493150685"/>
    <n v="5.760752395233143E-2"/>
    <n v="0"/>
    <n v="0.05"/>
    <s v="REMOTA"/>
    <s v="No se registra"/>
    <n v="0"/>
  </r>
  <r>
    <n v="796"/>
    <d v="2003-09-26T00:00:00"/>
    <d v="2002-06-24T00:00:00"/>
    <s v="TRIBUNAL ADMINISTRATIVO DE ANTIOQUIA"/>
    <s v="05001233100020020300500"/>
    <s v="ADMINISTRATIVA"/>
    <s v="MARTHA DORIS BARRIENTOS VILLEGAS, GUDIELA VILLEGAS DE BARRIENTOS"/>
    <s v="JOAQUIN EMILIO CORDOBA CORDOBA"/>
    <n v="85075"/>
    <x v="0"/>
    <s v="ACCIDENTE DE TRANSITO"/>
    <s v="BAJO"/>
    <s v="BAJO"/>
    <s v="BAJO"/>
    <s v="BAJO"/>
    <n v="0.05"/>
    <x v="1"/>
    <n v="3543477043"/>
    <m/>
    <x v="5"/>
    <m/>
    <s v="NO"/>
    <s v="NO"/>
    <n v="20"/>
    <s v="ELIANA ROSA BOTERO LONDOÑO"/>
    <n v="41306"/>
    <n v="41306"/>
    <n v="108663"/>
    <s v="INFRAESTRUCTURA"/>
    <m/>
    <d v="2019-05-30T00:00:00"/>
    <s v="2003-09"/>
    <s v="20"/>
    <s v="2019-04"/>
    <n v="1.356874116003888"/>
    <n v="4808052280.3006964"/>
    <n v="0"/>
    <d v="2023-09-21T00:00:00"/>
    <n v="4.3150684931506849"/>
    <n v="5.760752395233143E-2"/>
    <n v="0"/>
    <n v="0.05"/>
    <s v="REMOTA"/>
    <s v="No se registra"/>
    <n v="0"/>
  </r>
  <r>
    <n v="797"/>
    <d v="1999-10-25T00:00:00"/>
    <d v="1999-09-10T00:00:00"/>
    <s v="TRIBUNAL ADMINISTRATIVO DE ANTIOQUIA"/>
    <s v="05001233100019990306600"/>
    <s v="ADMINISTRATIVA"/>
    <s v="CHIQUINQUIRA BLANDON MONTES"/>
    <s v="ANGELA MARIA OCAMPO TORO"/>
    <n v="87532"/>
    <x v="0"/>
    <s v="FALLA EN EL SERVICIO OTRAS CAUSAS"/>
    <s v="MEDIO   "/>
    <s v="MEDIO   "/>
    <s v="MEDIO   "/>
    <s v="ALTO"/>
    <n v="0.67500000000000004"/>
    <x v="0"/>
    <n v="600000000"/>
    <n v="1"/>
    <x v="14"/>
    <n v="13737786"/>
    <s v="NO"/>
    <s v="NO"/>
    <n v="20"/>
    <s v="ELIANA ROSA BOTERO LONDOÑO"/>
    <n v="41306"/>
    <n v="41306"/>
    <n v="108663"/>
    <s v="INFRAESTRUCTURA"/>
    <m/>
    <d v="2019-05-30T00:00:00"/>
    <s v="1999-10"/>
    <s v="20"/>
    <s v="2019-04"/>
    <n v="1.8096110548310025"/>
    <n v="1085766632.8986015"/>
    <n v="1085766632.8986015"/>
    <d v="2019-10-20T00:00:00"/>
    <n v="0.39178082191780822"/>
    <n v="5.760752395233143E-2"/>
    <n v="1076885450.9272356"/>
    <n v="0.67500000000000004"/>
    <s v="ALTA"/>
    <s v="Provisión contable"/>
    <n v="13737786"/>
  </r>
  <r>
    <n v="798"/>
    <d v="2001-02-26T00:00:00"/>
    <d v="1999-05-18T00:00:00"/>
    <s v="TRIBUNAL ADMINISTRATIVO DE ANTIOQUIA"/>
    <s v="05001233100019990167600"/>
    <s v="ADMINISTRATIVA"/>
    <s v="MARIA ELENA OSPINA DE BOTERO, SOCIEDAD INVERSIONES LA TORRE LTDA"/>
    <s v="LINA MARIA VELEZ BETANCOURTH"/>
    <n v="44448"/>
    <x v="0"/>
    <s v="FALLA EN EL SERVICIO OTRAS CAUSAS"/>
    <s v="MEDIO   "/>
    <s v="MEDIO   "/>
    <s v="MEDIO   "/>
    <s v="ALTO"/>
    <n v="0.67500000000000004"/>
    <x v="0"/>
    <n v="434050280"/>
    <n v="1"/>
    <x v="0"/>
    <m/>
    <s v="NO"/>
    <s v="NO"/>
    <n v="20"/>
    <s v="ELIANA ROSA BOTERO LONDOÑO"/>
    <n v="41306"/>
    <n v="41306"/>
    <n v="108663"/>
    <s v="INFRAESTRUCTURA"/>
    <s v="PROCESO ESTA EN APELACION CONSEJO DE ESTADO Y NO REPOSA SENTENCIA EN EXPEDIENTE PROCESO HEREDADO."/>
    <d v="2019-05-30T00:00:00"/>
    <s v="2001-02"/>
    <s v="20"/>
    <s v="2019-04"/>
    <n v="1.5999709962171151"/>
    <n v="694467858.89991772"/>
    <n v="694467858.89991772"/>
    <d v="2021-02-21T00:00:00"/>
    <n v="1.7342465753424658"/>
    <n v="5.760752395233143E-2"/>
    <n v="669672777.59292901"/>
    <n v="0.67500000000000004"/>
    <s v="ALTA"/>
    <s v="Provisión contable"/>
    <n v="669672777.59292901"/>
  </r>
  <r>
    <n v="799"/>
    <d v="1999-07-02T00:00:00"/>
    <d v="1999-05-20T00:00:00"/>
    <s v="TRIBUNAL ADMINISTRATIVO DE ANTIOQUIA"/>
    <s v="05001233100019990166400"/>
    <s v="ADMINISTRATIVA"/>
    <s v="LUCERO DE JESUS BARRERA DE HIGUITA, PAOLA ANDREA HIGUITA BARRERA, GABRIEL DE JESUS HIGUITA CARMONA, LIBIA ROSA ROLDAN MUÑETON, JUANA EVANGELISTA MUÑETON GUERRA, MARTHA LUCIA, ROCIO DEL CARMEN Y HORACIO DE JESUS HIGUITA ROLDAN."/>
    <s v="OSCAR DARIO VILLEGAS POSADA "/>
    <n v="66848"/>
    <x v="0"/>
    <s v="FALLA EN EL SERVICIO OTRAS CAUSAS"/>
    <s v="BAJO"/>
    <s v="BAJO"/>
    <s v="BAJO"/>
    <s v="BAJO"/>
    <n v="0.05"/>
    <x v="1"/>
    <n v="1608725265"/>
    <m/>
    <x v="1"/>
    <m/>
    <s v="NO"/>
    <s v="NO"/>
    <n v="20"/>
    <s v="ELIANA ROSA BOTERO LONDOÑO"/>
    <n v="41306"/>
    <n v="41306"/>
    <n v="108663"/>
    <s v="INFRAESTRUCTURA"/>
    <m/>
    <d v="2019-05-30T00:00:00"/>
    <s v="1999-07"/>
    <s v="20"/>
    <s v="2019-04"/>
    <n v="1.8309667030851899"/>
    <n v="2945522394.6268983"/>
    <n v="0"/>
    <d v="2019-06-27T00:00:00"/>
    <n v="7.6712328767123292E-2"/>
    <n v="5.760752395233143E-2"/>
    <n v="0"/>
    <n v="0.05"/>
    <s v="REMOTA"/>
    <s v="No se registra"/>
    <n v="0"/>
  </r>
  <r>
    <n v="800"/>
    <d v="1998-11-26T00:00:00"/>
    <d v="1998-05-28T00:00:00"/>
    <s v="TRIBUNAL ADMINISTRATIVO DE ANTIOQUIA"/>
    <s v="05001233100019980126000"/>
    <s v="ADMINISTRATIVA"/>
    <s v="FRANCISCO GOMEZ YEPES"/>
    <s v="CLAUDIA MARIA PEREZ RUIZ"/>
    <n v="69587"/>
    <x v="0"/>
    <s v="FALLA EN EL SERVICIO OTRAS CAUSAS"/>
    <s v="ALTO"/>
    <s v="ALTO"/>
    <s v="ALTO"/>
    <s v="ALTO"/>
    <n v="1"/>
    <x v="0"/>
    <n v="600480000"/>
    <n v="1"/>
    <x v="0"/>
    <m/>
    <s v="NO"/>
    <s v="NO"/>
    <n v="22"/>
    <s v="ELIANA ROSA BOTERO LONDOÑO"/>
    <n v="41306"/>
    <n v="41306"/>
    <n v="108663"/>
    <s v="INFRAESTRUCTURA"/>
    <m/>
    <d v="2019-05-30T00:00:00"/>
    <s v="1998-11"/>
    <s v="22"/>
    <s v="2019-04"/>
    <n v="1.9747654294067674"/>
    <n v="1185807145.0501757"/>
    <n v="1185807145.0501757"/>
    <d v="2020-11-20T00:00:00"/>
    <n v="1.4794520547945205"/>
    <n v="5.760752395233143E-2"/>
    <n v="1149593613.4947081"/>
    <n v="1"/>
    <s v="ALTA"/>
    <s v="Provisión contable"/>
    <n v="1149593613.4947081"/>
  </r>
  <r>
    <n v="801"/>
    <d v="1994-05-24T00:00:00"/>
    <d v="1993-01-12T00:00:00"/>
    <s v="TRIBUNAL ADMINISTRATIVO DE ANTIOQUIA"/>
    <s v="05001233100019940056900"/>
    <s v="ADMINISTRATIVA"/>
    <s v="CONSTRUCCIONES Y EQUIPOS S.A."/>
    <s v="LUIS FERNANDO ALVAREZ JARAMILLO"/>
    <n v="38742"/>
    <x v="1"/>
    <s v="LIQUIDACIÓN"/>
    <s v="ALTO"/>
    <s v="ALTO"/>
    <s v="ALTO"/>
    <s v="ALTO"/>
    <n v="1"/>
    <x v="0"/>
    <n v="51654413"/>
    <n v="1"/>
    <x v="0"/>
    <m/>
    <s v="NO"/>
    <s v="NO"/>
    <n v="27"/>
    <s v="ELIANA ROSA BOTERO LONDOÑO"/>
    <n v="41306"/>
    <n v="41306"/>
    <n v="108663"/>
    <s v="INFRAESTRUCTURA"/>
    <m/>
    <d v="2019-05-30T00:00:00"/>
    <s v="1994-05"/>
    <s v="27"/>
    <s v="2019-04"/>
    <n v="4.2128827578490933"/>
    <n v="217613985.89451605"/>
    <n v="217613985.89451605"/>
    <d v="2021-05-17T00:00:00"/>
    <n v="1.9671232876712328"/>
    <n v="5.760752395233143E-2"/>
    <n v="208822391.12502623"/>
    <n v="1"/>
    <s v="ALTA"/>
    <s v="Provisión contable"/>
    <n v="208822391.12502623"/>
  </r>
  <r>
    <n v="802"/>
    <d v="2013-04-05T00:00:00"/>
    <d v="2013-02-28T00:00:00"/>
    <s v="JUZGADO 4 ADMINISTRATIVO ORAL DE DESCONGESTION"/>
    <s v="05001333100320130000300"/>
    <s v="ADMINISTRATIVA"/>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0"/>
    <s v="FALLA EN EL SERVICIO OTRAS CAUSAS"/>
    <s v="BAJO"/>
    <s v="BAJO"/>
    <s v="BAJO"/>
    <s v="BAJO"/>
    <n v="0.05"/>
    <x v="1"/>
    <n v="12176588556"/>
    <m/>
    <x v="8"/>
    <m/>
    <s v="NO"/>
    <s v="NO"/>
    <n v="10"/>
    <s v="ELIANA ROSA BOTERO LONDOÑO"/>
    <n v="41306"/>
    <n v="41306"/>
    <n v="108663"/>
    <s v="DAPARD"/>
    <m/>
    <d v="2019-05-30T00:00:00"/>
    <s v="2013-04"/>
    <s v="10"/>
    <s v="2019-04"/>
    <n v="0.90240454226545819"/>
    <n v="10988208822.231997"/>
    <n v="0"/>
    <d v="2023-04-03T00:00:00"/>
    <n v="3.8465753424657536"/>
    <n v="5.760752395233143E-2"/>
    <n v="0"/>
    <n v="0.05"/>
    <s v="REMOTA"/>
    <s v="No se registra"/>
    <n v="0"/>
  </r>
  <r>
    <n v="803"/>
    <d v="2013-05-09T00:00:00"/>
    <d v="2013-03-18T00:00:00"/>
    <s v="JUZGADO 28 ADMINISTRATIVO ORAL DE MEDELLIN"/>
    <s v="05001333302820130026400"/>
    <s v="ADMINISTRATIVA"/>
    <s v="MARTHA CECILIA GARCIA CARMONA"/>
    <s v="CLAUDIA PATRICIA MARIN GOMEZ "/>
    <n v="93162"/>
    <x v="5"/>
    <s v="RECONOCIMIENTO Y PAGO DE OTRAS PRESTACIONES SALARIALES, SOLCIALES Y SALARIOS"/>
    <s v="BAJO"/>
    <s v="BAJO"/>
    <s v="BAJO"/>
    <s v="BAJO"/>
    <n v="0.05"/>
    <x v="1"/>
    <n v="5747159"/>
    <m/>
    <x v="1"/>
    <m/>
    <s v="NO"/>
    <s v="NO"/>
    <n v="10"/>
    <s v="ELIANA ROSA BOTERO LONDOÑO"/>
    <n v="41306"/>
    <n v="41306"/>
    <n v="108663"/>
    <s v="GESTION HUMANA Y DLLO ORGANIZACIONAL"/>
    <m/>
    <d v="2019-05-30T00:00:00"/>
    <s v="2013-05"/>
    <s v="10"/>
    <s v="2019-04"/>
    <n v="0.89989641938423071"/>
    <n v="5171847.8057318563"/>
    <n v="0"/>
    <d v="2023-05-07T00:00:00"/>
    <n v="3.9397260273972603"/>
    <n v="5.760752395233143E-2"/>
    <n v="0"/>
    <n v="0.05"/>
    <s v="REMOTA"/>
    <s v="No se registra"/>
    <n v="0"/>
  </r>
  <r>
    <n v="804"/>
    <d v="2012-12-12T00:00:00"/>
    <d v="2012-11-13T00:00:00"/>
    <s v="JUZGADO 24 ADMINISTRATIVO ORAL DE MEDELLIN"/>
    <s v="05001333302420120034800"/>
    <s v="ADMINISTRATIVA"/>
    <s v="LUZ MILA PULGARIN HENAO"/>
    <s v="JAIME JAVIER DIAZ  PELAEZ "/>
    <n v="89803"/>
    <x v="5"/>
    <s v="RELIQUIDACIÓN DE LA PENSIÓN"/>
    <s v="BAJO"/>
    <s v="BAJO"/>
    <s v="BAJO"/>
    <s v="BAJO"/>
    <n v="0.05"/>
    <x v="1"/>
    <n v="31954863"/>
    <m/>
    <x v="1"/>
    <m/>
    <s v="NO"/>
    <s v="NO"/>
    <n v="10"/>
    <s v="ELIANA ROSA BOTERO LONDOÑO"/>
    <n v="41306"/>
    <n v="41306"/>
    <n v="108663"/>
    <s v="EDUCACION"/>
    <s v="PENSIONES DE ANTIOQUIA"/>
    <d v="2019-05-30T00:00:00"/>
    <s v="2012-12"/>
    <s v="10"/>
    <s v="2019-04"/>
    <n v="0.91328808133386641"/>
    <n v="29183995.518556558"/>
    <n v="0"/>
    <d v="2022-12-10T00:00:00"/>
    <n v="3.5342465753424657"/>
    <n v="5.760752395233143E-2"/>
    <n v="0"/>
    <n v="0.05"/>
    <s v="REMOTA"/>
    <s v="No se registra"/>
    <n v="0"/>
  </r>
  <r>
    <n v="805"/>
    <d v="2012-11-21T00:00:00"/>
    <d v="2012-11-13T00:00:00"/>
    <s v="JUZGADO 23 ADMINISTRATIVO ORAL DE MEDELLIN"/>
    <s v="05001333302320120034700"/>
    <s v="ADMINISTRATIVA"/>
    <s v="DORA FATIMA RESTREPO PEREZ"/>
    <s v="NORELA BELLA DIAZ AGUDELO "/>
    <n v="60716"/>
    <x v="5"/>
    <s v="RELIQUIDACIÓN DE LA PENSIÓN"/>
    <s v="ALTO"/>
    <s v="ALTO"/>
    <s v="ALTO"/>
    <s v="ALTO"/>
    <n v="1"/>
    <x v="0"/>
    <n v="12787902"/>
    <m/>
    <x v="14"/>
    <n v="0"/>
    <s v="NO"/>
    <s v="NO"/>
    <n v="10"/>
    <s v="ELIANA ROSA BOTERO LONDOÑO"/>
    <n v="41306"/>
    <n v="41306"/>
    <n v="108663"/>
    <s v="GESTION HUMANA Y DLLO ORGANIZACIONAL"/>
    <s v="PENSIONES DE ANTIOQUIA"/>
    <d v="2019-05-30T00:00:00"/>
    <s v="2012-11"/>
    <s v="10"/>
    <s v="2019-04"/>
    <n v="0.91409969236409883"/>
    <n v="11689417.284182245"/>
    <n v="0"/>
    <d v="2022-11-19T00:00:00"/>
    <n v="3.4767123287671233"/>
    <n v="5.760752395233143E-2"/>
    <n v="0"/>
    <n v="1"/>
    <s v="ALTA"/>
    <s v="Provisión contable"/>
    <n v="0"/>
  </r>
  <r>
    <n v="806"/>
    <d v="2013-07-24T00:00:00"/>
    <d v="2012-11-26T00:00:00"/>
    <s v="JUZGADO 23 ADMINISTRATIVO ORAL DE MEDELLIN"/>
    <s v="05001333302320120040700"/>
    <s v="ADMINISTRATIVA"/>
    <s v="FRANCISCO JAVIER GOMEZ GOMEZ"/>
    <s v="FRANCISCO JAVIER GOMEZ GOMEZ"/>
    <n v="63678"/>
    <x v="5"/>
    <s v="RELIQUIDACIÓN DE LA PENSIÓN"/>
    <s v="ALTO"/>
    <s v="ALTO"/>
    <s v="ALTO"/>
    <s v="ALTO"/>
    <n v="1"/>
    <x v="0"/>
    <n v="29475000"/>
    <m/>
    <x v="14"/>
    <m/>
    <s v="NO"/>
    <s v="NO"/>
    <n v="10"/>
    <s v="ELIANA ROSA BOTERO LONDOÑO"/>
    <n v="41306"/>
    <n v="41306"/>
    <n v="108663"/>
    <s v="GESTION HUMANA Y DLLO ORGANIZACIONAL"/>
    <s v="PENSIONES DE ANTIOQUIA"/>
    <d v="2019-05-30T00:00:00"/>
    <s v="2013-07"/>
    <s v="10"/>
    <s v="2019-04"/>
    <n v="0.89738529237528131"/>
    <n v="26450431.492761418"/>
    <n v="0"/>
    <d v="2023-07-22T00:00:00"/>
    <n v="4.1479452054794521"/>
    <n v="5.760752395233143E-2"/>
    <n v="0"/>
    <n v="1"/>
    <s v="ALTA"/>
    <s v="Provisión contable"/>
    <n v="0"/>
  </r>
  <r>
    <n v="807"/>
    <d v="2013-09-20T00:00:00"/>
    <d v="2013-08-05T00:00:00"/>
    <s v="JUZGADO 4o ADMINISTRATIVO ORAL DE MEDELLIN"/>
    <s v="05001333300420130031100"/>
    <s v="ADMINISTRATIVA"/>
    <s v="AMPARO DE LOS DOLORES RENDON"/>
    <s v="LUZ ELENA GALLEGO CORDOBA "/>
    <n v="39931"/>
    <x v="5"/>
    <s v="RELIQUIDACIÓN DE LA PENSIÓN"/>
    <s v="ALTO"/>
    <s v="ALTO"/>
    <s v="ALTO"/>
    <s v="ALTO"/>
    <n v="1"/>
    <x v="0"/>
    <n v="23785333"/>
    <m/>
    <x v="0"/>
    <n v="77387143"/>
    <s v="NO"/>
    <s v="NO"/>
    <n v="10"/>
    <s v="ELIANA ROSA BOTERO LONDOÑO"/>
    <n v="41306"/>
    <n v="41306"/>
    <n v="108663"/>
    <s v="GESTION HUMANA Y DLLO ORGANIZACIONAL"/>
    <s v="PENSIONES DE ANTIOQUIA"/>
    <d v="2019-05-30T00:00:00"/>
    <s v="2013-09"/>
    <s v="10"/>
    <s v="2019-04"/>
    <n v="0.89401880669938061"/>
    <n v="21264535.0256074"/>
    <n v="0"/>
    <d v="2023-09-18T00:00:00"/>
    <n v="4.3068493150684928"/>
    <n v="5.760752395233143E-2"/>
    <n v="0"/>
    <n v="1"/>
    <s v="ALTA"/>
    <s v="Provisión contable"/>
    <n v="77387143"/>
  </r>
  <r>
    <n v="808"/>
    <d v="2013-10-18T00:00:00"/>
    <d v="2013-07-25T00:00:00"/>
    <s v="JUZGADO 4o ADMINISTRATIVO ORAL DE MEDELLIN"/>
    <s v="05001333300420130027400"/>
    <s v="ADMINISTRATIVA"/>
    <s v="MARIA CONSUELO CASTAÑO, SEBASTIAN GAVIRIA CASTAÑO (MENOR), MARIA CRUZANA OCAMPO DE CASTAÑO Y CARLOS ALBEIRO GAVIRIA BERMUDEZ."/>
    <s v="JOSE LUIS VIVEROS ABISAMBRA "/>
    <n v="22592"/>
    <x v="0"/>
    <s v="FALLA EN EL SERVICIO OTRAS CAUSAS"/>
    <s v="BAJO"/>
    <s v="BAJO"/>
    <s v="BAJO"/>
    <s v="BAJO"/>
    <n v="0.05"/>
    <x v="1"/>
    <n v="16652860"/>
    <m/>
    <x v="15"/>
    <m/>
    <s v="NO"/>
    <s v="NO"/>
    <n v="10"/>
    <s v="ELIANA ROSA BOTERO LONDOÑO"/>
    <n v="41306"/>
    <n v="41306"/>
    <n v="108663"/>
    <s v="GOBIERNO"/>
    <m/>
    <d v="2019-05-30T00:00:00"/>
    <s v="2013-10"/>
    <s v="10"/>
    <s v="2019-04"/>
    <n v="0.89634552241530885"/>
    <n v="14926716.496409001"/>
    <n v="0"/>
    <d v="2023-10-16T00:00:00"/>
    <n v="4.3835616438356162"/>
    <n v="5.760752395233143E-2"/>
    <n v="0"/>
    <n v="0.05"/>
    <s v="REMOTA"/>
    <s v="No se registra"/>
    <n v="0"/>
  </r>
  <r>
    <n v="809"/>
    <d v="2013-11-27T00:00:00"/>
    <d v="2013-10-16T00:00:00"/>
    <s v="TRIBUNAL ADMINISTRATIVO DE ANTIOQUIA"/>
    <s v="05001233300020130166200"/>
    <s v="ADMINISTRATIVA"/>
    <s v="JAIRO GIRALDO GIRALDO"/>
    <s v="FRANKLIN ANDERSON ISAZA LONDOÑO "/>
    <n v="176482"/>
    <x v="5"/>
    <s v="PENSIÓN DE SOBREVIVIENTES"/>
    <s v="BAJO"/>
    <s v="BAJO"/>
    <s v="BAJO"/>
    <s v="BAJO"/>
    <n v="0.05"/>
    <x v="1"/>
    <n v="83709000"/>
    <m/>
    <x v="5"/>
    <m/>
    <s v="NO"/>
    <s v="NO"/>
    <n v="10"/>
    <s v="ELIANA ROSA BOTERO LONDOÑO"/>
    <n v="41306"/>
    <n v="41306"/>
    <n v="108663"/>
    <s v="EDUCACION"/>
    <s v="FONPREMAG"/>
    <d v="2019-05-30T00:00:00"/>
    <s v="2013-11"/>
    <s v="10"/>
    <s v="2019-04"/>
    <n v="0.89828799871488174"/>
    <n v="75194790.084424034"/>
    <n v="0"/>
    <d v="2023-11-25T00:00:00"/>
    <n v="4.493150684931507"/>
    <n v="5.760752395233143E-2"/>
    <n v="0"/>
    <n v="0.05"/>
    <s v="REMOTA"/>
    <s v="No se registra"/>
    <n v="0"/>
  </r>
  <r>
    <n v="810"/>
    <d v="2014-03-14T00:00:00"/>
    <d v="2014-03-01T00:00:00"/>
    <s v="JUZGADO LABORAL DEL CIRCUITO DE  SANTA BARBARA"/>
    <s v="05679318900120140003800"/>
    <s v="LABORAL"/>
    <s v="DIEGO ARMANDO LOPEZ RUIZ , JOHN FREDY RAMIREZ ATEHORTUA, OMAR DE JESUS CUARTAS BETANCOUR, LORENZO POSSO Y ALEXANDER PUERTA BEDOYA."/>
    <s v="DIEGO LEON TAMAYO CASTRO "/>
    <n v="205370"/>
    <x v="2"/>
    <s v="RECONOCIMIENTO Y PAGO DE OTRAS PRESTACIONES SALARIALES, SOLCIALES Y SALARIOS"/>
    <s v="ALTO"/>
    <s v="ALTO"/>
    <s v="ALTO"/>
    <s v="ALTO"/>
    <n v="1"/>
    <x v="0"/>
    <n v="6160000"/>
    <m/>
    <x v="14"/>
    <m/>
    <s v="NO"/>
    <s v="NO"/>
    <n v="10"/>
    <s v="ELIANA ROSA BOTERO LONDOÑO"/>
    <n v="41306"/>
    <n v="41306"/>
    <n v="108663"/>
    <s v="EDUCACION"/>
    <s v="ESTA CONDENA YA SE PAGO LA SUMA DE $169,095,576 /SANTA BARBARA"/>
    <d v="2019-05-30T00:00:00"/>
    <s v="2014-03"/>
    <s v="10"/>
    <s v="2019-04"/>
    <n v="0.88252390082477794"/>
    <n v="5436347.2290806323"/>
    <n v="0"/>
    <d v="2024-03-11T00:00:00"/>
    <n v="4.7863013698630139"/>
    <n v="5.760752395233143E-2"/>
    <n v="0"/>
    <n v="1"/>
    <s v="ALTA"/>
    <s v="Provisión contable"/>
    <n v="0"/>
  </r>
  <r>
    <n v="811"/>
    <d v="2014-03-10T00:00:00"/>
    <d v="2013-10-24T00:00:00"/>
    <s v="JUZGADO 11 ADMINISTRATIVO ORAL DE MEDELLIN"/>
    <s v="05001333301120130067900"/>
    <s v="ADMINISTRATIVA"/>
    <s v="AZ CONSTRUCCIONES SAS Y CONSULTORIAS Y CONSTRUCCIONES ACTUAL SAS"/>
    <s v="ANDRES MAURICIO MENESES OQUENDO "/>
    <n v="229384"/>
    <x v="4"/>
    <s v="OTRAS"/>
    <s v="ALTO"/>
    <s v="ALTO"/>
    <s v="ALTO"/>
    <s v="ALTO"/>
    <n v="1"/>
    <x v="0"/>
    <n v="201436884"/>
    <n v="1"/>
    <x v="11"/>
    <m/>
    <s v="NO"/>
    <s v="NO"/>
    <n v="10"/>
    <s v="ELIANA ROSA BOTERO LONDOÑO"/>
    <n v="41306"/>
    <n v="41306"/>
    <n v="108663"/>
    <s v="INFRAESTRUCTURA"/>
    <s v="NULIDAD ACTO DE ADJUDICACION"/>
    <d v="2019-05-30T00:00:00"/>
    <s v="2014-03"/>
    <s v="10"/>
    <s v="2019-04"/>
    <n v="0.88252390082477794"/>
    <n v="177772864.63766831"/>
    <n v="177772864.63766831"/>
    <d v="2024-03-07T00:00:00"/>
    <n v="4.7753424657534245"/>
    <n v="5.760752395233143E-2"/>
    <n v="160837830.53733623"/>
    <n v="1"/>
    <s v="ALTA"/>
    <s v="Provisión contable"/>
    <n v="160837830.53733623"/>
  </r>
  <r>
    <n v="812"/>
    <d v="2013-11-20T00:00:00"/>
    <d v="2013-10-01T00:00:00"/>
    <s v="TRIBUNAL ADMINISTRATIVO DE ANTIOQUIA"/>
    <s v="05001233300020130157700"/>
    <s v="ADMINISTRATIVA"/>
    <s v="ADA S.A."/>
    <s v="JUAN FERNANDO BETANCOURTH GONZALEZ "/>
    <n v="98060"/>
    <x v="1"/>
    <s v="INCUMPLIMIENTO"/>
    <s v="BAJO"/>
    <s v="BAJO"/>
    <s v="BAJO"/>
    <s v="BAJO"/>
    <n v="0.05"/>
    <x v="1"/>
    <n v="1677460188"/>
    <m/>
    <x v="1"/>
    <m/>
    <s v="NO"/>
    <s v="NO"/>
    <n v="10"/>
    <s v="ELIANA ROSA BOTERO LONDOÑO"/>
    <n v="41306"/>
    <n v="41306"/>
    <n v="108663"/>
    <s v="EDUCACION"/>
    <s v="LLAMAMIENTO EN GARANTIA"/>
    <d v="2019-05-30T00:00:00"/>
    <s v="2013-11"/>
    <s v="10"/>
    <s v="2019-04"/>
    <n v="0.89828799871488174"/>
    <n v="1506842355.2024093"/>
    <n v="0"/>
    <d v="2023-11-18T00:00:00"/>
    <n v="4.4739726027397264"/>
    <n v="5.760752395233143E-2"/>
    <n v="0"/>
    <n v="0.05"/>
    <s v="REMOTA"/>
    <s v="No se registra"/>
    <n v="0"/>
  </r>
  <r>
    <n v="813"/>
    <d v="2014-09-04T00:00:00"/>
    <d v="2014-07-07T00:00:00"/>
    <s v="JUZGADO CIVIL LABORAL DE CAUSASIA"/>
    <s v="05154311300120140014100"/>
    <s v="LABORAL"/>
    <s v="CESAR TULIO RICO RAMOS Y OTROS"/>
    <s v="SIGIFREDO MANUEL CORDOBA JULIO "/>
    <n v="18137"/>
    <x v="2"/>
    <s v="RECONOCIMIENTO Y PAGO DE OTRAS PRESTACIONES SALARIALES, SOLCIALES Y SALARIOS"/>
    <s v="ALTO"/>
    <s v="ALTO"/>
    <s v="ALTO"/>
    <s v="ALTO"/>
    <n v="1"/>
    <x v="0"/>
    <n v="18000000"/>
    <m/>
    <x v="14"/>
    <m/>
    <s v="NO"/>
    <s v="NO"/>
    <n v="10"/>
    <s v="ELIANA ROSA BOTERO LONDOÑO"/>
    <n v="41306"/>
    <n v="41306"/>
    <n v="108663"/>
    <s v="INFRAESTRUCTURA"/>
    <s v="YA SE PAGO /CAUCASIA"/>
    <d v="2019-05-30T00:00:00"/>
    <s v="2014-09"/>
    <s v="10"/>
    <s v="2019-04"/>
    <n v="0.8691908609330371"/>
    <n v="15645435.496794667"/>
    <n v="0"/>
    <d v="2024-09-01T00:00:00"/>
    <n v="5.2630136986301368"/>
    <n v="5.760752395233143E-2"/>
    <n v="0"/>
    <n v="1"/>
    <s v="ALTA"/>
    <s v="Provisión contable"/>
    <n v="0"/>
  </r>
  <r>
    <n v="814"/>
    <d v="2014-05-05T00:00:00"/>
    <d v="2014-03-05T00:00:00"/>
    <s v="JUZGADO 12 ADMINISTRATIVO ORAL DE MEDELLIN"/>
    <s v="05001333301220140026400"/>
    <s v="ADMINISTRATIVA"/>
    <s v="CRUZ MERCEDES SALAZAR SOTO Y OTROS"/>
    <s v="JOSE LUIS VIVEROS ABISAMBRA "/>
    <n v="22592"/>
    <x v="0"/>
    <s v="FALLA EN EL SERVICIO OTRAS CAUSAS"/>
    <s v="BAJO"/>
    <s v="BAJO"/>
    <s v="BAJO"/>
    <s v="BAJO"/>
    <n v="0.05"/>
    <x v="1"/>
    <n v="7951714"/>
    <m/>
    <x v="1"/>
    <m/>
    <s v="NO"/>
    <s v="NO"/>
    <n v="10"/>
    <s v="ELIANA ROSA BOTERO LONDOÑO"/>
    <n v="41306"/>
    <n v="41306"/>
    <n v="108663"/>
    <s v="GOBIERNO"/>
    <s v="FRONTERAS"/>
    <d v="2019-05-30T00:00:00"/>
    <s v="2014-05"/>
    <s v="10"/>
    <s v="2019-04"/>
    <n v="0.87427351056052538"/>
    <n v="6951972.9137532776"/>
    <n v="0"/>
    <d v="2024-05-02T00:00:00"/>
    <n v="4.9287671232876713"/>
    <n v="5.760752395233143E-2"/>
    <n v="0"/>
    <n v="0.05"/>
    <s v="REMOTA"/>
    <s v="No se registra"/>
    <n v="0"/>
  </r>
  <r>
    <n v="815"/>
    <d v="2014-09-15T00:00:00"/>
    <d v="2014-08-29T00:00:00"/>
    <s v="JUZGADO 10  ADMINISTRATIVO ORAL  DE MEDELLIN"/>
    <s v="05001333301020140127600"/>
    <s v="ADMINISTRATIVA"/>
    <s v="PATRICIA EDILIA GIRALDO VILLA"/>
    <s v="ALVARO DE JESUS ALVAREZ "/>
    <n v="199391"/>
    <x v="5"/>
    <s v="PRIMA DE SERVICIOS"/>
    <s v="BAJO"/>
    <s v="BAJO"/>
    <s v="BAJO"/>
    <s v="BAJO"/>
    <n v="0.05"/>
    <x v="1"/>
    <n v="4012000"/>
    <m/>
    <x v="5"/>
    <m/>
    <s v="NO"/>
    <s v="NO"/>
    <n v="10"/>
    <s v="ELIANA ROSA BOTERO LONDOÑO"/>
    <n v="41306"/>
    <n v="41306"/>
    <n v="108663"/>
    <s v="EDUCACION"/>
    <s v="PRIMA"/>
    <d v="2019-05-30T00:00:00"/>
    <s v="2014-09"/>
    <s v="10"/>
    <s v="2019-04"/>
    <n v="0.8691908609330371"/>
    <n v="3487193.734063345"/>
    <n v="0"/>
    <d v="2024-09-12T00:00:00"/>
    <n v="5.2931506849315069"/>
    <n v="5.760752395233143E-2"/>
    <n v="0"/>
    <n v="0.05"/>
    <s v="REMOTA"/>
    <s v="No se registra"/>
    <n v="0"/>
  </r>
  <r>
    <n v="816"/>
    <d v="2014-12-01T00:00:00"/>
    <d v="2014-09-01T00:00:00"/>
    <s v="JUZGADO 12 ADMINISTRATIVO ORAL DE MEDELLIN"/>
    <s v="05001333301220140129100"/>
    <s v="ADMINISTRATIVA"/>
    <s v="CAROL YINETH LOPEZ Y OTROS"/>
    <s v="JOSE LUIS VIVEROS ABISAMBRA "/>
    <n v="22592"/>
    <x v="0"/>
    <s v="FALLA EN EL SERVICIO OTRAS CAUSAS"/>
    <s v="BAJO"/>
    <s v="BAJO"/>
    <s v="BAJO"/>
    <s v="BAJO"/>
    <n v="0.05"/>
    <x v="1"/>
    <n v="7050235"/>
    <m/>
    <x v="15"/>
    <m/>
    <s v="NO"/>
    <s v="NO"/>
    <n v="10"/>
    <s v="ELIANA ROSA BOTERO LONDOÑO"/>
    <n v="41306"/>
    <n v="41306"/>
    <n v="108663"/>
    <s v="GOBIERNO"/>
    <s v="FRONTERAS"/>
    <d v="2019-05-30T00:00:00"/>
    <s v="2014-12"/>
    <s v="10"/>
    <s v="2019-04"/>
    <n v="0.86431288166942188"/>
    <n v="6093608.9292966165"/>
    <n v="0"/>
    <d v="2024-11-28T00:00:00"/>
    <n v="5.5041095890410956"/>
    <n v="5.760752395233143E-2"/>
    <n v="0"/>
    <n v="0.05"/>
    <s v="REMOTA"/>
    <s v="No se registra"/>
    <n v="0"/>
  </r>
  <r>
    <n v="817"/>
    <d v="2014-08-29T00:00:00"/>
    <d v="2013-01-16T00:00:00"/>
    <s v="TRIBUNAL ADMINISTRATIVO DE ANTIOQUIA"/>
    <s v="05001233100020130000200"/>
    <s v="ADMINISTRATIVA"/>
    <s v="MIRIAM GUTIERREZ VASQUEZ Y OTROS"/>
    <s v="OSCAR DARIO VILLEGAS POSADA "/>
    <n v="66848"/>
    <x v="0"/>
    <s v="FALLA EN EL SERVICIO OTRAS CAUSAS"/>
    <s v="BAJO"/>
    <s v="BAJO"/>
    <s v="BAJO"/>
    <s v="BAJO"/>
    <n v="0.05"/>
    <x v="1"/>
    <n v="231000000"/>
    <m/>
    <x v="8"/>
    <m/>
    <s v="NO"/>
    <s v="NO"/>
    <n v="10"/>
    <s v="ELIANA ROSA BOTERO LONDOÑO"/>
    <n v="41306"/>
    <n v="41306"/>
    <n v="108663"/>
    <s v="GOBIERNO"/>
    <m/>
    <d v="2019-05-30T00:00:00"/>
    <s v="2014-08"/>
    <s v="10"/>
    <s v="2019-04"/>
    <n v="0.87037165892599544"/>
    <n v="201055853.21190494"/>
    <n v="0"/>
    <d v="2024-08-26T00:00:00"/>
    <n v="5.2465753424657535"/>
    <n v="5.760752395233143E-2"/>
    <n v="0"/>
    <n v="0.05"/>
    <s v="REMOTA"/>
    <s v="No se registra"/>
    <n v="0"/>
  </r>
  <r>
    <n v="818"/>
    <d v="2014-12-18T00:00:00"/>
    <d v="2014-10-24T00:00:00"/>
    <s v="JUZGADO 30  ADMINISTRATIVO ORAL DE MEDELLIN"/>
    <s v="05001333303020140160200"/>
    <s v="ADMINISTRATIVA"/>
    <s v="JUAN MAURICIO HINCAPIE BONILLA"/>
    <s v="CHARLES FIGUEROA LOPERA "/>
    <n v="183665"/>
    <x v="5"/>
    <s v="PRIMA DE SERVICIOS"/>
    <s v="BAJO"/>
    <s v="BAJO"/>
    <s v="BAJO"/>
    <s v="BAJO"/>
    <n v="0.05"/>
    <x v="1"/>
    <n v="2104361"/>
    <m/>
    <x v="5"/>
    <m/>
    <s v="NO"/>
    <s v="NO"/>
    <n v="10"/>
    <s v="ELIANA ROSA BOTERO LONDOÑO"/>
    <n v="41306"/>
    <n v="41306"/>
    <n v="108663"/>
    <s v="EDUCACION"/>
    <m/>
    <d v="2019-05-30T00:00:00"/>
    <s v="2014-12"/>
    <s v="10"/>
    <s v="2019-04"/>
    <n v="0.86431288166942188"/>
    <n v="1818826.3199827464"/>
    <n v="0"/>
    <d v="2024-12-15T00:00:00"/>
    <n v="5.5506849315068489"/>
    <n v="5.760752395233143E-2"/>
    <n v="0"/>
    <n v="0.05"/>
    <s v="REMOTA"/>
    <s v="No se registra"/>
    <n v="0"/>
  </r>
  <r>
    <n v="819"/>
    <d v="2014-12-16T00:00:00"/>
    <d v="2014-11-13T00:00:00"/>
    <s v="JUZGADO 21 ADMINISTRATIVO ORAL DE MEDELLIN"/>
    <s v="05001333302120140020100"/>
    <s v="ADMINISTRATIVA"/>
    <s v="MANUEL BERNARDO MONDRAGON SERNA"/>
    <s v="ALVARO DE J ALVAREZ"/>
    <n v="199391"/>
    <x v="5"/>
    <s v="PRIMA DE SERVICIOS"/>
    <s v="BAJO"/>
    <s v="BAJO"/>
    <s v="BAJO"/>
    <s v="BAJO"/>
    <n v="0.05"/>
    <x v="1"/>
    <n v="3170000"/>
    <m/>
    <x v="1"/>
    <m/>
    <s v="NO"/>
    <s v="NO"/>
    <n v="10"/>
    <s v="ELIANA ROSA BOTERO LONDOÑO"/>
    <n v="41306"/>
    <n v="41306"/>
    <n v="108663"/>
    <s v="EDUCACION"/>
    <m/>
    <d v="2019-05-30T00:00:00"/>
    <s v="2014-12"/>
    <s v="10"/>
    <s v="2019-04"/>
    <n v="0.86431288166942188"/>
    <n v="2739871.8348920676"/>
    <n v="0"/>
    <d v="2024-12-13T00:00:00"/>
    <n v="5.5452054794520551"/>
    <n v="5.760752395233143E-2"/>
    <n v="0"/>
    <n v="0.05"/>
    <s v="REMOTA"/>
    <s v="No se registra"/>
    <n v="0"/>
  </r>
  <r>
    <n v="820"/>
    <d v="2014-11-11T00:00:00"/>
    <d v="2014-09-18T00:00:00"/>
    <s v="JUZGADO 17 ADMINISTRATIVO ORAL DE MEDELLIN"/>
    <s v="05001333301720140049300"/>
    <s v="ADMINISTRATIVA"/>
    <s v="ROSA INES ARANGO MARTINEZ"/>
    <s v="DIANA CAROLINA ALZATE QUINTERO "/>
    <n v="165819"/>
    <x v="5"/>
    <s v="PRIMA DE SERVICIOS"/>
    <s v="BAJO"/>
    <s v="BAJO"/>
    <s v="BAJO"/>
    <s v="BAJO"/>
    <n v="0.05"/>
    <x v="1"/>
    <n v="7244623"/>
    <m/>
    <x v="5"/>
    <m/>
    <s v="NO"/>
    <s v="NO"/>
    <n v="10"/>
    <s v="ELIANA ROSA BOTERO LONDOÑO"/>
    <n v="41306"/>
    <n v="41306"/>
    <n v="108663"/>
    <s v="EDUCACION"/>
    <m/>
    <d v="2019-05-30T00:00:00"/>
    <s v="2014-11"/>
    <s v="10"/>
    <s v="2019-04"/>
    <n v="0.86661864904607711"/>
    <n v="6278325.3971081385"/>
    <n v="0"/>
    <d v="2024-11-08T00:00:00"/>
    <n v="5.4493150684931511"/>
    <n v="5.760752395233143E-2"/>
    <n v="0"/>
    <n v="0.05"/>
    <s v="REMOTA"/>
    <s v="No se registra"/>
    <n v="0"/>
  </r>
  <r>
    <n v="821"/>
    <d v="2014-04-28T00:00:00"/>
    <d v="2014-03-10T00:00:00"/>
    <s v="JUZGADO 8 ADMINISTRATIVO ORAL DE MEDELLIN"/>
    <s v="05001333300820140028100"/>
    <s v="ADMINISTRATIVA"/>
    <s v="LILIAM ANDREA FRANCO MUÑETON"/>
    <s v="HERNAN DARIO ZAPATA LONDOÑO "/>
    <n v="180371"/>
    <x v="5"/>
    <s v="PRIMA DE SERVICIOS"/>
    <s v="BAJO"/>
    <s v="BAJO"/>
    <s v="BAJO"/>
    <s v="BAJO"/>
    <n v="0.05"/>
    <x v="1"/>
    <n v="2652468"/>
    <m/>
    <x v="5"/>
    <m/>
    <s v="NO"/>
    <s v="NO"/>
    <n v="10"/>
    <s v="ELIANA ROSA BOTERO LONDOÑO"/>
    <n v="41306"/>
    <n v="41306"/>
    <n v="108663"/>
    <s v="EDUCACION"/>
    <m/>
    <d v="2019-05-30T00:00:00"/>
    <s v="2014-04"/>
    <s v="10"/>
    <s v="2019-04"/>
    <n v="0.87850290235869521"/>
    <n v="2330200.8364135637"/>
    <n v="0"/>
    <d v="2024-04-25T00:00:00"/>
    <n v="4.9095890410958907"/>
    <n v="5.760752395233143E-2"/>
    <n v="0"/>
    <n v="0.05"/>
    <s v="REMOTA"/>
    <s v="No se registra"/>
    <n v="0"/>
  </r>
  <r>
    <n v="822"/>
    <d v="2014-03-27T00:00:00"/>
    <d v="2014-03-11T00:00:00"/>
    <s v="JUZGADO 25 ADMINISTRATIVO ORAL DE MEDELLIN"/>
    <s v="05001333302520140027800"/>
    <s v="ADMINISTRATIVA"/>
    <s v="DELIO DE JESUS RAMIREZ GALEANO"/>
    <s v="PAULA ANDREA ESCOBAR SÁNCHEZ "/>
    <n v="108843"/>
    <x v="5"/>
    <s v="RELIQUIDACIÓN DE LA PENSIÓN"/>
    <s v="ALTO"/>
    <s v="ALTO"/>
    <s v="ALTO"/>
    <s v="ALTO"/>
    <n v="1"/>
    <x v="0"/>
    <n v="9895897"/>
    <m/>
    <x v="1"/>
    <m/>
    <s v="NO"/>
    <s v="NO"/>
    <n v="10"/>
    <s v="ELIANA ROSA BOTERO LONDOÑO"/>
    <n v="41306"/>
    <n v="41306"/>
    <n v="108663"/>
    <s v="EDUCACION"/>
    <s v="PENSIONES DE ANTIOQUIA"/>
    <d v="2019-05-30T00:00:00"/>
    <s v="2014-03"/>
    <s v="10"/>
    <s v="2019-04"/>
    <n v="0.88252390082477794"/>
    <n v="8733365.6226002183"/>
    <n v="0"/>
    <d v="2024-03-24T00:00:00"/>
    <n v="4.8219178082191778"/>
    <n v="5.760752395233143E-2"/>
    <n v="0"/>
    <n v="1"/>
    <s v="ALTA"/>
    <s v="Provisión contable"/>
    <n v="0"/>
  </r>
  <r>
    <n v="823"/>
    <d v="2015-02-25T00:00:00"/>
    <d v="2014-12-10T00:00:00"/>
    <s v="JUZGADO 23 ADMINISTRATIVO ORAL DE MEDELLIN"/>
    <s v="05001333302320140184600"/>
    <s v="ADMINISTRATIVA"/>
    <s v="GLORIA CECILIA ARBOLEDA PEREAÑEZ"/>
    <s v="LEIDY VIVIANA JIMENEZ SANCHEZ "/>
    <n v="160495"/>
    <x v="5"/>
    <s v="RELIQUIDACIÓN DE LA PENSIÓN"/>
    <s v="BAJO"/>
    <s v="BAJO"/>
    <s v="BAJO"/>
    <s v="BAJO"/>
    <n v="0.05"/>
    <x v="1"/>
    <n v="6817426"/>
    <m/>
    <x v="0"/>
    <m/>
    <s v="NO"/>
    <s v="NO"/>
    <n v="10"/>
    <s v="ELIANA ROSA BOTERO LONDOÑO"/>
    <n v="41306"/>
    <n v="41306"/>
    <n v="108663"/>
    <s v="EDUCACION"/>
    <s v="FONPREMAG"/>
    <d v="2019-05-30T00:00:00"/>
    <s v="2015-02"/>
    <s v="10"/>
    <s v="2019-04"/>
    <n v="0.84901947105438469"/>
    <n v="5788127.4164724099"/>
    <n v="0"/>
    <d v="2025-02-22T00:00:00"/>
    <n v="5.7397260273972606"/>
    <n v="5.760752395233143E-2"/>
    <n v="0"/>
    <n v="0.05"/>
    <s v="REMOTA"/>
    <s v="No se registra"/>
    <n v="0"/>
  </r>
  <r>
    <n v="824"/>
    <d v="2015-02-20T00:00:00"/>
    <d v="2014-11-05T00:00:00"/>
    <s v="JUZGADO 1 ADMINISTRATIVO ORAL DE MEDELLIN"/>
    <s v="05001333300120140009400"/>
    <s v="ADMINISTRATIVA"/>
    <s v="GLORIA ELENA VALDES JIMENEZ"/>
    <s v="DIANA CAROLINA ALZATE QUINTERO "/>
    <n v="165819"/>
    <x v="5"/>
    <s v="PRIMA DE SERVICIOS"/>
    <s v="BAJO"/>
    <s v="BAJO"/>
    <s v="BAJO"/>
    <s v="BAJO"/>
    <n v="0.05"/>
    <x v="1"/>
    <n v="7244623"/>
    <m/>
    <x v="1"/>
    <m/>
    <s v="NO"/>
    <s v="NO"/>
    <n v="10"/>
    <s v="ELIANA ROSA BOTERO LONDOÑO"/>
    <n v="41306"/>
    <n v="41306"/>
    <n v="108663"/>
    <s v="EDUCACION"/>
    <m/>
    <d v="2019-05-30T00:00:00"/>
    <s v="2015-02"/>
    <s v="10"/>
    <s v="2019-04"/>
    <n v="0.84901947105438469"/>
    <n v="6150825.9874484297"/>
    <n v="0"/>
    <d v="2025-02-17T00:00:00"/>
    <n v="5.7260273972602738"/>
    <n v="5.760752395233143E-2"/>
    <n v="0"/>
    <n v="0.05"/>
    <s v="REMOTA"/>
    <s v="No se registra"/>
    <n v="0"/>
  </r>
  <r>
    <n v="825"/>
    <d v="2015-03-05T00:00:00"/>
    <d v="2015-02-04T00:00:00"/>
    <s v="JUZGADO 29 ADMINISTRATIVO ORAL DE MEDELLIN"/>
    <s v="05001333302920150009500"/>
    <s v="ADMINISTRATIVA"/>
    <s v="CLAUDIA PATRICIA RAMIREZ MORENO"/>
    <s v="HERNAN DARIO ZAPATA LONDOÑO "/>
    <n v="180371"/>
    <x v="5"/>
    <s v="RECONOCIMIENTO Y PAGO DE OTRAS PRESTACIONES SALARIALES, SOLCIALES Y SALARIOS"/>
    <s v="BAJO"/>
    <s v="BAJO"/>
    <s v="BAJO"/>
    <s v="BAJO"/>
    <n v="0.05"/>
    <x v="1"/>
    <n v="2275000"/>
    <m/>
    <x v="1"/>
    <m/>
    <s v="NO"/>
    <s v="NO"/>
    <n v="10"/>
    <s v="ELIANA ROSA BOTERO LONDOÑO"/>
    <n v="41306"/>
    <n v="41306"/>
    <n v="108663"/>
    <s v="EDUCACION"/>
    <s v="BONIFICACION"/>
    <d v="2019-05-30T00:00:00"/>
    <s v="2015-03"/>
    <s v="10"/>
    <s v="2019-04"/>
    <n v="0.84407462095743058"/>
    <n v="1920269.7626781545"/>
    <n v="0"/>
    <d v="2025-03-02T00:00:00"/>
    <n v="5.7616438356164386"/>
    <n v="5.760752395233143E-2"/>
    <n v="0"/>
    <n v="0.05"/>
    <s v="REMOTA"/>
    <s v="No se registra"/>
    <n v="0"/>
  </r>
  <r>
    <n v="826"/>
    <d v="2015-04-30T00:00:00"/>
    <d v="2014-12-02T00:00:00"/>
    <s v="JUZGADO 4 ADMINISTRATIVO ORAL DE MEDELLIN"/>
    <s v="05001333300420140180100"/>
    <s v="ADMINISTRATIVA"/>
    <s v="LUZ MARINA JARAMILLO ARANGO"/>
    <s v="LUZ ELENA GALLEGO "/>
    <n v="39931"/>
    <x v="5"/>
    <s v="RELIQUIDACIÓN DE LA PENSIÓN"/>
    <s v="ALTO"/>
    <s v="ALTO"/>
    <s v="ALTO"/>
    <s v="ALTO"/>
    <n v="1"/>
    <x v="0"/>
    <n v="11667207"/>
    <m/>
    <x v="0"/>
    <n v="5748424"/>
    <s v="NO"/>
    <s v="NO"/>
    <n v="10"/>
    <s v="ELIANA ROSA BOTERO LONDOÑO"/>
    <n v="41306"/>
    <n v="41306"/>
    <n v="108663"/>
    <s v="EDUCACION"/>
    <m/>
    <d v="2019-05-30T00:00:00"/>
    <s v="2015-04"/>
    <s v="10"/>
    <s v="2019-04"/>
    <n v="0.83956535770491048"/>
    <n v="9795382.8183722347"/>
    <n v="0"/>
    <d v="2025-04-27T00:00:00"/>
    <n v="5.9150684931506845"/>
    <n v="5.760752395233143E-2"/>
    <n v="0"/>
    <n v="1"/>
    <s v="ALTA"/>
    <s v="Provisión contable"/>
    <n v="5748424"/>
  </r>
  <r>
    <n v="827"/>
    <d v="2015-05-20T00:00:00"/>
    <d v="2015-04-15T00:00:00"/>
    <s v="JUZGADO 21 ADMINISTRATIVO ORAL DE MEDELLIN"/>
    <s v="05001333302120150050200"/>
    <s v="ADMINISTRATIVA"/>
    <s v="ROSA MARIA VERGARA GOMEZ"/>
    <s v="HERNAN DARIO ZAPATA LONDOÑO "/>
    <n v="180371"/>
    <x v="5"/>
    <s v="OTRAS"/>
    <s v="BAJO"/>
    <s v="BAJO"/>
    <s v="BAJO"/>
    <s v="BAJO"/>
    <n v="0.05"/>
    <x v="1"/>
    <n v="2275000"/>
    <m/>
    <x v="5"/>
    <m/>
    <s v="NO"/>
    <s v="NO"/>
    <n v="10"/>
    <s v="ELIANA ROSA BOTERO LONDOÑO"/>
    <n v="41306"/>
    <n v="41306"/>
    <n v="108663"/>
    <s v="EDUCACION"/>
    <s v="BONIFICACION"/>
    <d v="2019-05-30T00:00:00"/>
    <s v="2015-05"/>
    <s v="10"/>
    <s v="2019-04"/>
    <n v="0.83736261476365415"/>
    <n v="1904999.9485873133"/>
    <n v="0"/>
    <d v="2025-05-17T00:00:00"/>
    <n v="5.9698630136986299"/>
    <n v="5.760752395233143E-2"/>
    <n v="0"/>
    <n v="0.05"/>
    <s v="REMOTA"/>
    <s v="No se registra"/>
    <n v="0"/>
  </r>
  <r>
    <n v="828"/>
    <d v="2015-03-19T00:00:00"/>
    <d v="2015-03-19T00:00:00"/>
    <s v="JUZGADO 1 ADMINISTRATIVO ORAL DE TURBO"/>
    <s v="05837333300120150015200"/>
    <s v="ADMINISTRATIVA"/>
    <s v="LEOMAR RAMOS RENTERIA"/>
    <s v="ANDRES CAMILO URIBE PARDO "/>
    <n v="141330"/>
    <x v="5"/>
    <s v="RELIQUIDACIÓN DE LA PENSIÓN"/>
    <s v="BAJO"/>
    <s v="BAJO"/>
    <s v="BAJO"/>
    <s v="BAJO"/>
    <n v="0.05"/>
    <x v="1"/>
    <n v="3882237"/>
    <m/>
    <x v="1"/>
    <m/>
    <s v="NO"/>
    <s v="NO"/>
    <n v="10"/>
    <s v="ELIANA ROSA BOTERO LONDOÑO"/>
    <n v="41306"/>
    <n v="41306"/>
    <n v="108663"/>
    <s v="EDUCACION"/>
    <s v="FONPREMAG"/>
    <d v="2019-05-30T00:00:00"/>
    <s v="2015-03"/>
    <s v="10"/>
    <s v="2019-04"/>
    <n v="0.84407462095743058"/>
    <n v="3276897.7242419124"/>
    <n v="0"/>
    <d v="2025-03-16T00:00:00"/>
    <n v="5.8"/>
    <n v="5.760752395233143E-2"/>
    <n v="0"/>
    <n v="0.05"/>
    <s v="REMOTA"/>
    <s v="No se registra"/>
    <n v="0"/>
  </r>
  <r>
    <n v="829"/>
    <d v="2015-06-16T00:00:00"/>
    <d v="2014-11-26T00:00:00"/>
    <s v="TRIBUNAL ADMINSITRATIVO DE ANTIOQUIA"/>
    <s v="05001233300020140207600"/>
    <s v="ADMINISTRATIVA"/>
    <s v="FRANCISCO JOSE DUQUE BECERRA"/>
    <s v="GLORIA CECILIA GALLEGO "/>
    <n v="15803"/>
    <x v="5"/>
    <s v="RELIQUIDACIÓN DE LA PENSIÓN"/>
    <s v="ALTO"/>
    <s v="ALTO"/>
    <s v="ALTO"/>
    <s v="ALTO"/>
    <n v="1"/>
    <x v="0"/>
    <n v="31650646"/>
    <m/>
    <x v="16"/>
    <m/>
    <s v="NO"/>
    <s v="NO"/>
    <n v="10"/>
    <s v="ELIANA ROSA BOTERO LONDOÑO"/>
    <n v="41306"/>
    <n v="41306"/>
    <n v="108663"/>
    <s v="GESTION HUMANA Y DLLO ORGANIZACIONAL"/>
    <s v="PENSIONES DE ANTIOQUIA /PAGO DE APORTES"/>
    <d v="2019-05-30T00:00:00"/>
    <s v="2015-06"/>
    <s v="10"/>
    <s v="2019-04"/>
    <n v="0.83648451214358932"/>
    <n v="26475275.178339448"/>
    <n v="0"/>
    <d v="2025-06-13T00:00:00"/>
    <n v="6.043835616438356"/>
    <n v="5.760752395233143E-2"/>
    <n v="0"/>
    <n v="1"/>
    <s v="ALTA"/>
    <s v="Provisión contable"/>
    <n v="0"/>
  </r>
  <r>
    <n v="830"/>
    <d v="2015-07-09T00:00:00"/>
    <d v="2014-08-04T00:00:00"/>
    <s v="JUZGADO 30 ADMINISTRATIVO ORAL DE MEDELLIN"/>
    <s v="05001333303020140112500"/>
    <s v="ADMINISTRATIVA"/>
    <s v="MARIA DE LAS MERCEDES ARANGO DE MOLINA"/>
    <s v="GLORIA FANNY RIOS BOTERO "/>
    <n v="187914"/>
    <x v="5"/>
    <s v="PENSIÓN DE SOBREVIVIENTES"/>
    <s v="BAJO"/>
    <s v="BAJO"/>
    <s v="BAJO"/>
    <s v="BAJO"/>
    <n v="0.05"/>
    <x v="1"/>
    <n v="27239723"/>
    <m/>
    <x v="1"/>
    <m/>
    <s v="NO"/>
    <s v="NO"/>
    <n v="10"/>
    <s v="ELIANA ROSA BOTERO LONDOÑO"/>
    <n v="41306"/>
    <n v="41306"/>
    <n v="108663"/>
    <s v="GESTION HUMANA Y DLLO ORGANIZACIONAL"/>
    <m/>
    <d v="2019-05-30T00:00:00"/>
    <s v="2015-07"/>
    <s v="10"/>
    <s v="2019-04"/>
    <n v="0.83493784152673745"/>
    <n v="22743475.525406227"/>
    <n v="0"/>
    <d v="2025-07-06T00:00:00"/>
    <n v="6.1068493150684935"/>
    <n v="5.760752395233143E-2"/>
    <n v="0"/>
    <n v="0.05"/>
    <s v="REMOTA"/>
    <s v="No se registra"/>
    <n v="0"/>
  </r>
  <r>
    <n v="831"/>
    <d v="2014-07-16T00:00:00"/>
    <d v="2014-06-10T00:00:00"/>
    <s v="TRIBUNAL ADMINSITRATIVO DE ANTIOQUIA"/>
    <s v="05001233300020140100700"/>
    <s v="ADMINISTRATIVA"/>
    <s v="MINISTERIO DE VIVIENDA, CIUDAD Y TERRITORIO"/>
    <s v="MANUEL VICENTE CRUZ ALARCON"/>
    <n v="57151"/>
    <x v="1"/>
    <s v="LIQUIDACIÓN"/>
    <s v="BAJO"/>
    <s v="BAJO"/>
    <s v="BAJO"/>
    <s v="BAJO"/>
    <n v="0.05"/>
    <x v="1"/>
    <n v="382133900"/>
    <m/>
    <x v="7"/>
    <m/>
    <s v="NO"/>
    <s v="NO"/>
    <n v="10"/>
    <s v="ELIANA ROSA BOTERO LONDOÑO"/>
    <n v="41306"/>
    <n v="41306"/>
    <n v="108663"/>
    <s v="HACIENDA"/>
    <m/>
    <d v="2019-05-30T00:00:00"/>
    <s v="2014-07"/>
    <s v="10"/>
    <s v="2019-04"/>
    <n v="0.87213997528902576"/>
    <n v="333274250.10309905"/>
    <n v="0"/>
    <d v="2024-07-13T00:00:00"/>
    <n v="5.1260273972602741"/>
    <n v="5.760752395233143E-2"/>
    <n v="0"/>
    <n v="0.05"/>
    <s v="REMOTA"/>
    <s v="No se registra"/>
    <n v="0"/>
  </r>
  <r>
    <n v="832"/>
    <d v="2014-10-30T00:00:00"/>
    <d v="2014-10-01T00:00:00"/>
    <s v="JUZGADO 28 ADMINISTRATIVO ORAL DE MEDELLIN"/>
    <s v="05001333302820140142100"/>
    <s v="ADMINISTRATIVA"/>
    <s v="EVELIO ANTONIO ZAPATA SAMPEDRO"/>
    <s v="MARTHA LUZ MENESES GARCIA "/>
    <n v="93574"/>
    <x v="5"/>
    <s v="RELIQUIDACIÓN DE LA PENSIÓN"/>
    <s v="BAJO"/>
    <s v="BAJO"/>
    <s v="BAJO"/>
    <s v="BAJO"/>
    <n v="0.05"/>
    <x v="1"/>
    <n v="7286018"/>
    <m/>
    <x v="1"/>
    <m/>
    <s v="NO"/>
    <s v="NO"/>
    <n v="10"/>
    <s v="ELIANA ROSA BOTERO LONDOÑO"/>
    <n v="41306"/>
    <n v="41306"/>
    <n v="108663"/>
    <s v="GESTION HUMANA Y DLLO ORGANIZACIONAL"/>
    <m/>
    <d v="2019-05-30T00:00:00"/>
    <s v="2014-10"/>
    <s v="10"/>
    <s v="2019-04"/>
    <n v="0.86776084409167298"/>
    <n v="6322521.1297471225"/>
    <n v="0"/>
    <d v="2024-10-27T00:00:00"/>
    <n v="5.4164383561643836"/>
    <n v="5.760752395233143E-2"/>
    <n v="0"/>
    <n v="0.05"/>
    <s v="REMOTA"/>
    <s v="No se registra"/>
    <n v="0"/>
  </r>
  <r>
    <n v="833"/>
    <d v="2014-10-10T00:00:00"/>
    <d v="2014-08-06T00:00:00"/>
    <s v="JUZGADO 4 ADMINISTRATIVO ORAL DE MEDELLIN"/>
    <s v="05001333300420140113500"/>
    <s v="ADMINISTRATIVA"/>
    <s v="BIVIANA ANDREA MUNERA"/>
    <s v="DIANA CAROLINA ALZATE QUINTERO "/>
    <n v="165819"/>
    <x v="5"/>
    <s v="PRIMA DE SERVICIOS"/>
    <s v="BAJO"/>
    <s v="BAJO"/>
    <s v="BAJO"/>
    <s v="BAJO"/>
    <n v="0.05"/>
    <x v="1"/>
    <n v="7244623"/>
    <m/>
    <x v="5"/>
    <m/>
    <s v="NO"/>
    <s v="NO"/>
    <n v="10"/>
    <s v="ELIANA ROSA BOTERO LONDOÑO"/>
    <n v="41306"/>
    <n v="41306"/>
    <n v="108663"/>
    <s v="EDUCACION"/>
    <m/>
    <d v="2019-05-30T00:00:00"/>
    <s v="2014-10"/>
    <s v="10"/>
    <s v="2019-04"/>
    <n v="0.86776084409167298"/>
    <n v="6286600.169605948"/>
    <n v="0"/>
    <d v="2024-10-07T00:00:00"/>
    <n v="5.3616438356164382"/>
    <n v="5.760752395233143E-2"/>
    <n v="0"/>
    <n v="0.05"/>
    <s v="REMOTA"/>
    <s v="No se registra"/>
    <n v="0"/>
  </r>
  <r>
    <n v="834"/>
    <d v="2015-01-14T00:00:00"/>
    <d v="2014-10-27T00:00:00"/>
    <s v="JUZGADO 21 ADMINISTRATIVO ORAL DE MEDELLIN"/>
    <s v="05001333302120140002500"/>
    <s v="ADMINISTRATIVA"/>
    <s v="RIGOBERTO PABON PABON"/>
    <s v="JUAN DE LA CRUZ NOREÑA OBANDO "/>
    <n v="49260"/>
    <x v="5"/>
    <s v="RELIQUIDACIÓN DE LA PENSIÓN"/>
    <s v="ALTO"/>
    <s v="ALTO"/>
    <s v="ALTO"/>
    <s v="ALTO"/>
    <n v="1"/>
    <x v="0"/>
    <n v="16691660"/>
    <m/>
    <x v="0"/>
    <n v="0"/>
    <s v="NO"/>
    <s v="NO"/>
    <n v="10"/>
    <s v="ELIANA ROSA BOTERO LONDOÑO"/>
    <n v="41306"/>
    <n v="41306"/>
    <n v="108663"/>
    <s v="GESTION HUMANA Y DLLO ORGANIZACIONAL"/>
    <s v="PENSIONES DE ANTIOQUIA/ PAGO DE APORTES"/>
    <d v="2019-05-30T00:00:00"/>
    <s v="2015-01"/>
    <s v="10"/>
    <s v="2019-04"/>
    <n v="0.85877986571599318"/>
    <n v="14334461.533377014"/>
    <n v="0"/>
    <d v="2025-01-11T00:00:00"/>
    <n v="5.624657534246575"/>
    <n v="5.760752395233143E-2"/>
    <n v="0"/>
    <n v="1"/>
    <s v="ALTA"/>
    <s v="Provisión contable"/>
    <n v="0"/>
  </r>
  <r>
    <n v="835"/>
    <d v="2015-07-24T00:00:00"/>
    <d v="2015-06-04T00:00:00"/>
    <s v="JUZGADO 6o ADMINISTRATIVO DE MEDELLIN"/>
    <s v="05001333300620150037000"/>
    <s v="ADMINISTRATIVA"/>
    <s v="YANED AMPARO YEPES "/>
    <s v="HERNAN DARIO ZAPATA LONDOÑO "/>
    <n v="108371"/>
    <x v="5"/>
    <s v="OTRAS"/>
    <s v="BAJO"/>
    <s v="BAJO"/>
    <s v="BAJO"/>
    <s v="BAJO"/>
    <n v="0.05"/>
    <x v="1"/>
    <n v="7244623"/>
    <m/>
    <x v="1"/>
    <m/>
    <s v="NO"/>
    <s v="NO"/>
    <n v="10"/>
    <s v="ELIANA ROSA BOTERO LONDOÑO"/>
    <n v="41306"/>
    <n v="41306"/>
    <n v="108663"/>
    <s v="EDUCACION"/>
    <s v="BONIFICACION"/>
    <d v="2019-05-30T00:00:00"/>
    <s v="2015-07"/>
    <s v="10"/>
    <s v="2019-04"/>
    <n v="0.83493784152673745"/>
    <n v="6048809.890294957"/>
    <n v="0"/>
    <d v="2025-07-21T00:00:00"/>
    <n v="6.1479452054794521"/>
    <n v="5.760752395233143E-2"/>
    <n v="0"/>
    <n v="0.05"/>
    <s v="REMOTA"/>
    <s v="No se registra"/>
    <n v="0"/>
  </r>
  <r>
    <n v="836"/>
    <d v="2015-08-14T00:00:00"/>
    <d v="2015-06-24T00:00:00"/>
    <s v="JUZGADO 3 ADMINISTRATIVO ORAL  DE MEDELLIN"/>
    <s v="05001333300320150077000"/>
    <s v="ADMINISTRATIVA"/>
    <s v="GLORIA EUGENIA POSADA DUQUE"/>
    <s v="GLORIA PATRICIA MOLINA "/>
    <n v="94096"/>
    <x v="5"/>
    <s v="RELIQUIDACIÓN DE LA PENSIÓN"/>
    <s v="ALTO"/>
    <s v="ALTO"/>
    <s v="ALTO"/>
    <s v="ALTO"/>
    <n v="1"/>
    <x v="0"/>
    <n v="16244773"/>
    <m/>
    <x v="16"/>
    <m/>
    <s v="NO"/>
    <s v="NO"/>
    <n v="10"/>
    <s v="ELIANA ROSA BOTERO LONDOÑO"/>
    <n v="41306"/>
    <n v="41306"/>
    <n v="108663"/>
    <s v="GESTION HUMANA Y DLLO ORGANIZACIONAL"/>
    <s v="PENSIONES DE ANTIOQUIA/ PAGO DE APORTES"/>
    <d v="2019-05-30T00:00:00"/>
    <s v="2015-08"/>
    <s v="10"/>
    <s v="2019-04"/>
    <n v="0.83094913505005707"/>
    <n v="13498580.073434521"/>
    <n v="0"/>
    <d v="2025-08-11T00:00:00"/>
    <n v="6.2054794520547949"/>
    <n v="5.760752395233143E-2"/>
    <n v="0"/>
    <n v="1"/>
    <s v="ALTA"/>
    <s v="Provisión contable"/>
    <n v="0"/>
  </r>
  <r>
    <n v="837"/>
    <d v="2015-08-14T00:00:00"/>
    <d v="2015-06-19T00:00:00"/>
    <s v="JUZGADO 9 ADMINISTRATIVO ORAL  DE MEDELLIN"/>
    <s v="05001333300920150069000"/>
    <s v="ADMINISTRATIVA"/>
    <s v="LUZ MARINA QUINTERO MESA"/>
    <s v="HERNAN DARIO BETANCOURTH"/>
    <n v="77266"/>
    <x v="5"/>
    <s v="PENSIÓN DE SOBREVIVIENTES"/>
    <s v="BAJO"/>
    <s v="BAJO"/>
    <s v="BAJO"/>
    <s v="BAJO"/>
    <n v="0.05"/>
    <x v="1"/>
    <n v="23196600"/>
    <m/>
    <x v="5"/>
    <m/>
    <s v="NO"/>
    <s v="NO"/>
    <n v="10"/>
    <s v="ELIANA ROSA BOTERO LONDOÑO"/>
    <n v="41306"/>
    <n v="41306"/>
    <n v="108663"/>
    <s v="GESTION HUMANA Y DLLO ORGANIZACIONAL"/>
    <m/>
    <d v="2019-05-30T00:00:00"/>
    <s v="2015-08"/>
    <s v="10"/>
    <s v="2019-04"/>
    <n v="0.83094913505005707"/>
    <n v="19275194.706102155"/>
    <n v="0"/>
    <d v="2025-08-11T00:00:00"/>
    <n v="6.2054794520547949"/>
    <n v="5.760752395233143E-2"/>
    <n v="0"/>
    <n v="0.05"/>
    <s v="REMOTA"/>
    <s v="No se registra"/>
    <n v="0"/>
  </r>
  <r>
    <n v="838"/>
    <d v="2014-09-25T00:00:00"/>
    <d v="2014-05-02T00:00:00"/>
    <s v="JUZGADO 29 ADMINISTRATIVO ORAL DE MEDELLIN"/>
    <s v="05001333302920140053600"/>
    <s v="ADMINISTRATIVA"/>
    <s v="LUZ ROSALBA ZAPATA CONGOTE"/>
    <s v="MARTHA LUZ MENESES GARCIA"/>
    <n v="93574"/>
    <x v="5"/>
    <s v="RELIQUIDACIÓN DE LA PENSIÓN"/>
    <s v="ALTO"/>
    <s v="ALTO"/>
    <s v="ALTO"/>
    <s v="ALTO"/>
    <n v="1"/>
    <x v="0"/>
    <n v="4363590"/>
    <m/>
    <x v="11"/>
    <m/>
    <s v="NO"/>
    <s v="NO"/>
    <n v="10"/>
    <s v="ELIANA ROSA BOTERO LONDOÑO"/>
    <n v="41306"/>
    <n v="41306"/>
    <n v="108663"/>
    <s v="GESTION HUMANA Y DLLO ORGANIZACIONAL"/>
    <s v="PENSIONES DE ANTIOQUIA/ PAGO DE APORTES"/>
    <d v="2019-05-30T00:00:00"/>
    <s v="2014-09"/>
    <s v="10"/>
    <s v="2019-04"/>
    <n v="0.8691908609330371"/>
    <n v="3792792.5488587916"/>
    <n v="0"/>
    <d v="2024-09-22T00:00:00"/>
    <n v="5.3205479452054796"/>
    <n v="5.760752395233143E-2"/>
    <n v="0"/>
    <n v="1"/>
    <s v="ALTA"/>
    <s v="Provisión contable"/>
    <n v="0"/>
  </r>
  <r>
    <n v="839"/>
    <d v="2015-09-09T00:00:00"/>
    <d v="2015-08-19T00:00:00"/>
    <s v="JUZGADO 24 ADMINISTRATIVO ORAL DE MEDELLIN"/>
    <s v="05001333302420150091500"/>
    <s v="ADMINISTRATIVA"/>
    <s v="ALEIDA DEL CARMEN MORENO"/>
    <s v="GABRIEL RAUL MANRIQUE BERRIO"/>
    <n v="115922"/>
    <x v="5"/>
    <s v="PENSIÓN DE SOBREVIVIENTES"/>
    <s v="BAJO"/>
    <s v="BAJO"/>
    <s v="BAJO"/>
    <s v="BAJO"/>
    <n v="0.05"/>
    <x v="1"/>
    <n v="35000000"/>
    <m/>
    <x v="1"/>
    <m/>
    <s v="NO"/>
    <s v="NO"/>
    <n v="10"/>
    <s v="ELIANA ROSA BOTERO LONDOÑO"/>
    <n v="41306"/>
    <n v="41306"/>
    <n v="108663"/>
    <s v="EDUCACION"/>
    <s v="FONPREMAG"/>
    <d v="2019-05-30T00:00:00"/>
    <s v="2015-09"/>
    <s v="10"/>
    <s v="2019-04"/>
    <n v="0.82504540537045101"/>
    <n v="28876589.187965784"/>
    <n v="0"/>
    <d v="2025-09-06T00:00:00"/>
    <n v="6.2767123287671236"/>
    <n v="5.760752395233143E-2"/>
    <n v="0"/>
    <n v="0.05"/>
    <s v="REMOTA"/>
    <s v="No se registra"/>
    <n v="0"/>
  </r>
  <r>
    <n v="840"/>
    <d v="2014-12-11T00:00:00"/>
    <d v="2014-11-29T00:00:00"/>
    <s v="TRIBUNAL ADMINISTRATIVO DE ANTIOQUIA"/>
    <s v="05001233300020140214300"/>
    <s v="ADMINISTRATIVA"/>
    <s v="HECTOR FRANCISCO MURIEL ARANGO"/>
    <s v="MARTHA LUZ MENESES GARCIA"/>
    <n v="93574"/>
    <x v="5"/>
    <s v="RELIQUIDACIÓN DE LA PENSIÓN"/>
    <s v="ALTO"/>
    <s v="ALTO"/>
    <s v="ALTO"/>
    <s v="ALTO"/>
    <n v="1"/>
    <x v="0"/>
    <n v="58135094"/>
    <m/>
    <x v="0"/>
    <n v="3227873"/>
    <s v="NO"/>
    <s v="NO"/>
    <n v="10"/>
    <s v="ELIANA ROSA BOTERO LONDOÑO"/>
    <n v="41306"/>
    <n v="41306"/>
    <n v="108663"/>
    <s v="GESTION HUMANA Y DLLO ORGANIZACIONAL"/>
    <m/>
    <d v="2019-05-30T00:00:00"/>
    <s v="2014-12"/>
    <s v="10"/>
    <s v="2019-04"/>
    <n v="0.86431288166942188"/>
    <n v="50246910.621262722"/>
    <n v="0"/>
    <d v="2024-12-08T00:00:00"/>
    <n v="5.5315068493150683"/>
    <n v="5.760752395233143E-2"/>
    <n v="0"/>
    <n v="1"/>
    <s v="ALTA"/>
    <s v="Provisión contable"/>
    <n v="3227873"/>
  </r>
  <r>
    <n v="841"/>
    <d v="2015-10-14T00:00:00"/>
    <d v="2015-09-25T00:00:00"/>
    <s v="JUZGADO 6 ADMINISTRATIVO ORAL DE MEDELLIN"/>
    <s v="05001333300620150085601"/>
    <s v="ADMINISTRATIVA"/>
    <s v="AMANDA MARTINEZ OLIVO"/>
    <s v="GLORIA MATILDE MONTYA CUSSO"/>
    <n v="96742"/>
    <x v="5"/>
    <s v="PENSIÓN DE SOBREVIVIENTES"/>
    <s v="BAJO"/>
    <s v="BAJO"/>
    <s v="BAJO"/>
    <s v="BAJO"/>
    <n v="0.05"/>
    <x v="1"/>
    <n v="41855136"/>
    <m/>
    <x v="1"/>
    <m/>
    <s v="NO"/>
    <s v="NO"/>
    <n v="10"/>
    <s v="ELIANA ROSA BOTERO LONDOÑO"/>
    <n v="41306"/>
    <n v="41306"/>
    <n v="108663"/>
    <s v="EDUCACION"/>
    <m/>
    <d v="2019-05-30T00:00:00"/>
    <s v="2015-10"/>
    <s v="10"/>
    <s v="2019-04"/>
    <n v="0.81945581329272243"/>
    <n v="34298434.511357509"/>
    <n v="0"/>
    <d v="2025-10-11T00:00:00"/>
    <n v="6.3726027397260276"/>
    <n v="5.760752395233143E-2"/>
    <n v="0"/>
    <n v="0.05"/>
    <s v="REMOTA"/>
    <s v="No se registra"/>
    <n v="0"/>
  </r>
  <r>
    <n v="842"/>
    <d v="2015-10-21T00:00:00"/>
    <d v="2015-09-02T00:00:00"/>
    <s v="JUZGADO 3 ADMINISTRATIVO DE DESCONGESTION DE MEDELLIN"/>
    <s v="05001333370320150011600"/>
    <s v="ADMINISTRATIVA"/>
    <s v="HECTOR ALONSO CASTAÑEDA ARIAS"/>
    <s v="SANDRO SANCHEZ SALAZAR"/>
    <n v="95351"/>
    <x v="5"/>
    <s v="RELIQUIDACIÓN DE LA PENSIÓN"/>
    <s v="ALTO"/>
    <s v="ALTO"/>
    <s v="ALTO"/>
    <s v="ALTO"/>
    <n v="1"/>
    <x v="0"/>
    <n v="6710281"/>
    <m/>
    <x v="5"/>
    <m/>
    <s v="NO"/>
    <s v="NO"/>
    <n v="10"/>
    <s v="ELIANA ROSA BOTERO LONDOÑO"/>
    <n v="41306"/>
    <n v="41306"/>
    <n v="108663"/>
    <s v="GESTION HUMANA Y DLLO ORGANIZACIONAL"/>
    <s v="SENTENCIA NIEGA PRETENSIONES/ PENSIONES DE ANTIOQUIA"/>
    <d v="2019-05-30T00:00:00"/>
    <s v="2015-10"/>
    <s v="10"/>
    <s v="2019-04"/>
    <n v="0.81945581329272243"/>
    <n v="5498778.7742777029"/>
    <n v="0"/>
    <d v="2025-10-18T00:00:00"/>
    <n v="6.3917808219178083"/>
    <n v="5.760752395233143E-2"/>
    <n v="0"/>
    <n v="1"/>
    <s v="ALTA"/>
    <s v="Provisión contable"/>
    <n v="0"/>
  </r>
  <r>
    <n v="843"/>
    <d v="2015-11-18T00:00:00"/>
    <d v="2015-11-06T00:00:00"/>
    <s v="JUZGADO 25 ADMINISTRATIVO ORAL DE MEDELLIN"/>
    <s v="05001333302520150118000"/>
    <s v="ADMINISTRATIVA"/>
    <s v="OSCAR ANIBAL QUINTERO BEDOYA"/>
    <s v="GLORIA PATRICIA MOLINA ZAPATA "/>
    <n v="94096"/>
    <x v="5"/>
    <s v="RELIQUIDACIÓN DE LA PENSIÓN"/>
    <s v="ALTO"/>
    <s v="ALTO"/>
    <s v="ALTO"/>
    <s v="ALTO"/>
    <n v="1"/>
    <x v="0"/>
    <n v="5993894"/>
    <m/>
    <x v="1"/>
    <m/>
    <s v="NO"/>
    <s v="NO"/>
    <n v="10"/>
    <s v="ELIANA ROSA BOTERO LONDOÑO"/>
    <n v="41306"/>
    <n v="41306"/>
    <n v="108663"/>
    <s v="GESTION HUMANA Y DLLO ORGANIZACIONAL"/>
    <s v="SENTENCIA NIEGA PRETENSIONES/ PENSIONES DE ANTIOQUIA"/>
    <d v="2019-05-30T00:00:00"/>
    <s v="2015-11"/>
    <s v="10"/>
    <s v="2019-04"/>
    <n v="0.81454409479659717"/>
    <n v="4882290.962536755"/>
    <n v="0"/>
    <d v="2025-11-15T00:00:00"/>
    <n v="6.4684931506849317"/>
    <n v="5.760752395233143E-2"/>
    <n v="0"/>
    <n v="1"/>
    <s v="ALTA"/>
    <s v="Provisión contable"/>
    <n v="0"/>
  </r>
  <r>
    <n v="844"/>
    <d v="2015-11-23T00:00:00"/>
    <d v="2015-10-21T00:00:00"/>
    <s v="JUZGADO 8 ADMINISTRATIVO ORAL DE MEDELLIN"/>
    <s v="05001333300820150114200"/>
    <s v="ADMINISTRATIVA"/>
    <s v="BEATRIZ ATEHORTUA GOMEZ"/>
    <s v="CARLOS ANDRES RESTREPO GIRALDO"/>
    <n v="242719"/>
    <x v="5"/>
    <s v="RELIQUIDACIÓN DE LA PENSIÓN"/>
    <s v="BAJO"/>
    <s v="BAJO"/>
    <s v="BAJO"/>
    <s v="BAJO"/>
    <n v="0.05"/>
    <x v="1"/>
    <n v="11598720"/>
    <m/>
    <x v="1"/>
    <m/>
    <s v="NO"/>
    <s v="NO"/>
    <n v="10"/>
    <s v="ELIANA ROSA BOTERO LONDOÑO"/>
    <n v="41306"/>
    <n v="41306"/>
    <n v="108663"/>
    <s v="EDUCACION"/>
    <m/>
    <d v="2019-05-30T00:00:00"/>
    <s v="2015-11"/>
    <s v="10"/>
    <s v="2019-04"/>
    <n v="0.81454409479659717"/>
    <n v="9447668.883199187"/>
    <n v="0"/>
    <d v="2025-11-20T00:00:00"/>
    <n v="6.4821917808219176"/>
    <n v="5.760752395233143E-2"/>
    <n v="0"/>
    <n v="0.05"/>
    <s v="REMOTA"/>
    <s v="No se registra"/>
    <n v="0"/>
  </r>
  <r>
    <n v="845"/>
    <d v="2015-09-24T00:00:00"/>
    <d v="2015-09-02T00:00:00"/>
    <s v="JUZGADO 4 ADMINISTRATIVO ORAL DE DESCONGESTION"/>
    <s v="05001333370420150011600"/>
    <s v="ADMINISTRATIVA"/>
    <s v="MYRIAM DEL SOCORRO GOMEZ NOREÑA"/>
    <s v="HERNAN DARIO ZAPATA LONDOÑO "/>
    <n v="108371"/>
    <x v="5"/>
    <s v="OTRAS"/>
    <s v="BAJO"/>
    <s v="BAJO"/>
    <s v="BAJO"/>
    <s v="BAJO"/>
    <n v="0.05"/>
    <x v="1"/>
    <n v="2275000"/>
    <m/>
    <x v="1"/>
    <m/>
    <s v="NO"/>
    <s v="NO"/>
    <n v="10"/>
    <s v="ELIANA ROSA BOTERO LONDOÑO"/>
    <n v="41306"/>
    <n v="41306"/>
    <n v="108663"/>
    <s v="EDUCACION"/>
    <s v="BONIFICACION"/>
    <d v="2019-05-30T00:00:00"/>
    <s v="2015-09"/>
    <s v="10"/>
    <s v="2019-04"/>
    <n v="0.82504540537045101"/>
    <n v="1876978.2972177761"/>
    <n v="0"/>
    <d v="2025-09-21T00:00:00"/>
    <n v="6.3178082191780822"/>
    <n v="5.760752395233143E-2"/>
    <n v="0"/>
    <n v="0.05"/>
    <s v="REMOTA"/>
    <s v="No se registra"/>
    <n v="0"/>
  </r>
  <r>
    <n v="846"/>
    <d v="2016-01-25T00:00:00"/>
    <d v="2015-11-30T00:00:00"/>
    <s v="JUZGADO 7 ADMINISTRATIVO ORAL DE MEDELLIN"/>
    <s v="05001333300720150129400"/>
    <s v="ADMINISTRATIVA"/>
    <s v="CARLOS ALBERTO URREGO QUIROZ"/>
    <s v="ALBERTO CARDENAS DE LA ROSA"/>
    <n v="50746"/>
    <x v="5"/>
    <s v="OTRAS"/>
    <s v="BAJO"/>
    <s v="BAJO"/>
    <s v="BAJO"/>
    <s v="BAJO"/>
    <n v="0.05"/>
    <x v="1"/>
    <n v="16393217"/>
    <m/>
    <x v="0"/>
    <m/>
    <s v="NO"/>
    <s v="NO"/>
    <n v="10"/>
    <s v="ELIANA ROSA BOTERO LONDOÑO"/>
    <n v="41306"/>
    <n v="41306"/>
    <n v="108663"/>
    <s v="EDUCACION"/>
    <s v="SANCION MORATORIA CESANTIAS FONPREMAG"/>
    <d v="2019-05-30T00:00:00"/>
    <s v="2016-01"/>
    <s v="10"/>
    <s v="2019-04"/>
    <n v="0.79920146844582862"/>
    <n v="13101483.098951122"/>
    <n v="0"/>
    <d v="2026-01-22T00:00:00"/>
    <n v="6.6547945205479451"/>
    <n v="5.760752395233143E-2"/>
    <n v="0"/>
    <n v="0.05"/>
    <s v="REMOTA"/>
    <s v="No se registra"/>
    <n v="0"/>
  </r>
  <r>
    <n v="847"/>
    <d v="2012-12-13T00:00:00"/>
    <d v="2012-10-17T00:00:00"/>
    <s v="JUZGADO 28 ADMINISTRATIVO ORAL DE MEDELLIN"/>
    <s v="05001333302820120030600"/>
    <s v="ADMINISTRATIVA"/>
    <s v="ANA LUZ SÁNCHEZ ALZATE"/>
    <s v="GILBERTO ALONSO GARCIA BERRIO"/>
    <n v="133866"/>
    <x v="5"/>
    <s v="RELIQUIDACIÓN DE LA PENSIÓN"/>
    <s v="ALTO"/>
    <s v="ALTO"/>
    <s v="ALTO"/>
    <s v="ALTO"/>
    <n v="1"/>
    <x v="0"/>
    <n v="6443500"/>
    <m/>
    <x v="14"/>
    <n v="345000"/>
    <s v="NO"/>
    <s v="NO"/>
    <n v="10"/>
    <s v="ELIANA ROSA BOTERO LONDOÑO"/>
    <n v="41306"/>
    <n v="41920"/>
    <n v="170967"/>
    <m/>
    <s v="MONIK"/>
    <d v="2019-05-30T00:00:00"/>
    <s v="2012-12"/>
    <s v="10"/>
    <s v="2019-04"/>
    <n v="0.91328808133386641"/>
    <n v="5884771.7520747678"/>
    <n v="0"/>
    <d v="2022-12-11T00:00:00"/>
    <n v="3.536986301369863"/>
    <n v="5.760752395233143E-2"/>
    <n v="0"/>
    <n v="1"/>
    <s v="ALTA"/>
    <s v="Provisión contable"/>
    <n v="345000"/>
  </r>
  <r>
    <n v="848"/>
    <d v="2011-11-09T00:00:00"/>
    <d v="2011-11-22T00:00:00"/>
    <s v="JUZGADO 16 LABORAL DEL CIRCUITO DE MEDELLIN"/>
    <s v="05001310501620110128100"/>
    <s v="LABORAL"/>
    <s v="ATANAEL LOAIZA ÚSUGA"/>
    <s v="LEON OVIDIO MEDINA PEREZ"/>
    <n v="22067"/>
    <x v="2"/>
    <s v="OTRAS"/>
    <s v="ALTO"/>
    <s v="ALTO"/>
    <s v="ALTO"/>
    <s v="ALTO"/>
    <n v="1"/>
    <x v="0"/>
    <n v="66679920"/>
    <m/>
    <x v="0"/>
    <n v="55721150"/>
    <s v="NO"/>
    <s v="NO"/>
    <n v="10"/>
    <s v="ELIANA ROSA BOTERO LONDOÑO"/>
    <n v="41306"/>
    <n v="41306"/>
    <n v="108663"/>
    <s v="EDUCACION"/>
    <s v="MONIK"/>
    <d v="2019-05-30T00:00:00"/>
    <s v="2011-11"/>
    <s v="10"/>
    <s v="2019-04"/>
    <n v="0.93944869540686038"/>
    <n v="62642363.853833817"/>
    <n v="0"/>
    <d v="2021-11-06T00:00:00"/>
    <n v="2.441095890410959"/>
    <n v="5.760752395233143E-2"/>
    <n v="0"/>
    <n v="1"/>
    <s v="ALTA"/>
    <s v="Provisión contable"/>
    <n v="55721150"/>
  </r>
  <r>
    <n v="849"/>
    <d v="2016-02-25T00:00:00"/>
    <d v="2017-04-01T00:00:00"/>
    <s v="JUZGADO PRIMERO CIVIL DEL CIRCUITO ESPECIALIZADO EN RESTITUTION DE TIERRAS DE QUIBDO"/>
    <s v="27001312100120140009900"/>
    <s v="CIVIL"/>
    <s v="UNIDAD ADMINISTRATIVA ESPECIAL DE GESTION DE RESTITUCION DE TIERRAS DESPOJADAS"/>
    <s v="X"/>
    <s v="X"/>
    <x v="2"/>
    <s v="OTRAS"/>
    <s v="BAJO"/>
    <s v="BAJO"/>
    <s v="BAJO"/>
    <s v="BAJO"/>
    <n v="0.05"/>
    <x v="1"/>
    <n v="0"/>
    <m/>
    <x v="16"/>
    <m/>
    <s v="NO"/>
    <s v="NO"/>
    <n v="10"/>
    <s v="ELIANA ROSA BOTERO LONDOÑO"/>
    <n v="41306"/>
    <n v="41306"/>
    <n v="108663"/>
    <s v="MINAS"/>
    <s v="RESTITUCION DE TIERRAS"/>
    <d v="2019-05-30T00:00:00"/>
    <s v="2016-02"/>
    <s v="10"/>
    <s v="2019-04"/>
    <n v="0.78910394882081347"/>
    <n v="0"/>
    <n v="0"/>
    <d v="2026-02-22T00:00:00"/>
    <n v="6.7397260273972606"/>
    <n v="5.760752395233143E-2"/>
    <n v="0"/>
    <n v="0.05"/>
    <s v="REMOTA"/>
    <s v="No se registra"/>
    <n v="0"/>
  </r>
  <r>
    <n v="850"/>
    <d v="2016-03-17T00:00:00"/>
    <d v="2016-03-17T00:00:00"/>
    <s v="JUZGADO SEGUNDO CIVIL DEL CIRCUITO ESPECIALIZADO EN RESTITUCION DE TIERRAS DE APARTADO"/>
    <s v="05045312100220150000100"/>
    <s v="CIVIL"/>
    <s v="UAEGRTD - ABELARDO MENDOZA CASARRUBIA"/>
    <s v="X"/>
    <s v="X"/>
    <x v="2"/>
    <s v="OTRAS"/>
    <s v="BAJO"/>
    <s v="BAJO"/>
    <s v="BAJO"/>
    <s v="BAJO"/>
    <n v="0.05"/>
    <x v="1"/>
    <n v="0"/>
    <m/>
    <x v="11"/>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51"/>
    <d v="2016-03-17T00:00:00"/>
    <d v="2016-03-17T00:00:00"/>
    <s v="JUZGADO SEGUNDO CIVIL DEL CIRCUITO ESPECIALIZADO EN RESTITUCION DE TIERRAS DE APARTADO"/>
    <s v="05045312100220140000600"/>
    <s v="CIVIL"/>
    <s v="UAEGRTD - SINFORIANO HINCAPIE Y OTROS                                                                                                                                                                                                                                                                                                                                                                                                                                                                                                                                                                                                                                                                                                                                                                                                                                   "/>
    <s v="HUGO NEL JIMENEZ HERRERA"/>
    <n v="195713"/>
    <x v="2"/>
    <s v="OTRAS"/>
    <s v="BAJO"/>
    <s v="BAJO"/>
    <s v="BAJO"/>
    <s v="BAJO"/>
    <n v="0.05"/>
    <x v="1"/>
    <n v="0"/>
    <m/>
    <x v="15"/>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52"/>
    <d v="2016-03-17T00:00:00"/>
    <d v="2016-03-17T00:00:00"/>
    <s v="JUZGADO SEGUNDO CIVIL DEL CIRCUITO ESPECIALIZADO EN RESTITUCION DE TIERRAS DE APARTADO"/>
    <s v="05045312100220140004200"/>
    <s v="CIVIL"/>
    <s v="UAEGRTD"/>
    <s v="MARCOS ARANGO GUTIERREZ"/>
    <n v="183353"/>
    <x v="2"/>
    <s v="OTRAS"/>
    <s v="BAJO"/>
    <s v="BAJO"/>
    <s v="BAJO"/>
    <s v="BAJO"/>
    <n v="0.05"/>
    <x v="1"/>
    <n v="0"/>
    <m/>
    <x v="15"/>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53"/>
    <d v="2016-03-17T00:00:00"/>
    <d v="2016-03-17T00:00:00"/>
    <s v="JUZGADO SEGUNDO CIVIL DEL CIRCUITO ESPECIALIZADO EN RESTITUCION DE TIERRAS DE APARTADO"/>
    <s v="05045312100220140005700"/>
    <s v="CIVIL"/>
    <s v="CARLOS WILDER E OSORNO"/>
    <s v="HECTOR GIOVANNY DAZA FIGUEREDO"/>
    <n v="132112"/>
    <x v="2"/>
    <s v="OTRAS"/>
    <s v="BAJO"/>
    <s v="BAJO"/>
    <s v="BAJO"/>
    <s v="BAJO"/>
    <n v="0.05"/>
    <x v="1"/>
    <n v="0"/>
    <m/>
    <x v="16"/>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54"/>
    <d v="2016-03-17T00:00:00"/>
    <d v="2016-03-17T00:00:00"/>
    <s v="JUZGADO SEGUNDO CIVIL DEL CIRCUITO ESPECIALIZADO EN RESTITUCION DE TIERRAS DE APARTADO"/>
    <s v="05045312100220140006000"/>
    <s v="CIVIL"/>
    <s v="ANTONIO DAVID ROYED DIAZ"/>
    <m/>
    <m/>
    <x v="2"/>
    <s v="OTRAS"/>
    <s v="BAJO"/>
    <s v="BAJO"/>
    <s v="BAJO"/>
    <s v="BAJO"/>
    <n v="0.05"/>
    <x v="1"/>
    <n v="0"/>
    <m/>
    <x v="1"/>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55"/>
    <d v="2016-03-17T00:00:00"/>
    <d v="2016-03-17T00:00:00"/>
    <s v="JUZGADO SEGUNDO CIVIL DEL CIRCUITO ESPECIALIZADO EN RESTITUCION DE TIERRAS DE APARTADO"/>
    <s v="05045312100220140006200"/>
    <s v="CIVIL"/>
    <s v="UAEGRTD"/>
    <s v="CARLOS FERNANDO ROLDAN PEREZ"/>
    <n v="192958"/>
    <x v="2"/>
    <s v="OTRAS"/>
    <s v="BAJO"/>
    <s v="BAJO"/>
    <s v="BAJO"/>
    <s v="BAJO"/>
    <n v="0.05"/>
    <x v="1"/>
    <n v="0"/>
    <m/>
    <x v="11"/>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56"/>
    <d v="2016-03-17T00:00:00"/>
    <d v="2016-03-17T00:00:00"/>
    <s v="JUZGADO PRIMERO CIVIL DEL CIRCUITO ESPECIALIZADO EN RESTITUTION DE TIERRAS DE APARTADO"/>
    <s v="05045312100120140072100"/>
    <s v="CIVIL"/>
    <s v="HILDA ISABEL TAPIAS DE DIAZ Y NESTOR DIAZ NORIEGA"/>
    <s v="ANTONIO DAVID ROYET DIAZ"/>
    <n v="206159"/>
    <x v="2"/>
    <s v="OTRAS"/>
    <s v="BAJO"/>
    <s v="BAJO"/>
    <s v="BAJO"/>
    <s v="BAJO"/>
    <n v="0.05"/>
    <x v="1"/>
    <n v="0"/>
    <m/>
    <x v="15"/>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57"/>
    <d v="2016-03-17T00:00:00"/>
    <d v="2016-03-17T00:00:00"/>
    <s v="JUZGADO PRIMERO CIVIL DEL CIRCUITO ESPECIALIZADO EN RESTITUTION DE TIERRAS DE APARTADO"/>
    <s v="05045312100120140118700"/>
    <s v="CIVIL"/>
    <s v="HERNANDO USUGA TORRES"/>
    <s v="MARIA PAULINA VERGARA SOTO"/>
    <n v="192021"/>
    <x v="2"/>
    <s v="OTRAS"/>
    <s v="BAJO"/>
    <s v="BAJO"/>
    <s v="BAJO"/>
    <s v="BAJO"/>
    <n v="0.05"/>
    <x v="1"/>
    <n v="0"/>
    <m/>
    <x v="15"/>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58"/>
    <d v="2016-03-17T00:00:00"/>
    <d v="2016-03-17T00:00:00"/>
    <s v="JUZGADO PRIMERO CIVIL DEL CIRCUITO ESPECIALIZADO EN RESTITUTION DE TIERRAS DE APARTADO"/>
    <s v="05045312100120140119100"/>
    <s v="CIVIL"/>
    <s v="UAEGRTD"/>
    <s v="MARIA PAULINA VERGARA SOTO"/>
    <n v="192021"/>
    <x v="2"/>
    <s v="OTRAS"/>
    <s v="BAJO"/>
    <s v="BAJO"/>
    <s v="BAJO"/>
    <s v="BAJO"/>
    <n v="0.05"/>
    <x v="1"/>
    <n v="0"/>
    <m/>
    <x v="11"/>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59"/>
    <d v="2016-03-17T00:00:00"/>
    <d v="2016-03-17T00:00:00"/>
    <s v="JUZGADO PRIMERO CIVIL DEL CIRCUITO ESPECIALIZADO EN RESTITUTION DE TIERRAS DE APARTADO"/>
    <s v="05045312100120140119300"/>
    <s v="CIVIL"/>
    <s v="ABELARDO MENDOZA CASARRUBIA Y OTROS"/>
    <s v="MARCOS ARANGO GUTIERREZ"/>
    <n v="183353"/>
    <x v="2"/>
    <s v="OTRAS"/>
    <s v="BAJO"/>
    <s v="BAJO"/>
    <s v="BAJO"/>
    <s v="BAJO"/>
    <n v="0.05"/>
    <x v="1"/>
    <n v="0"/>
    <m/>
    <x v="15"/>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60"/>
    <d v="2016-03-17T00:00:00"/>
    <d v="2016-03-17T00:00:00"/>
    <s v="JUZGADO PRIMERO CIVIL DEL CIRCUITO ESPECIALIZADO EN RESTITUTION DE TIERRAS DE APARTADO"/>
    <s v="05045312100120140119400"/>
    <s v="CIVIL"/>
    <s v="ROSALBA CALZADA HURTADO"/>
    <s v="MARCOS ARANGO GUTIERREZ"/>
    <n v="183353"/>
    <x v="2"/>
    <s v="OTRAS"/>
    <s v="BAJO"/>
    <s v="BAJO"/>
    <s v="BAJO"/>
    <s v="BAJO"/>
    <n v="0.05"/>
    <x v="1"/>
    <n v="0"/>
    <m/>
    <x v="15"/>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61"/>
    <d v="2016-03-17T00:00:00"/>
    <d v="2016-03-17T00:00:00"/>
    <s v="JUZGADO SEGUNDO CIVIL DEL CIRCUITO ESPECIALIZADO EN RESTITUCION DE TIERRAS DE APARTADO"/>
    <s v="05045312100220150000300"/>
    <s v="CIVIL"/>
    <s v="ABELARDO ANTONIO CARDONA LOPEZ"/>
    <s v="MARCOS ARANGO GUTIERREZ"/>
    <n v="183353"/>
    <x v="2"/>
    <s v="OTRAS"/>
    <s v="BAJO"/>
    <s v="BAJO"/>
    <s v="BAJO"/>
    <s v="BAJO"/>
    <n v="0.05"/>
    <x v="1"/>
    <n v="0"/>
    <m/>
    <x v="11"/>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62"/>
    <d v="2016-03-17T00:00:00"/>
    <d v="2016-03-17T00:00:00"/>
    <s v="JUZGADO SEGUNDO CIVIL DEL CIRCUITO ESPECIALIZADO EN RESTITUCION DE TIERRAS DE APARTADO"/>
    <s v="05045312100220150000400"/>
    <s v="CIVIL"/>
    <s v="MARIA PAULINA VERGARA SOTO"/>
    <s v="MARIA PAULINA VERGARA SOTO"/>
    <n v="192021"/>
    <x v="2"/>
    <s v="OTRAS"/>
    <s v="BAJO"/>
    <s v="BAJO"/>
    <s v="BAJO"/>
    <s v="BAJO"/>
    <n v="0.05"/>
    <x v="1"/>
    <n v="0"/>
    <m/>
    <x v="11"/>
    <m/>
    <s v="NO"/>
    <s v="NO"/>
    <n v="10"/>
    <s v="ELIANA ROSA BOTERO LONDOÑO"/>
    <n v="41306"/>
    <n v="41306"/>
    <n v="108663"/>
    <s v="MINAS"/>
    <s v="RESTITUCION DE TIERRAS"/>
    <d v="2019-05-30T00:00:00"/>
    <s v="2016-03"/>
    <s v="10"/>
    <s v="2019-04"/>
    <n v="0.78172694137086218"/>
    <n v="0"/>
    <n v="0"/>
    <d v="2026-03-15T00:00:00"/>
    <n v="6.7972602739726025"/>
    <n v="5.760752395233143E-2"/>
    <n v="0"/>
    <n v="0.05"/>
    <s v="REMOTA"/>
    <s v="No se registra"/>
    <n v="0"/>
  </r>
  <r>
    <n v="863"/>
    <d v="2016-02-24T00:00:00"/>
    <d v="2016-03-02T00:00:00"/>
    <s v="JUZGADO 34 ADMINISTRATIVO ORAL DE MEDELLIN"/>
    <s v="05001333303420160022100"/>
    <s v="ADMINISTRATIVA"/>
    <s v="JOHN JAIRO CALLE GALLO"/>
    <s v="JORGE HUMBERTO VALERO RODRIGUEZ"/>
    <n v="44498"/>
    <x v="5"/>
    <s v="RELIQUIDACIÓN DE LA PENSIÓN"/>
    <s v="BAJO"/>
    <s v="BAJO"/>
    <s v="BAJO"/>
    <s v="BAJO"/>
    <n v="0.05"/>
    <x v="1"/>
    <n v="19955522"/>
    <m/>
    <x v="1"/>
    <m/>
    <s v="NO"/>
    <s v="NO"/>
    <n v="8"/>
    <s v="ELIANA ROSA BOTERO LONDOÑO"/>
    <n v="41306"/>
    <n v="41306"/>
    <n v="108663"/>
    <s v="EDUCACION"/>
    <s v="FONPREMAG"/>
    <d v="2019-05-30T00:00:00"/>
    <s v="2016-02"/>
    <s v="8"/>
    <s v="2019-04"/>
    <n v="0.78910394882081347"/>
    <n v="15746981.210980617"/>
    <n v="0"/>
    <d v="2024-02-22T00:00:00"/>
    <n v="4.7369863013698632"/>
    <n v="5.760752395233143E-2"/>
    <n v="0"/>
    <n v="0.05"/>
    <s v="REMOTA"/>
    <s v="No se registra"/>
    <n v="0"/>
  </r>
  <r>
    <n v="864"/>
    <d v="2016-02-24T00:00:00"/>
    <d v="2016-01-22T00:00:00"/>
    <s v="JUZGADO 23 ADMINISTRATIVO ORAL DE MEDELLIN"/>
    <s v="05001333302320160005700"/>
    <s v="ADMINISTRATIVA"/>
    <s v="FRANCISCO DORIA FUENTES"/>
    <s v="CELINDA ISABEL BRITTO CRUZ"/>
    <n v="204645"/>
    <x v="5"/>
    <s v="OTRAS"/>
    <s v="BAJO"/>
    <s v="BAJO"/>
    <s v="BAJO"/>
    <s v="BAJO"/>
    <n v="0.05"/>
    <x v="1"/>
    <n v="23574668"/>
    <m/>
    <x v="1"/>
    <m/>
    <s v="NO"/>
    <s v="NO"/>
    <n v="8"/>
    <s v="ELIANA ROSA BOTERO LONDOÑO"/>
    <n v="41306"/>
    <n v="41306"/>
    <n v="108663"/>
    <s v="EDUCACION"/>
    <s v="SANCION MORATORIA CESANTIAS FONPREMAG"/>
    <d v="2019-05-30T00:00:00"/>
    <s v="2016-02"/>
    <s v="8"/>
    <s v="2019-04"/>
    <n v="0.78910394882081347"/>
    <n v="18602863.61093967"/>
    <n v="0"/>
    <d v="2024-02-22T00:00:00"/>
    <n v="4.7369863013698632"/>
    <n v="5.760752395233143E-2"/>
    <n v="0"/>
    <n v="0.05"/>
    <s v="REMOTA"/>
    <s v="No se registra"/>
    <n v="0"/>
  </r>
  <r>
    <n v="865"/>
    <d v="2015-08-25T00:00:00"/>
    <d v="2015-04-21T00:00:00"/>
    <s v="JUZGADO 16 ADMINISTRATIVO ORAL DE MEDELLIN"/>
    <s v="05001333301620140095200"/>
    <s v="ADMINISTRATIVA"/>
    <s v="LUZ HELENA TORO VALENCIA"/>
    <s v="JUAN DE LA CRUZ NOREÑA OBANDO "/>
    <n v="49260"/>
    <x v="5"/>
    <s v="RELIQUIDACIÓN DE LA PENSIÓN"/>
    <s v="BAJO"/>
    <s v="BAJO"/>
    <s v="BAJO"/>
    <s v="BAJO"/>
    <n v="0.05"/>
    <x v="1"/>
    <n v="15878682"/>
    <m/>
    <x v="1"/>
    <m/>
    <s v="NO"/>
    <s v="NO"/>
    <n v="10"/>
    <s v="ELIANA ROSA BOTERO LONDOÑO"/>
    <n v="41306"/>
    <n v="41306"/>
    <n v="108663"/>
    <s v="EDUCACION"/>
    <s v="PENSIONES DE ANTIOQUIA"/>
    <d v="2019-05-30T00:00:00"/>
    <s v="2015-08"/>
    <s v="10"/>
    <s v="2019-04"/>
    <n v="0.83094913505005707"/>
    <n v="13194377.073634909"/>
    <n v="0"/>
    <d v="2025-08-22T00:00:00"/>
    <n v="6.2356164383561641"/>
    <n v="5.760752395233143E-2"/>
    <n v="0"/>
    <n v="0.05"/>
    <s v="REMOTA"/>
    <s v="No se registra"/>
    <n v="0"/>
  </r>
  <r>
    <n v="866"/>
    <d v="2015-12-09T00:00:00"/>
    <d v="2015-09-28T00:00:00"/>
    <s v="JUZGADO PRIMERO ADMINISTRATIVO ORAL DE MEDELLIN"/>
    <s v="05001333300120150115600"/>
    <s v="ADMINISTRATIVA"/>
    <s v="LILIAM DE JESUS CARVAJAL"/>
    <s v="HERNAN DARIO ZAPATA LONDOÑO"/>
    <n v="108371"/>
    <x v="5"/>
    <s v="OTRAS"/>
    <s v="BAJO"/>
    <s v="BAJO"/>
    <s v="BAJO"/>
    <s v="BAJO"/>
    <n v="0.05"/>
    <x v="1"/>
    <n v="3115000"/>
    <m/>
    <x v="1"/>
    <m/>
    <s v="NO"/>
    <s v="NO"/>
    <n v="10"/>
    <s v="ELIANA ROSA BOTERO LONDOÑO"/>
    <n v="41306"/>
    <n v="41306"/>
    <n v="108663"/>
    <s v="EDUCACION"/>
    <s v="BONIFICACION"/>
    <d v="2019-05-30T00:00:00"/>
    <s v="2015-12"/>
    <s v="10"/>
    <s v="2019-04"/>
    <n v="0.80951602095384501"/>
    <n v="2521642.405271227"/>
    <n v="0"/>
    <d v="2025-12-06T00:00:00"/>
    <n v="6.5260273972602736"/>
    <n v="5.760752395233143E-2"/>
    <n v="0"/>
    <n v="0.05"/>
    <s v="REMOTA"/>
    <s v="No se registra"/>
    <n v="0"/>
  </r>
  <r>
    <n v="867"/>
    <d v="2015-06-17T00:00:00"/>
    <d v="2015-03-18T00:00:00"/>
    <s v="JUZGADO PRIMERO ADMINISTRATIVO ORAL DE MEDELLIN"/>
    <s v=" 05001333300120150038800"/>
    <s v="ADMINISTRATIVA"/>
    <s v="HUGO CORDOBA"/>
    <s v="HERNAN DARIO ZAPATA LONDOÑO"/>
    <n v="108371"/>
    <x v="5"/>
    <s v="OTRAS"/>
    <s v="BAJO"/>
    <s v="BAJO"/>
    <s v="BAJO"/>
    <s v="BAJO"/>
    <n v="0.05"/>
    <x v="1"/>
    <n v="2275000"/>
    <m/>
    <x v="1"/>
    <m/>
    <s v="NO"/>
    <s v="NO"/>
    <n v="6"/>
    <s v="ELIANA ROSA BOTERO LONDOÑO"/>
    <n v="41306"/>
    <n v="41306"/>
    <n v="108663"/>
    <s v="EDUCACION"/>
    <s v="BONIFICACION"/>
    <d v="2019-05-30T00:00:00"/>
    <s v="2015-06"/>
    <s v="6"/>
    <s v="2019-04"/>
    <n v="0.83648451214358932"/>
    <n v="1903002.2651266656"/>
    <n v="0"/>
    <d v="2021-06-15T00:00:00"/>
    <n v="2.0465753424657533"/>
    <n v="5.760752395233143E-2"/>
    <n v="0"/>
    <n v="0.05"/>
    <s v="REMOTA"/>
    <s v="No se registra"/>
    <n v="0"/>
  </r>
  <r>
    <n v="868"/>
    <d v="2016-03-09T00:00:00"/>
    <d v="2016-03-02T00:00:00"/>
    <s v="JUZGADO 1 ADMINISTRATIVO ORAL DE MEDELLIN"/>
    <s v="05001333300120160024400"/>
    <s v="ADMINISTRATIVA"/>
    <s v="OLIVER MOSQUERA ASPRILLA"/>
    <s v="JORGE HUMBERTO VALERO RODRIGUEZ"/>
    <n v="44498"/>
    <x v="5"/>
    <s v="OTRAS"/>
    <s v="BAJO"/>
    <s v="BAJO"/>
    <s v="BAJO"/>
    <s v="BAJO"/>
    <n v="0.05"/>
    <x v="1"/>
    <n v="2711939"/>
    <m/>
    <x v="1"/>
    <m/>
    <s v="NO"/>
    <s v="NO"/>
    <n v="8"/>
    <s v="ELIANA ROSA BOTERO LONDOÑO"/>
    <n v="41306"/>
    <n v="41306"/>
    <n v="108663"/>
    <s v="EDUCACION"/>
    <s v="PRIMA DE CLIMA"/>
    <d v="2019-05-30T00:00:00"/>
    <s v="2016-03"/>
    <s v="8"/>
    <s v="2019-04"/>
    <n v="0.78172694137086218"/>
    <n v="2119995.7796543548"/>
    <n v="0"/>
    <d v="2024-03-07T00:00:00"/>
    <n v="4.7753424657534245"/>
    <n v="5.760752395233143E-2"/>
    <n v="0"/>
    <n v="0.05"/>
    <s v="REMOTA"/>
    <s v="No se registra"/>
    <n v="0"/>
  </r>
  <r>
    <n v="869"/>
    <d v="2015-07-13T00:00:00"/>
    <d v="2015-04-09T00:00:00"/>
    <s v="TRIBUNAL ADMINISTRATIVO DE ANTIOQUIA"/>
    <s v="05001233300020150073200"/>
    <s v="ADMINISTRATIVA"/>
    <s v="MINISTERIO DE VIVIENDA, CIUDAD Y TERRITORIO"/>
    <s v="ANDRES FABIAN FUENTES"/>
    <n v="87553"/>
    <x v="1"/>
    <s v="INCUMPLIMIENTO"/>
    <s v="BAJO"/>
    <s v="BAJO"/>
    <s v="BAJO"/>
    <s v="BAJO"/>
    <n v="0.05"/>
    <x v="1"/>
    <n v="5784461140"/>
    <n v="0"/>
    <x v="16"/>
    <m/>
    <s v="NO"/>
    <s v="NO"/>
    <n v="10"/>
    <s v="ELIANA ROSA BOTERO LONDOÑO"/>
    <n v="41306"/>
    <n v="41306"/>
    <n v="108663"/>
    <s v="INFRAESTRUCTURA"/>
    <m/>
    <d v="2019-05-30T00:00:00"/>
    <s v="2015-07"/>
    <s v="10"/>
    <s v="2019-04"/>
    <n v="0.83493784152673745"/>
    <n v="4829665498.6268911"/>
    <n v="0"/>
    <d v="2025-07-10T00:00:00"/>
    <n v="6.117808219178082"/>
    <n v="5.760752395233143E-2"/>
    <n v="0"/>
    <n v="0.05"/>
    <s v="REMOTA"/>
    <s v="No se registra"/>
    <n v="0"/>
  </r>
  <r>
    <n v="870"/>
    <d v="2016-03-02T00:00:00"/>
    <d v="2016-03-14T00:00:00"/>
    <s v="JUZGADO 18 ADMINISTRATIVO ORAL DE MEDELLIN"/>
    <s v="05001333301820160036100"/>
    <s v="ADMINISTRATIVA"/>
    <s v="MARIA WITER VILLA LONDOÑO"/>
    <s v="PAULA ANDREA LOPEZ SUAREZ"/>
    <n v="177420"/>
    <x v="5"/>
    <s v="RELIQUIDACIÓN DE LA PENSIÓN"/>
    <s v="BAJO"/>
    <s v="BAJO"/>
    <s v="BAJO"/>
    <s v="BAJO"/>
    <n v="0.05"/>
    <x v="1"/>
    <n v="3263284"/>
    <m/>
    <x v="1"/>
    <m/>
    <s v="NO"/>
    <s v="NO"/>
    <n v="8"/>
    <s v="ELIANA ROSA BOTERO LONDOÑO"/>
    <n v="41306"/>
    <n v="41306"/>
    <n v="108663"/>
    <s v="EDUCACION"/>
    <s v="FONPREMAG "/>
    <d v="2019-05-30T00:00:00"/>
    <s v="2016-03"/>
    <s v="8"/>
    <s v="2019-04"/>
    <n v="0.78172694137086218"/>
    <n v="2550997.0201444728"/>
    <n v="0"/>
    <d v="2024-02-29T00:00:00"/>
    <n v="4.7561643835616438"/>
    <n v="5.760752395233143E-2"/>
    <n v="0"/>
    <n v="0.05"/>
    <s v="REMOTA"/>
    <s v="No se registra"/>
    <n v="0"/>
  </r>
  <r>
    <n v="871"/>
    <d v="2016-04-14T00:00:00"/>
    <d v="2016-04-25T00:00:00"/>
    <s v="JUZGADO 17 ADMINISTRATIVO ORAL DE MEDELLIN"/>
    <s v="05001333301720160021200"/>
    <s v="ADMINISTRATIVA"/>
    <s v="MARIA GEORGINA CIRO GARCIA"/>
    <s v="JORGE HUMBERTO VALERO RODRIGUEZ"/>
    <n v="44498"/>
    <x v="5"/>
    <s v="OTRAS"/>
    <s v="BAJO"/>
    <s v="BAJO"/>
    <s v="BAJO"/>
    <s v="BAJO"/>
    <n v="0.05"/>
    <x v="1"/>
    <n v="4610298"/>
    <m/>
    <x v="1"/>
    <m/>
    <s v="NO"/>
    <s v="NO"/>
    <n v="8"/>
    <s v="ELIANA ROSA BOTERO LONDOÑO"/>
    <n v="41306"/>
    <n v="41306"/>
    <n v="108663"/>
    <s v="EDUCACION"/>
    <s v="PRIMA DE CLIMA"/>
    <d v="2019-05-30T00:00:00"/>
    <s v="2016-04"/>
    <s v="8"/>
    <s v="2019-04"/>
    <n v="0.77786795351762139"/>
    <n v="3586203.0703663831"/>
    <n v="0"/>
    <d v="2024-04-12T00:00:00"/>
    <n v="4.8739726027397259"/>
    <n v="5.760752395233143E-2"/>
    <n v="0"/>
    <n v="0.05"/>
    <s v="REMOTA"/>
    <s v="No se registra"/>
    <n v="0"/>
  </r>
  <r>
    <n v="872"/>
    <d v="2016-05-04T00:00:00"/>
    <d v="2016-05-04T00:00:00"/>
    <s v="JUZGADO 24 ADMINISTRATIVO ORAL DE MEDELLIN"/>
    <s v="05001333302420160027800"/>
    <s v="ADMINISTRATIVA"/>
    <s v="MARLENY DE JESUS MARIN BETANCOUR , HANS ESNEIDER GOMEZ MARIN "/>
    <s v="GABRIEL JAIME VILLADA CIFUENTES"/>
    <n v="153263"/>
    <x v="0"/>
    <s v="FALLA EN EL SERVICIO OTRAS CAUSAS"/>
    <s v="MEDIO   "/>
    <s v="MEDIO   "/>
    <s v="MEDIO   "/>
    <s v="MEDIO   "/>
    <n v="0.5"/>
    <x v="2"/>
    <n v="320702500"/>
    <n v="1"/>
    <x v="11"/>
    <m/>
    <s v="NO"/>
    <s v="NO"/>
    <n v="8"/>
    <s v="ELIANA ROSA BOTERO LONDOÑO"/>
    <n v="41306"/>
    <n v="41306"/>
    <n v="108663"/>
    <s v="INFRAESTRUCTURA"/>
    <m/>
    <d v="2019-05-30T00:00:00"/>
    <s v="2016-05"/>
    <s v="8"/>
    <s v="2019-04"/>
    <n v="0.7739225684104315"/>
    <n v="248198902.49564642"/>
    <n v="248198902.49564642"/>
    <d v="2024-05-02T00:00:00"/>
    <n v="4.9287671232876713"/>
    <n v="5.760752395233143E-2"/>
    <n v="223833833.45672029"/>
    <n v="0.5"/>
    <s v="MEDIA"/>
    <s v="Cuentas de Orden"/>
    <n v="223833833.45672029"/>
  </r>
  <r>
    <n v="873"/>
    <d v="2016-03-08T00:00:00"/>
    <d v="2016-03-08T00:00:00"/>
    <s v="JUZGADO 2 CIVIL DEL CIRCUITO ESPECIALIZADO EN RESTITUCION DE TIERRAS DE APARTADO"/>
    <s v="05045312100220150241000"/>
    <s v="ADMINISTRATIVA"/>
    <s v="UNIDAD DE RESTITUCION DE TIERRAS DE APARTADO"/>
    <s v="GABRIEL JAIME VILLADA CIFUENTES"/>
    <n v="153263"/>
    <x v="2"/>
    <s v="OTRAS"/>
    <s v="BAJO"/>
    <s v="BAJO"/>
    <s v="BAJO"/>
    <s v="BAJO"/>
    <n v="0.05"/>
    <x v="1"/>
    <n v="0"/>
    <m/>
    <x v="15"/>
    <m/>
    <s v="NO"/>
    <s v="NO"/>
    <n v="8"/>
    <s v="ELIANA ROSA BOTERO LONDOÑO"/>
    <n v="41306"/>
    <n v="41306"/>
    <n v="108663"/>
    <s v="MINAS"/>
    <s v="RESTITUCION DE TIERRAS"/>
    <d v="2019-05-30T00:00:00"/>
    <s v="2016-03"/>
    <s v="8"/>
    <s v="2019-04"/>
    <n v="0.78172694137086218"/>
    <n v="0"/>
    <n v="0"/>
    <d v="2024-03-06T00:00:00"/>
    <n v="4.7726027397260271"/>
    <n v="5.760752395233143E-2"/>
    <n v="0"/>
    <n v="0.05"/>
    <s v="REMOTA"/>
    <s v="No se registra"/>
    <n v="0"/>
  </r>
  <r>
    <n v="874"/>
    <d v="2016-05-10T00:00:00"/>
    <d v="2016-05-10T00:00:00"/>
    <s v="JUZGADO PROMISCUO DEL CIRCUITO DE CISNEROS"/>
    <s v="05190318900120160006400"/>
    <s v="LABORAL"/>
    <s v="MARIA ISABEL VALENCIA QUINTANA Y OTRA"/>
    <s v="RAUL DE JESUS MONTAÑO ORTEGA"/>
    <n v="105828"/>
    <x v="2"/>
    <s v="RECONOCIMIENTO Y PAGO DE OTRAS PRESTACIONES SALARIALES, SOLCIALES Y SALARIOS"/>
    <s v="ALTO"/>
    <s v="ALTO"/>
    <s v="ALTO"/>
    <s v="ALTO"/>
    <n v="1"/>
    <x v="0"/>
    <n v="16905600"/>
    <n v="1"/>
    <x v="14"/>
    <m/>
    <s v="NO"/>
    <s v="NO"/>
    <n v="8"/>
    <s v="ELIANA ROSA BOTERO LONDOÑO"/>
    <n v="41306"/>
    <n v="41306"/>
    <n v="108663"/>
    <s v="EDUCACION"/>
    <m/>
    <d v="2019-05-30T00:00:00"/>
    <s v="2016-05"/>
    <s v="8"/>
    <s v="2019-04"/>
    <n v="0.7739225684104315"/>
    <n v="13083625.372519391"/>
    <n v="13083625.372519391"/>
    <d v="2024-05-08T00:00:00"/>
    <n v="4.9452054794520546"/>
    <n v="5.760752395233143E-2"/>
    <n v="11795172.934583953"/>
    <n v="1"/>
    <s v="ALTA"/>
    <s v="Provisión contable"/>
    <n v="11795172.934583953"/>
  </r>
  <r>
    <n v="875"/>
    <d v="2016-04-22T00:00:00"/>
    <d v="2016-05-16T00:00:00"/>
    <s v="JUZGADO PRIMERO ADMINISTRATIVO ORAL DE MEDELLIN"/>
    <s v="05001333300120160041000"/>
    <s v="ADMINISTRATIVA"/>
    <s v="LUZ GLORIA YEPES VALLEJO"/>
    <s v="PAULA ANDREA LOPEZ SUAREZ"/>
    <n v="177420"/>
    <x v="5"/>
    <s v="RELIQUIDACIÓN DE LA PENSIÓN"/>
    <s v="ALTO"/>
    <s v="ALTO"/>
    <s v="ALTO"/>
    <s v="ALTO"/>
    <n v="1"/>
    <x v="0"/>
    <n v="3637203"/>
    <n v="1"/>
    <x v="0"/>
    <m/>
    <s v="NO"/>
    <s v="NO"/>
    <n v="8"/>
    <s v="ELIANA ROSA BOTERO LONDOÑO"/>
    <n v="41306"/>
    <n v="41306"/>
    <n v="108663"/>
    <s v="EDUCACION"/>
    <s v="FONPREMAG"/>
    <d v="2019-05-30T00:00:00"/>
    <s v="2016-04"/>
    <s v="8"/>
    <s v="2019-04"/>
    <n v="0.77786795351762139"/>
    <n v="2829263.654138153"/>
    <n v="2829263.654138153"/>
    <d v="2024-04-20T00:00:00"/>
    <n v="4.8958904109589039"/>
    <n v="5.760752395233143E-2"/>
    <n v="2553281.0588079123"/>
    <n v="1"/>
    <s v="ALTA"/>
    <s v="Provisión contable"/>
    <n v="2553281.0588079123"/>
  </r>
  <r>
    <n v="876"/>
    <d v="2016-03-16T00:00:00"/>
    <d v="2016-03-16T00:00:00"/>
    <s v="JUZGADO 22 ADMINISTRATIVO ORAL DE MEDELLIN"/>
    <s v="05001333302220150124800"/>
    <s v="ADMINISTRATIVA"/>
    <s v="MANUEL ANTONIO YEPES RUDA"/>
    <s v="JOHN FREDY NANCLARES RODRIGUEZ"/>
    <n v="187685"/>
    <x v="5"/>
    <s v="INDEMNIZACIÓN SUSTITUTIVA DE LA PENSIÓN"/>
    <s v="MEDIO   "/>
    <s v="MEDIO   "/>
    <s v="MEDIO   "/>
    <s v="MEDIO   "/>
    <n v="0.5"/>
    <x v="2"/>
    <n v="8000000"/>
    <n v="1"/>
    <x v="1"/>
    <m/>
    <s v="NO"/>
    <s v="NO"/>
    <n v="8"/>
    <s v="ELIANA ROSA BOTERO LONDOÑO"/>
    <n v="41306"/>
    <n v="41306"/>
    <n v="108663"/>
    <s v="GESTION HUMANA Y DLLO ORGANIZACIONAL"/>
    <m/>
    <d v="2019-05-30T00:00:00"/>
    <s v="2016-03"/>
    <s v="8"/>
    <s v="2019-04"/>
    <n v="0.78172694137086218"/>
    <n v="6253815.5309668975"/>
    <n v="6253815.5309668975"/>
    <d v="2024-03-14T00:00:00"/>
    <n v="4.7945205479452051"/>
    <n v="5.760752395233143E-2"/>
    <n v="5655788.9489166001"/>
    <n v="0.5"/>
    <s v="MEDIA"/>
    <s v="Cuentas de Orden"/>
    <n v="5655788.9489166001"/>
  </r>
  <r>
    <n v="877"/>
    <d v="2016-06-13T00:00:00"/>
    <d v="2016-06-10T00:00:00"/>
    <s v="JUZGADO 10 ADMINISTRATIVO DEL CIRCUITO DE MEDELLIN"/>
    <s v="05001333301020160043800"/>
    <s v="ADMINISTRATIVA"/>
    <s v="MARIA LILIANA CATAÑO RUIZ"/>
    <s v="CARLOS ALBERTO BALLESTEROS BARON"/>
    <n v="33513"/>
    <x v="5"/>
    <s v="DECLARATORIA DE INSUBSISTENCIA"/>
    <s v="BAJO"/>
    <s v="BAJO"/>
    <s v="BAJO"/>
    <s v="BAJO"/>
    <n v="0.05"/>
    <x v="1"/>
    <n v="13112400"/>
    <m/>
    <x v="8"/>
    <m/>
    <s v="NO"/>
    <s v="NO"/>
    <n v="8"/>
    <s v="ELIANA ROSA BOTERO LONDOÑO"/>
    <n v="41306"/>
    <n v="41306"/>
    <n v="108663"/>
    <s v="GESTION HUMANA Y DLLO ORGANIZACIONAL"/>
    <m/>
    <d v="2019-05-30T00:00:00"/>
    <s v="2016-06"/>
    <s v="8"/>
    <s v="2019-04"/>
    <n v="0.77022801713463196"/>
    <n v="10099537.851876149"/>
    <n v="0"/>
    <d v="2024-06-11T00:00:00"/>
    <n v="5.0383561643835613"/>
    <n v="5.760752395233143E-2"/>
    <n v="0"/>
    <n v="0.05"/>
    <s v="REMOTA"/>
    <s v="No se registra"/>
    <n v="0"/>
  </r>
  <r>
    <n v="878"/>
    <d v="2016-06-07T00:00:00"/>
    <d v="2016-06-10T00:00:00"/>
    <s v="JUZGADO 13 ADMINISTRATIVO ORAL DE MEDELLIN"/>
    <s v="05001333300720170042200"/>
    <s v="ADMINISTRATIVA"/>
    <s v="ALVARO DE JESUS MUÑOZ GOMEZ"/>
    <s v="CARLOS ALBERTO BALLESTEROS BARON"/>
    <n v="33513"/>
    <x v="3"/>
    <s v="PAGO DE SENTENCIA/CONCILIACIÓN"/>
    <s v="BAJO"/>
    <s v="BAJO"/>
    <s v="BAJO"/>
    <s v="BAJO"/>
    <n v="0.05"/>
    <x v="1"/>
    <n v="0"/>
    <m/>
    <x v="5"/>
    <m/>
    <s v="NO"/>
    <s v="NO"/>
    <n v="8"/>
    <s v="ELIANA ROSA BOTERO LONDOÑO"/>
    <n v="41306"/>
    <n v="41306"/>
    <n v="108663"/>
    <s v="GESTION HUMANA Y DLLO ORGANIZACIONAL"/>
    <m/>
    <d v="2019-05-30T00:00:00"/>
    <s v="2016-06"/>
    <s v="8"/>
    <s v="2019-04"/>
    <n v="0.77022801713463196"/>
    <n v="0"/>
    <n v="0"/>
    <d v="2024-06-05T00:00:00"/>
    <n v="5.021917808219178"/>
    <n v="5.760752395233143E-2"/>
    <n v="0"/>
    <n v="0.05"/>
    <s v="REMOTA"/>
    <s v="No se registra"/>
    <n v="0"/>
  </r>
  <r>
    <n v="879"/>
    <d v="2016-07-26T00:00:00"/>
    <d v="2016-08-25T00:00:00"/>
    <s v="JUZGADO 17 ADMINISTRATIVO ORAL DE MEDELLIN"/>
    <s v="05001333301720160060100"/>
    <s v="ADMINISTRATIVA"/>
    <s v="NOHEMY DEL SOCORRO GOMEZ ALZATE"/>
    <s v="ANDRES CAMILO URIBE PARDO "/>
    <n v="141330"/>
    <x v="5"/>
    <s v="RELIQUIDACIÓN DE LA PENSIÓN"/>
    <s v="BAJO"/>
    <s v="BAJO"/>
    <s v="BAJO"/>
    <s v="BAJO"/>
    <n v="0.05"/>
    <x v="1"/>
    <n v="5012974"/>
    <m/>
    <x v="5"/>
    <m/>
    <s v="NO"/>
    <s v="NO"/>
    <n v="4"/>
    <s v="ELIANA ROSA BOTERO LONDOÑO"/>
    <n v="41306"/>
    <n v="41306"/>
    <n v="108663"/>
    <s v="EDUCACION"/>
    <s v="FONPREMAG"/>
    <d v="2019-05-30T00:00:00"/>
    <s v="2016-07"/>
    <s v="4"/>
    <s v="2019-04"/>
    <n v="0.76624371394276325"/>
    <n v="3841159.8156585097"/>
    <n v="0"/>
    <d v="2020-07-25T00:00:00"/>
    <n v="1.1561643835616437"/>
    <n v="5.760752395233143E-2"/>
    <n v="0"/>
    <n v="0.05"/>
    <s v="REMOTA"/>
    <s v="No se registra"/>
    <n v="0"/>
  </r>
  <r>
    <n v="880"/>
    <d v="2016-07-13T00:00:00"/>
    <d v="2016-07-01T00:00:00"/>
    <s v="JUZGADO LABORAL DEL CIRCUITO DE APARTADO"/>
    <s v="05045310500120160102400"/>
    <s v="LABORAL"/>
    <s v="ALFREDO DE JESUS GUISAO"/>
    <s v="EMMA TAPIAS CHAVERRA"/>
    <n v="146622"/>
    <x v="2"/>
    <s v="RECONOCIMIENTO Y PAGO DE OTRAS PRESTACIONES SALARIALES, SOLCIALES Y SALARIOS"/>
    <s v="ALTO"/>
    <s v="ALTO"/>
    <s v="ALTO"/>
    <s v="ALTO"/>
    <n v="1"/>
    <x v="0"/>
    <n v="16302225"/>
    <n v="1"/>
    <x v="11"/>
    <m/>
    <s v="NO"/>
    <s v="NO"/>
    <n v="8"/>
    <s v="ELIANA ROSA BOTERO LONDOÑO"/>
    <n v="41306"/>
    <n v="41306"/>
    <n v="108663"/>
    <s v="EDUCACION"/>
    <s v="BRILLADORA"/>
    <d v="2019-05-30T00:00:00"/>
    <s v="2016-07"/>
    <s v="8"/>
    <s v="2019-04"/>
    <n v="0.76624371394276325"/>
    <n v="12491477.429530563"/>
    <n v="12491477.429530563"/>
    <d v="2024-07-11T00:00:00"/>
    <n v="5.1205479452054794"/>
    <n v="5.760752395233143E-2"/>
    <n v="11220019.419823451"/>
    <n v="1"/>
    <s v="ALTA"/>
    <s v="Provisión contable"/>
    <n v="11220019.419823451"/>
  </r>
  <r>
    <n v="881"/>
    <d v="2016-09-06T00:00:00"/>
    <d v="2016-09-19T00:00:00"/>
    <s v="JUZGADO 1 LABORAL DEL CIRCUITO DE MEDELLIN"/>
    <s v="05001310500120160105400"/>
    <s v="LABORAL"/>
    <s v="CINDY JOHANA MORALES MONSALVE"/>
    <s v="JUAN EVANGELISTA GOMEZ MORENO"/>
    <n v="65818"/>
    <x v="2"/>
    <s v="RECONOCIMIENTO Y PAGO DE OTRAS PRESTACIONES SALARIALES, SOLCIALES Y SALARIOS"/>
    <s v="ALTO"/>
    <s v="ALTO"/>
    <s v="ALTO"/>
    <s v="ALTO"/>
    <n v="1"/>
    <x v="0"/>
    <n v="29260000"/>
    <n v="1"/>
    <x v="11"/>
    <m/>
    <s v="NO"/>
    <s v="NO"/>
    <n v="8"/>
    <s v="ELIANA ROSA BOTERO LONDOÑO"/>
    <n v="41306"/>
    <n v="41306"/>
    <n v="108663"/>
    <s v="INFRAESTRUCTURA"/>
    <s v="SERVICIOS PUBLICOS"/>
    <d v="2019-05-30T00:00:00"/>
    <s v="2016-09"/>
    <s v="8"/>
    <s v="2019-04"/>
    <n v="0.76910922939435156"/>
    <n v="22504136.052078728"/>
    <n v="22504136.052078728"/>
    <d v="2024-09-04T00:00:00"/>
    <n v="5.2712328767123289"/>
    <n v="5.760752395233143E-2"/>
    <n v="20149776.335909646"/>
    <n v="1"/>
    <s v="ALTA"/>
    <s v="Provisión contable"/>
    <n v="20149776.335909646"/>
  </r>
  <r>
    <n v="882"/>
    <d v="2016-09-21T00:00:00"/>
    <d v="2016-09-21T00:00:00"/>
    <s v="JUZGADO 23 ADMINISTRATIVO ORAL DE MEDELLIN"/>
    <s v="05001333302320160070000"/>
    <s v="ADMINISTRATIVA"/>
    <s v="ALBA LUCIA OTALVARO CARDONA"/>
    <s v="LUZ ELENA GALLEGO CORDOBA "/>
    <n v="39931"/>
    <x v="5"/>
    <s v="RELIQUIDACIÓN DE LA PENSIÓN"/>
    <s v="ALTO"/>
    <s v="ALTO"/>
    <s v="ALTO"/>
    <s v="ALTO"/>
    <n v="1"/>
    <x v="0"/>
    <n v="26170022"/>
    <m/>
    <x v="6"/>
    <m/>
    <s v="NO"/>
    <s v="NO"/>
    <n v="8"/>
    <s v="ELIANA ROSA BOTERO LONDOÑO"/>
    <n v="41306"/>
    <n v="41306"/>
    <n v="108663"/>
    <s v="GESTION HUMANA Y DLLO ORGANIZACIONAL"/>
    <s v="PAGO APORTES PENSIONES DE ANTIOQUIA"/>
    <d v="2019-05-30T00:00:00"/>
    <s v="2016-09"/>
    <s v="8"/>
    <s v="2019-04"/>
    <n v="0.76910922939435156"/>
    <n v="20127605.453653228"/>
    <n v="0"/>
    <d v="2024-09-19T00:00:00"/>
    <n v="5.3123287671232875"/>
    <n v="5.760752395233143E-2"/>
    <n v="0"/>
    <n v="1"/>
    <s v="ALTA"/>
    <s v="Provisión contable"/>
    <n v="0"/>
  </r>
  <r>
    <n v="883"/>
    <d v="2016-04-19T00:00:00"/>
    <d v="2016-03-28T00:00:00"/>
    <s v="JUZGADO 16 ADMINISTRATIVO ORAL DE MEDELLIN"/>
    <s v="05001333301620160026300"/>
    <s v="ADMINISTRATIVA"/>
    <s v="MARIA NOEMI ARISTIZABAL CARDONA"/>
    <s v="HERNAN DARIO ZAPATA"/>
    <n v="108371"/>
    <x v="5"/>
    <s v="RELIQUIDACIÓN DE LA PENSIÓN"/>
    <s v="BAJO"/>
    <s v="BAJO"/>
    <s v="BAJO"/>
    <s v="BAJO"/>
    <n v="0.05"/>
    <x v="1"/>
    <n v="7296840"/>
    <m/>
    <x v="6"/>
    <m/>
    <s v="NO"/>
    <s v="NO"/>
    <n v="8"/>
    <s v="ELIANA ROSA BOTERO LONDOÑO"/>
    <n v="41306"/>
    <n v="41306"/>
    <n v="108663"/>
    <s v="EDUCACION"/>
    <s v="FONPREMAG"/>
    <d v="2019-05-30T00:00:00"/>
    <s v="2016-04"/>
    <s v="8"/>
    <s v="2019-04"/>
    <n v="0.77786795351762139"/>
    <n v="5675977.9979455201"/>
    <n v="0"/>
    <d v="2024-04-17T00:00:00"/>
    <n v="4.8876712328767127"/>
    <n v="5.760752395233143E-2"/>
    <n v="0"/>
    <n v="0.05"/>
    <s v="REMOTA"/>
    <s v="No se registra"/>
    <n v="0"/>
  </r>
  <r>
    <n v="884"/>
    <d v="2014-09-22T00:00:00"/>
    <d v="2014-09-25T00:00:00"/>
    <s v="JUZGADO 29 ADMINISTRATIVO ORAL DE MEDELLIN"/>
    <s v="05001333302920140076700"/>
    <s v="ADMINISTRATIVA"/>
    <s v="HILDA INES SIERRA AGUIRRE"/>
    <s v="CATALINA TORO GOMEZ "/>
    <n v="149178"/>
    <x v="5"/>
    <s v="RELIQUIDACIÓN DE LA PENSIÓN"/>
    <s v="ALTO"/>
    <s v="ALTO"/>
    <s v="ALTO"/>
    <s v="ALTO"/>
    <n v="1"/>
    <x v="0"/>
    <n v="49639603"/>
    <m/>
    <x v="1"/>
    <m/>
    <s v="NO"/>
    <s v="NO"/>
    <n v="6"/>
    <s v="ELIANA ROSA BOTERO LONDOÑO"/>
    <n v="41306"/>
    <n v="41306"/>
    <n v="108663"/>
    <s v="GESTION HUMANA Y DLLO ORGANIZACIONAL"/>
    <s v="COLPENSIONES"/>
    <d v="2019-05-30T00:00:00"/>
    <s v="2014-09"/>
    <s v="6"/>
    <s v="2019-04"/>
    <n v="0.8691908609330371"/>
    <n v="43146289.267944172"/>
    <n v="0"/>
    <d v="2020-09-20T00:00:00"/>
    <n v="1.3123287671232877"/>
    <n v="5.760752395233143E-2"/>
    <n v="0"/>
    <n v="1"/>
    <s v="ALTA"/>
    <s v="Provisión contable"/>
    <n v="0"/>
  </r>
  <r>
    <n v="885"/>
    <d v="2016-10-04T00:00:00"/>
    <d v="2016-08-14T00:00:00"/>
    <s v="JUZGADO SEGUNDO LABORAL DEL CIRCUITO DE ITAGUI"/>
    <s v="05360310500220160044600"/>
    <s v="LABORAL"/>
    <s v="CESAR AUGUSTO MUÑOZ SANCHEZ"/>
    <s v="JULIA FERNANDA  MUÑOZ RINCON"/>
    <n v="215278"/>
    <x v="2"/>
    <s v="RECONOCIMIENTO Y PAGO DE OTRAS PRESTACIONES SALARIALES, SOLCIALES Y SALARIOS"/>
    <s v="ALTO"/>
    <s v="ALTO"/>
    <s v="ALTO"/>
    <s v="ALTO"/>
    <n v="1"/>
    <x v="0"/>
    <n v="41537739"/>
    <n v="1"/>
    <x v="11"/>
    <m/>
    <s v="NO"/>
    <s v="NO"/>
    <n v="4"/>
    <s v="ELIANA ROSA BOTERO LONDOÑO"/>
    <n v="41306"/>
    <n v="41306"/>
    <n v="108663"/>
    <s v="EDUCACION"/>
    <s v="BRILLADORA"/>
    <d v="2019-05-30T00:00:00"/>
    <s v="2016-10"/>
    <s v="4"/>
    <s v="2019-04"/>
    <n v="0.76957021116397695"/>
    <n v="31966206.573504161"/>
    <n v="31966206.573504161"/>
    <d v="2020-10-03T00:00:00"/>
    <n v="1.3479452054794521"/>
    <n v="5.760752395233143E-2"/>
    <n v="31075540.400387116"/>
    <n v="1"/>
    <s v="ALTA"/>
    <s v="Provisión contable"/>
    <n v="31075540.400387116"/>
  </r>
  <r>
    <n v="886"/>
    <d v="2016-10-06T00:00:00"/>
    <d v="2016-10-06T00:00:00"/>
    <s v=" JUZGADO 19 ADMINISTRATIVO ORAL DE MEDELLIN"/>
    <s v="05001333301920160077700"/>
    <s v="ADMINISTRATIVA"/>
    <s v="ANGIE PAOLA PEREZ RODRIGUEZ Y OTROS"/>
    <s v="VILMA INES LEZCANO MIRANDA"/>
    <n v="29212"/>
    <x v="0"/>
    <s v="FALLA EN EL SERVICIO OTRAS CAUSAS"/>
    <s v="ALTO"/>
    <s v="ALTO"/>
    <s v="ALTO"/>
    <s v="ALTO"/>
    <n v="1"/>
    <x v="0"/>
    <n v="586035900"/>
    <n v="1"/>
    <x v="11"/>
    <m/>
    <s v="NO"/>
    <s v="NO"/>
    <n v="8"/>
    <s v="ELIANA ROSA BOTERO LONDOÑO"/>
    <n v="41306"/>
    <n v="41306"/>
    <n v="108663"/>
    <s v="INFRAESTRUCTURA"/>
    <m/>
    <d v="2019-05-30T00:00:00"/>
    <s v="2016-10"/>
    <s v="8"/>
    <s v="2019-04"/>
    <n v="0.76957021116397695"/>
    <n v="450995771.3126713"/>
    <n v="450995771.3126713"/>
    <d v="2024-10-04T00:00:00"/>
    <n v="5.353424657534247"/>
    <n v="5.760752395233143E-2"/>
    <n v="403117857.40248239"/>
    <n v="1"/>
    <s v="ALTA"/>
    <s v="Provisión contable"/>
    <n v="403117857.40248239"/>
  </r>
  <r>
    <n v="887"/>
    <d v="2016-10-31T00:00:00"/>
    <d v="2016-10-26T00:00:00"/>
    <s v="JUZGADO 21 ADMINISTRATIVO ORAL DE MEDELLIN"/>
    <s v="05001333302120160084600"/>
    <s v="ADMINISTRATIVA"/>
    <s v="JOSE LOICEL PEREZ MONTOYA"/>
    <s v="ALBERTO DE JESUS RAMOS ECHEVERRI"/>
    <n v="255137"/>
    <x v="5"/>
    <s v="RECONOCIMIENTO Y PAGO DE OTRAS PRESTACIONES SALARIALES, SOLCIALES Y SALARIOS"/>
    <s v="BAJO"/>
    <s v="BAJO"/>
    <s v="BAJO"/>
    <s v="BAJO"/>
    <n v="0.05"/>
    <x v="1"/>
    <n v="14227005"/>
    <m/>
    <x v="6"/>
    <m/>
    <s v="NO"/>
    <s v="NO"/>
    <n v="8"/>
    <s v="ELIANA ROSA BOTERO LONDOÑO"/>
    <n v="41306"/>
    <n v="41306"/>
    <n v="108663"/>
    <s v="EDUCACION"/>
    <s v="DOCENTE ESCALAFON"/>
    <d v="2019-05-30T00:00:00"/>
    <s v="2016-10"/>
    <s v="8"/>
    <s v="2019-04"/>
    <n v="0.76957021116397695"/>
    <n v="10948679.242080957"/>
    <n v="0"/>
    <d v="2024-10-29T00:00:00"/>
    <n v="5.4219178082191783"/>
    <n v="5.760752395233143E-2"/>
    <n v="0"/>
    <n v="0.05"/>
    <s v="REMOTA"/>
    <s v="No se registra"/>
    <n v="0"/>
  </r>
  <r>
    <n v="888"/>
    <d v="2015-09-11T00:00:00"/>
    <d v="2015-03-02T00:00:00"/>
    <s v="JUZGADO 13 ADMINISTRATIVO ORAL DE MEDELLIN"/>
    <s v="05001333301320150042300"/>
    <s v="ADMINISTRATIVA"/>
    <s v="BERTA LUCIA RUIZ AMAYA"/>
    <s v="DIANA CAROLINA ALZATE QUINTERO"/>
    <n v="165819"/>
    <x v="5"/>
    <s v="RELIQUIDACIÓN DE LA PENSIÓN"/>
    <s v="ALTO"/>
    <s v="ALTO"/>
    <s v="ALTO"/>
    <s v="ALTO"/>
    <n v="1"/>
    <x v="0"/>
    <n v="15336045"/>
    <m/>
    <x v="0"/>
    <m/>
    <s v="NO"/>
    <s v="NO"/>
    <n v="8"/>
    <s v="ELIANA ROSA BOTERO LONDOÑO"/>
    <n v="41306"/>
    <n v="41306"/>
    <n v="108663"/>
    <s v="EDUCACION"/>
    <s v="SE CONDENA AL PAGO DE APORTE A COLPENSIONES"/>
    <d v="2019-05-30T00:00:00"/>
    <s v="2015-09"/>
    <s v="8"/>
    <s v="2019-04"/>
    <n v="0.82504540537045101"/>
    <n v="12652933.463804478"/>
    <n v="0"/>
    <d v="2023-09-09T00:00:00"/>
    <n v="4.2821917808219174"/>
    <n v="5.760752395233143E-2"/>
    <n v="0"/>
    <n v="1"/>
    <s v="ALTA"/>
    <s v="Provisión contable"/>
    <n v="0"/>
  </r>
  <r>
    <n v="889"/>
    <d v="2016-02-15T00:00:00"/>
    <d v="2016-12-19T00:00:00"/>
    <s v="JUZGADO ONCE ADMINISTRATIVO ORAL DE MEDELLIN"/>
    <s v="05001333301120160010700"/>
    <s v="ADMINISTRATIVA"/>
    <s v="MARTHA ELENA BEDOYA PALACIOS"/>
    <s v="ELIZABETH MONTOYA MONTOYA"/>
    <n v="176079"/>
    <x v="5"/>
    <s v="RECONOCIMIENTO Y PAGO DE PENSIÓN"/>
    <s v="BAJO"/>
    <s v="BAJO"/>
    <s v="ALTO"/>
    <s v="BAJO"/>
    <n v="0.14499999999999999"/>
    <x v="3"/>
    <n v="0"/>
    <m/>
    <x v="1"/>
    <m/>
    <s v="NO"/>
    <s v="NO"/>
    <n v="8"/>
    <s v="ELIANA ROSA BOTERO LONDOÑO"/>
    <n v="41306"/>
    <n v="41306"/>
    <n v="108663"/>
    <s v="EDUCACION"/>
    <s v="APORTES COLPENSIONES"/>
    <d v="2019-05-30T00:00:00"/>
    <s v="2016-02"/>
    <s v="8"/>
    <s v="2019-04"/>
    <n v="0.78910394882081347"/>
    <n v="0"/>
    <n v="0"/>
    <d v="2024-02-13T00:00:00"/>
    <n v="4.7123287671232879"/>
    <n v="5.760752395233143E-2"/>
    <n v="0"/>
    <n v="0.14499999999999999"/>
    <s v="BAJA"/>
    <s v="Cuentas de Orden"/>
    <n v="0"/>
  </r>
  <r>
    <n v="890"/>
    <d v="2017-01-16T00:00:00"/>
    <d v="2016-12-15T00:00:00"/>
    <s v="JUZGADO ONCE ADMINISTRATIVO ORAL DE MEDELLIN"/>
    <s v="05001333301120160089700"/>
    <s v="ADMINISTRATIVA"/>
    <s v="JOSE FENIBAL GAVIRIA GALLEGO"/>
    <s v="GLORIA CECILIA GALLEGO C"/>
    <n v="15803"/>
    <x v="3"/>
    <s v="PAGO DE SENTENCIA/CONCILIACIÓN"/>
    <s v="BAJO"/>
    <s v="BAJO"/>
    <s v="BAJO"/>
    <s v="BAJO"/>
    <n v="0.05"/>
    <x v="1"/>
    <n v="72364627"/>
    <m/>
    <x v="5"/>
    <m/>
    <s v="NO"/>
    <s v="NO"/>
    <n v="4"/>
    <s v="ELIANA ROSA BOTERO LONDOÑO"/>
    <n v="41306"/>
    <n v="41306"/>
    <n v="108663"/>
    <s v="GESTION HUMANA Y DLLO ORGANIZACIONAL"/>
    <m/>
    <d v="2019-05-30T00:00:00"/>
    <s v="2017-01"/>
    <s v="4"/>
    <s v="2019-04"/>
    <n v="0.75775824006805048"/>
    <n v="54834892.39870093"/>
    <n v="0"/>
    <d v="2021-01-15T00:00:00"/>
    <n v="1.6328767123287671"/>
    <n v="5.760752395233143E-2"/>
    <n v="0"/>
    <n v="0.05"/>
    <s v="REMOTA"/>
    <s v="No se registra"/>
    <n v="0"/>
  </r>
  <r>
    <n v="891"/>
    <d v="2016-01-19T00:00:00"/>
    <d v="2015-10-16T00:00:00"/>
    <s v="TRIBUNAL ADMINISTRATIVO DEL HUILA"/>
    <s v="41001233300020150085800"/>
    <s v="ADMINISTRATIVA"/>
    <s v="LICORSA"/>
    <s v="ZAMIR ALONSO BERMEO"/>
    <n v="117766"/>
    <x v="5"/>
    <s v="OTRAS"/>
    <s v="BAJO"/>
    <s v="BAJO"/>
    <s v="BAJO"/>
    <s v="BAJO"/>
    <n v="0.05"/>
    <x v="1"/>
    <n v="14397511200"/>
    <m/>
    <x v="7"/>
    <m/>
    <s v="NO"/>
    <s v="NO"/>
    <n v="4"/>
    <s v="ELIANA ROSA BOTERO LONDOÑO"/>
    <n v="41306"/>
    <n v="41306"/>
    <n v="108663"/>
    <s v="FABRICA DE LICORES DE ANTIOQUIA"/>
    <m/>
    <d v="2019-05-30T00:00:00"/>
    <s v="2016-01"/>
    <s v="4"/>
    <s v="2019-04"/>
    <n v="0.79920146844582862"/>
    <n v="11506512093.005264"/>
    <n v="0"/>
    <d v="2020-01-18T00:00:00"/>
    <n v="0.63835616438356169"/>
    <n v="5.760752395233143E-2"/>
    <n v="0"/>
    <n v="0.05"/>
    <s v="REMOTA"/>
    <s v="No se registra"/>
    <n v="0"/>
  </r>
  <r>
    <n v="892"/>
    <d v="2017-01-30T00:00:00"/>
    <d v="2016-12-05T00:00:00"/>
    <s v="JUZGADO 1 ADMINISTRATIVO ORAL DE TURBO"/>
    <s v="053837333300120160110900"/>
    <s v="ADMINISTRATIVA"/>
    <s v="MERCEDES DEL CARMEN GARCIA MARTINEZ"/>
    <s v="DIANA CAROLINA ALZATE QUINTERO"/>
    <n v="165819"/>
    <x v="5"/>
    <s v="RECONOCIMIENTO Y PAGO DE OTRAS PRESTACIONES SALARIALES, SOLCIALES Y SALARIOS"/>
    <s v="BAJO"/>
    <s v="BAJO"/>
    <s v="BAJO"/>
    <s v="BAJO"/>
    <n v="0.05"/>
    <x v="1"/>
    <n v="31896210"/>
    <m/>
    <x v="1"/>
    <m/>
    <s v="NO"/>
    <s v="NO"/>
    <n v="8"/>
    <s v="ELIANA ROSA BOTERO LONDOÑO"/>
    <n v="41306"/>
    <n v="41306"/>
    <n v="108663"/>
    <s v="EDUCACION"/>
    <s v="CESANTIAS ANUALIZADAS"/>
    <d v="2019-05-30T00:00:00"/>
    <s v="2017-01"/>
    <s v="8"/>
    <s v="2019-04"/>
    <n v="0.75775824006805048"/>
    <n v="24169615.954440951"/>
    <n v="0"/>
    <d v="2025-01-28T00:00:00"/>
    <n v="5.6712328767123283"/>
    <n v="5.760752395233143E-2"/>
    <n v="0"/>
    <n v="0.05"/>
    <s v="REMOTA"/>
    <s v="No se registra"/>
    <n v="0"/>
  </r>
  <r>
    <n v="893"/>
    <d v="2017-01-30T00:00:00"/>
    <d v="2016-12-05T00:00:00"/>
    <s v="JUZGADO 1 ADMINISTRATIVO ORAL DE TURBO"/>
    <s v="053837333300120160111000"/>
    <s v="ADMINISTRATIVA"/>
    <s v="MARITZA ARBOLEDA MURILLO"/>
    <s v="DIANA CAROLINA ALZATE QUINTERO"/>
    <n v="165819"/>
    <x v="5"/>
    <s v="RECONOCIMIENTO Y PAGO DE OTRAS PRESTACIONES SALARIALES, SOLCIALES Y SALARIOS"/>
    <s v="BAJO"/>
    <s v="BAJO"/>
    <s v="BAJO"/>
    <s v="BAJO"/>
    <n v="0.05"/>
    <x v="1"/>
    <n v="32214028"/>
    <m/>
    <x v="1"/>
    <m/>
    <s v="NO"/>
    <s v="NO"/>
    <n v="8"/>
    <s v="ELIANA ROSA BOTERO LONDOÑO"/>
    <n v="41306"/>
    <n v="41306"/>
    <n v="108663"/>
    <s v="EDUCACION"/>
    <s v="CESANTIAS ANUALIZADAS"/>
    <d v="2019-05-30T00:00:00"/>
    <s v="2017-01"/>
    <s v="8"/>
    <s v="2019-04"/>
    <n v="0.75775824006805048"/>
    <n v="24410445.1627829"/>
    <n v="0"/>
    <d v="2025-01-28T00:00:00"/>
    <n v="5.6712328767123283"/>
    <n v="5.760752395233143E-2"/>
    <n v="0"/>
    <n v="0.05"/>
    <s v="REMOTA"/>
    <s v="No se registra"/>
    <n v="0"/>
  </r>
  <r>
    <n v="894"/>
    <d v="2017-02-21T00:00:00"/>
    <d v="2017-01-27T00:00:00"/>
    <s v="JUZGADO 18 ADMINISTRATIVO ORAL DE MEDELLIN"/>
    <s v="05001333301820170004300"/>
    <s v="ADMINISTRATIVA"/>
    <s v="MUNICIPIO DE ITAGUI"/>
    <s v="DISNEY ANDREA VARELAS VALENZUELA"/>
    <n v="172604"/>
    <x v="5"/>
    <s v="IMPUESTOS"/>
    <s v="ALTO"/>
    <s v="ALTO"/>
    <s v="ALTO"/>
    <s v="ALTO"/>
    <n v="1"/>
    <x v="0"/>
    <n v="1824000"/>
    <m/>
    <x v="10"/>
    <m/>
    <s v="NO"/>
    <s v="NO"/>
    <n v="8"/>
    <s v="ELIANA ROSA BOTERO LONDOÑO"/>
    <n v="41306"/>
    <n v="41306"/>
    <n v="108663"/>
    <s v="HACIENDA"/>
    <s v="IMPUESTO VEHICULOS/ SIN CUANTIA"/>
    <d v="2019-05-30T00:00:00"/>
    <s v="2017-02"/>
    <s v="8"/>
    <s v="2019-04"/>
    <n v="0.75021305257283266"/>
    <n v="1368388.6078928467"/>
    <n v="0"/>
    <d v="2025-02-19T00:00:00"/>
    <n v="5.7315068493150685"/>
    <n v="5.760752395233143E-2"/>
    <n v="0"/>
    <n v="1"/>
    <s v="ALTA"/>
    <s v="Provisión contable"/>
    <n v="0"/>
  </r>
  <r>
    <n v="895"/>
    <d v="2017-01-17T00:00:00"/>
    <d v="2016-12-16T00:00:00"/>
    <s v="JUZGADO 17 ADMINISTRATIVO ORAL DE MEDELLIN"/>
    <s v="05001333301720160095800"/>
    <s v="ADMINISTRATIVA"/>
    <s v="MARIA CONSUELO RAMIREZ GIRALDO"/>
    <s v="HERNAN DARIO ZAPATA"/>
    <n v="108371"/>
    <x v="5"/>
    <s v="RELIQUIDACIÓN DE LA PENSIÓN"/>
    <s v="BAJO"/>
    <s v="BAJO"/>
    <s v="BAJO"/>
    <s v="BAJO"/>
    <n v="0.05"/>
    <x v="1"/>
    <n v="53735760"/>
    <m/>
    <x v="1"/>
    <m/>
    <s v="NO"/>
    <s v="NO"/>
    <n v="8"/>
    <s v="ELIANA ROSA BOTERO LONDOÑO"/>
    <n v="41306"/>
    <n v="41306"/>
    <n v="108663"/>
    <s v="EDUCACION"/>
    <s v="FONPREMAG "/>
    <d v="2019-05-30T00:00:00"/>
    <s v="2017-01"/>
    <s v="8"/>
    <s v="2019-04"/>
    <n v="0.75775824006805048"/>
    <n v="40718714.926319145"/>
    <n v="0"/>
    <d v="2025-01-15T00:00:00"/>
    <n v="5.6356164383561644"/>
    <n v="5.760752395233143E-2"/>
    <n v="0"/>
    <n v="0.05"/>
    <s v="REMOTA"/>
    <s v="No se registra"/>
    <n v="0"/>
  </r>
  <r>
    <n v="896"/>
    <d v="2016-08-10T00:00:00"/>
    <d v="2016-12-06T00:00:00"/>
    <s v="JUZGADO SEGUNDO ADMINISTRATIVO ORAL DE TURBO"/>
    <s v="058373333300220160048800"/>
    <s v="ADMINISTRATIVA"/>
    <s v="ISAAC ASPRILLA MOSQUERA"/>
    <s v="GABRIEL RAUL MANRIQUE BERRIO"/>
    <n v="115922"/>
    <x v="5"/>
    <s v="RELIQUIDACIÓN DE LA PENSIÓN"/>
    <s v="BAJO"/>
    <s v="BAJO"/>
    <s v="BAJO"/>
    <s v="BAJO"/>
    <n v="0.05"/>
    <x v="1"/>
    <n v="13206804"/>
    <m/>
    <x v="1"/>
    <m/>
    <s v="NO"/>
    <s v="NO"/>
    <n v="8"/>
    <s v="ELIANA ROSA BOTERO LONDOÑO"/>
    <n v="41306"/>
    <n v="41306"/>
    <n v="108663"/>
    <s v="EDUCACION"/>
    <s v="FONPREMAG "/>
    <d v="2019-05-30T00:00:00"/>
    <s v="2016-08"/>
    <s v="8"/>
    <s v="2019-04"/>
    <n v="0.76870290988978751"/>
    <n v="10152108.665144086"/>
    <n v="0"/>
    <d v="2024-08-08T00:00:00"/>
    <n v="5.1972602739726028"/>
    <n v="5.760752395233143E-2"/>
    <n v="0"/>
    <n v="0.05"/>
    <s v="REMOTA"/>
    <s v="No se registra"/>
    <n v="0"/>
  </r>
  <r>
    <n v="897"/>
    <d v="2017-05-05T00:00:00"/>
    <d v="2017-01-31T00:00:00"/>
    <s v="JUZGADO QUINTO ADMINISTRTIVO ORAL DE MEDELLIN"/>
    <s v="05001333300520170003500"/>
    <s v="ADMINISTRATIVA"/>
    <s v="OCTAVIO ALONSO CARO QUICENO"/>
    <s v="JOSE FERNANDO VELEZ RAMIREZ"/>
    <n v="146612"/>
    <x v="5"/>
    <s v="RECONOCIMIENTO Y PAGO DE OTRAS PRESTACIONES SALARIALES, SOLCIALES Y SALARIOS"/>
    <s v="ALTO"/>
    <s v="ALTO"/>
    <s v="ALTO"/>
    <s v="ALTO"/>
    <n v="1"/>
    <x v="0"/>
    <n v="37097658"/>
    <n v="1"/>
    <x v="11"/>
    <m/>
    <s v="NO"/>
    <s v="NO"/>
    <n v="8"/>
    <s v="ELIANA ROSA BOTERO LONDOÑO"/>
    <n v="41306"/>
    <n v="41306"/>
    <n v="108663"/>
    <s v="EDUCACION"/>
    <s v="PASCUAL BRAVO"/>
    <d v="2019-05-30T00:00:00"/>
    <s v="2017-05"/>
    <s v="8"/>
    <s v="2019-04"/>
    <n v="0.74154293052494313"/>
    <n v="27509506.028932102"/>
    <n v="27509506.028932102"/>
    <d v="2025-05-03T00:00:00"/>
    <n v="5.9315068493150687"/>
    <n v="5.760752395233143E-2"/>
    <n v="24292890.400498692"/>
    <n v="1"/>
    <s v="ALTA"/>
    <s v="Provisión contable"/>
    <n v="24292890.400498692"/>
  </r>
  <r>
    <n v="898"/>
    <d v="2017-03-02T00:00:00"/>
    <d v="2017-05-25T00:00:00"/>
    <s v="JUZGADO 2 ADMINISTRATIVO ORAL DE TURBO"/>
    <s v="05837333300220170009600"/>
    <s v="ADMINISTRATIVA"/>
    <s v="MARY LUZ TORRES CUESTA"/>
    <s v="ILDER ALFONSO CHAVERRA MOYA"/>
    <n v="137089"/>
    <x v="5"/>
    <s v="PENSIÓN DE SOBREVIVIENTES"/>
    <s v="BAJO"/>
    <s v="BAJO"/>
    <s v="BAJO"/>
    <s v="BAJO"/>
    <n v="0.05"/>
    <x v="1"/>
    <n v="26557812"/>
    <m/>
    <x v="6"/>
    <m/>
    <s v="NO"/>
    <s v="NO"/>
    <n v="8"/>
    <s v="ELIANA ROSA BOTERO LONDOÑO"/>
    <n v="41306"/>
    <n v="41306"/>
    <n v="108663"/>
    <s v="EDUCACION"/>
    <s v="FONPREMAG"/>
    <d v="2019-05-30T00:00:00"/>
    <s v="2017-03"/>
    <s v="8"/>
    <s v="2019-04"/>
    <n v="0.7467345390741571"/>
    <n v="19831635.502638116"/>
    <n v="0"/>
    <d v="2025-02-28T00:00:00"/>
    <n v="5.7561643835616438"/>
    <n v="5.760752395233143E-2"/>
    <n v="0"/>
    <n v="0.05"/>
    <s v="REMOTA"/>
    <s v="No se registra"/>
    <n v="0"/>
  </r>
  <r>
    <n v="899"/>
    <d v="2017-03-02T00:00:00"/>
    <d v="2017-03-02T00:00:00"/>
    <s v="JUZGADO 2 ADMINISTRATIVO ORAL DE TURBO"/>
    <s v="05837333300220160056600"/>
    <s v="ADMINISTRATIVA"/>
    <s v="RUTH ELENA GUERRA GUERRA"/>
    <s v="GABRIEL RAUL MANRIQUE BERRIO"/>
    <n v="115922"/>
    <x v="5"/>
    <s v="RELIQUIDACIÓN DE LA PENSIÓN"/>
    <s v="BAJO"/>
    <s v="BAJO"/>
    <s v="BAJO"/>
    <s v="BAJO"/>
    <n v="0.05"/>
    <x v="1"/>
    <n v="3221690"/>
    <m/>
    <x v="1"/>
    <m/>
    <s v="NO"/>
    <s v="NO"/>
    <n v="8"/>
    <s v="ELIANA ROSA BOTERO LONDOÑO"/>
    <n v="41306"/>
    <n v="41306"/>
    <n v="108663"/>
    <s v="EDUCACION"/>
    <s v="FONPREMAG"/>
    <d v="2019-05-30T00:00:00"/>
    <s v="2017-03"/>
    <s v="8"/>
    <s v="2019-04"/>
    <n v="0.7467345390741571"/>
    <n v="2405747.1971898214"/>
    <n v="0"/>
    <d v="2025-02-28T00:00:00"/>
    <n v="5.7561643835616438"/>
    <n v="5.760752395233143E-2"/>
    <n v="0"/>
    <n v="0.05"/>
    <s v="REMOTA"/>
    <s v="No se registra"/>
    <n v="0"/>
  </r>
  <r>
    <n v="900"/>
    <d v="2017-03-15T00:00:00"/>
    <d v="2017-02-02T00:00:00"/>
    <s v="JUZGADO 8 LABORAL DEL CIRCUITO DE MEDELLIN"/>
    <s v="0500131050082017008200"/>
    <s v="LABORAL"/>
    <s v="JORGE ALBERTO CORREA RESTREPO"/>
    <s v="FRANCISCO ALBERTO GIRALDO LUNA"/>
    <n v="122621"/>
    <x v="2"/>
    <s v="PENSIÓN DE SOBREVIVIENTES"/>
    <s v="BAJO"/>
    <s v="BAJO"/>
    <s v="BAJO"/>
    <s v="BAJO"/>
    <n v="0.05"/>
    <x v="1"/>
    <n v="14754340"/>
    <m/>
    <x v="6"/>
    <m/>
    <s v="NO"/>
    <s v="NO"/>
    <n v="8"/>
    <s v="ELIANA ROSA BOTERO LONDOÑO"/>
    <n v="41306"/>
    <n v="41306"/>
    <n v="108663"/>
    <s v="EDUCACION"/>
    <s v="DIRECCIÓN DE PRESTACIONES SUSTITUCION PENSIONAL"/>
    <d v="2019-05-30T00:00:00"/>
    <s v="2017-03"/>
    <s v="8"/>
    <s v="2019-04"/>
    <n v="0.7467345390741571"/>
    <n v="11017575.279243398"/>
    <n v="0"/>
    <d v="2025-03-13T00:00:00"/>
    <n v="5.7917808219178086"/>
    <n v="5.760752395233143E-2"/>
    <n v="0"/>
    <n v="0.05"/>
    <s v="REMOTA"/>
    <s v="No se registra"/>
    <n v="0"/>
  </r>
  <r>
    <n v="901"/>
    <d v="2017-04-05T00:00:00"/>
    <d v="2017-03-09T00:00:00"/>
    <s v="JUZGADO 1 ADMINISTRATIVO ORAL DE TURBO "/>
    <s v="05837333300120170047100"/>
    <s v="ADMINISTRATIVA"/>
    <s v="BERNARDO DE JESUS DURANGO OSORIO"/>
    <s v="GLASSBEIDY NARANJO SANCHEZ "/>
    <n v="245546"/>
    <x v="0"/>
    <s v="FALLA EN EL SERVICIO OTRAS CAUSAS"/>
    <s v="BAJO"/>
    <s v="BAJO"/>
    <s v="BAJO"/>
    <s v="BAJO"/>
    <n v="0.05"/>
    <x v="1"/>
    <n v="461073125"/>
    <m/>
    <x v="6"/>
    <m/>
    <s v="NO"/>
    <s v="NO"/>
    <n v="8"/>
    <s v="ELIANA ROSA BOTERO LONDOÑO"/>
    <n v="41306"/>
    <n v="41306"/>
    <n v="108663"/>
    <s v="INFRAESTRUCTURA"/>
    <m/>
    <d v="2019-05-30T00:00:00"/>
    <s v="2017-04"/>
    <s v="8"/>
    <s v="2019-04"/>
    <n v="0.74321375861879979"/>
    <n v="342675890.22936571"/>
    <n v="0"/>
    <d v="2025-04-03T00:00:00"/>
    <n v="5.8493150684931505"/>
    <n v="5.760752395233143E-2"/>
    <n v="0"/>
    <n v="0.05"/>
    <s v="REMOTA"/>
    <s v="No se registra"/>
    <n v="0"/>
  </r>
  <r>
    <n v="902"/>
    <d v="2017-08-18T00:00:00"/>
    <d v="2017-07-28T00:00:00"/>
    <s v="JUZGADO 19 LABORAL DEL CIRCUITO DE MEDELLIN"/>
    <s v="05001310501920170061100"/>
    <s v="LABORAL"/>
    <s v="OLGA CECILIA VARGAS URIBE"/>
    <s v="JULIA FERNANDA  MUÑOZ RINCON"/>
    <n v="215278"/>
    <x v="2"/>
    <s v="RECONOCIMIENTO Y PAGO DE OTRAS PRESTACIONES SALARIALES, SOLCIALES Y SALARIOS"/>
    <s v="ALTO"/>
    <s v="ALTO"/>
    <s v="ALTO"/>
    <s v="ALTO"/>
    <n v="1"/>
    <x v="0"/>
    <n v="63405720"/>
    <n v="1"/>
    <x v="11"/>
    <m/>
    <s v="NO"/>
    <s v="NO"/>
    <n v="8"/>
    <s v="ELIANA ROSA BOTERO LONDOÑO"/>
    <n v="41306"/>
    <n v="41306"/>
    <n v="108663"/>
    <s v="EDUCACION"/>
    <s v="BRILLADORA"/>
    <d v="2019-05-30T00:00:00"/>
    <s v="2017-08"/>
    <s v="8"/>
    <s v="2019-04"/>
    <n v="0.7400363958479611"/>
    <n v="46922540.504944988"/>
    <n v="46922540.504944988"/>
    <d v="2025-08-16T00:00:00"/>
    <n v="6.2191780821917808"/>
    <n v="5.760752395233143E-2"/>
    <n v="41186871.453771301"/>
    <n v="1"/>
    <s v="ALTA"/>
    <s v="Provisión contable"/>
    <n v="41186871.453771301"/>
  </r>
  <r>
    <n v="903"/>
    <d v="2017-09-18T00:00:00"/>
    <d v="2017-08-29T00:00:00"/>
    <s v="JUZGADO 9 ADMINISTRATIVO ORAL  DE MEDELLIN"/>
    <s v="05001333300920170043200"/>
    <s v="ADMINISTRATIVA"/>
    <s v="MARIBEL GARCES CASTRILLON"/>
    <s v="HUBER ANTONIO DURANGO JIMENEZ"/>
    <n v="163961"/>
    <x v="5"/>
    <s v="PENSIÓN DE SOBREVIVIENTES"/>
    <s v="BAJO"/>
    <s v="BAJO"/>
    <s v="BAJO"/>
    <s v="BAJO"/>
    <n v="0.05"/>
    <x v="1"/>
    <n v="36885850"/>
    <m/>
    <x v="7"/>
    <m/>
    <s v="NO"/>
    <s v="NO"/>
    <n v="8"/>
    <s v="ELIANA ROSA BOTERO LONDOÑO"/>
    <n v="41306"/>
    <n v="41306"/>
    <n v="108663"/>
    <s v="GESTION HUMANA Y DLLO ORGANIZACIONAL"/>
    <m/>
    <d v="2019-05-30T00:00:00"/>
    <s v="2017-09"/>
    <s v="8"/>
    <s v="2019-04"/>
    <n v="0.73973846492968176"/>
    <n v="27285882.056626502"/>
    <n v="0"/>
    <d v="2025-09-16T00:00:00"/>
    <n v="6.3041095890410963"/>
    <n v="5.760752395233143E-2"/>
    <n v="0"/>
    <n v="0.05"/>
    <s v="REMOTA"/>
    <s v="No se registra"/>
    <n v="0"/>
  </r>
  <r>
    <n v="904"/>
    <d v="2017-09-21T00:00:00"/>
    <d v="2017-09-21T00:00:00"/>
    <s v="JUZGADO 2 ADMINISTRATIVO ORAL  DE MEDELLIN"/>
    <s v="05001333300220170054600"/>
    <s v="ADMINISTRATIVA"/>
    <s v="ALEXANDER STEVEN COLORADO RAMIREZ"/>
    <s v="MARIA NATALI ARBELAEZ RESTREPO"/>
    <n v="176839"/>
    <x v="5"/>
    <s v="RECONOCIMIENTO Y PAGO DE OTRAS PRESTACIONES SALARIALES, SOLCIALES Y SALARIOS"/>
    <s v="MEDIO   "/>
    <s v="MEDIO   "/>
    <s v="MEDIO   "/>
    <s v="MEDIO   "/>
    <n v="0.5"/>
    <x v="2"/>
    <n v="398885735"/>
    <n v="1"/>
    <x v="11"/>
    <m/>
    <s v="NO"/>
    <s v="NO"/>
    <n v="8"/>
    <s v="ELIANA ROSA BOTERO LONDOÑO"/>
    <n v="41306"/>
    <n v="41306"/>
    <n v="108663"/>
    <s v="FABRICA DE LICORES DE ANTIOQUIA"/>
    <s v="MERCADERISTAS FLA"/>
    <d v="2019-05-30T00:00:00"/>
    <s v="2017-09"/>
    <s v="8"/>
    <s v="2019-04"/>
    <n v="0.73973846492968176"/>
    <n v="295071121.29124784"/>
    <n v="295071121.29124784"/>
    <d v="2025-09-19T00:00:00"/>
    <n v="6.3123287671232875"/>
    <n v="5.760752395233143E-2"/>
    <n v="258497233.74172124"/>
    <n v="0.5"/>
    <s v="MEDIA"/>
    <s v="Cuentas de Orden"/>
    <n v="258497233.74172124"/>
  </r>
  <r>
    <n v="905"/>
    <d v="2017-10-05T00:00:00"/>
    <d v="2017-09-18T00:00:00"/>
    <s v="JUZGADO 1 ADMINISTRATIVO ORAL DE TURBO "/>
    <s v="05837333300120170084500"/>
    <s v="ADMINISTRATIVA"/>
    <s v="ASCENETH ARIAS GONZALEZ"/>
    <s v="GABRIEL RAUL MANRIQUE BERRIO"/>
    <n v="115922"/>
    <x v="5"/>
    <s v="RELIQUIDACIÓN DE LA PENSIÓN"/>
    <s v="BAJO"/>
    <s v="BAJO"/>
    <s v="BAJO"/>
    <s v="BAJO"/>
    <n v="0.05"/>
    <x v="1"/>
    <n v="2855244"/>
    <m/>
    <x v="13"/>
    <m/>
    <s v="NO"/>
    <s v="NO"/>
    <n v="8"/>
    <s v="ELIANA ROSA BOTERO LONDOÑO"/>
    <n v="41306"/>
    <n v="41306"/>
    <n v="108663"/>
    <s v="EDUCACION"/>
    <m/>
    <d v="2019-05-30T00:00:00"/>
    <s v="2017-10"/>
    <s v="8"/>
    <s v="2019-04"/>
    <n v="0.73961480539363456"/>
    <n v="2111780.7354113427"/>
    <n v="0"/>
    <d v="2025-10-03T00:00:00"/>
    <n v="6.3506849315068497"/>
    <n v="5.760752395233143E-2"/>
    <n v="0"/>
    <n v="0.05"/>
    <s v="REMOTA"/>
    <s v="No se registra"/>
    <n v="0"/>
  </r>
  <r>
    <n v="906"/>
    <d v="2017-10-12T00:00:00"/>
    <d v="2017-11-28T00:00:00"/>
    <s v="JUZGADO 2 ADMINISTRATIVO ORAL DE TURBO"/>
    <s v="05837333300220170026200"/>
    <s v="ADMINISTRATIVA"/>
    <s v="MARTHA LUZ BERRIO ALVAREZ"/>
    <s v="CONRADO DE JESUS GARCIA MOLSAVE"/>
    <n v="34581"/>
    <x v="5"/>
    <s v="PENSIÓN DE SOBREVIVIENTES"/>
    <s v="MEDIO   "/>
    <s v="BAJO"/>
    <s v="BAJO"/>
    <s v="BAJO"/>
    <n v="0.14000000000000001"/>
    <x v="3"/>
    <n v="42939351"/>
    <m/>
    <x v="11"/>
    <m/>
    <s v="NO"/>
    <s v="NO"/>
    <n v="8"/>
    <s v="ELIANA ROSA BOTERO LONDOÑO"/>
    <n v="41306"/>
    <n v="41306"/>
    <n v="108663"/>
    <s v="EDUCACION"/>
    <s v="TURBO"/>
    <d v="2019-05-30T00:00:00"/>
    <s v="2017-10"/>
    <s v="8"/>
    <s v="2019-04"/>
    <n v="0.73961480539363456"/>
    <n v="31758579.733593967"/>
    <n v="0"/>
    <d v="2025-10-10T00:00:00"/>
    <n v="6.3698630136986303"/>
    <n v="5.760752395233143E-2"/>
    <n v="0"/>
    <n v="0.14000000000000001"/>
    <s v="BAJA"/>
    <s v="Cuentas de Orden"/>
    <n v="0"/>
  </r>
  <r>
    <n v="907"/>
    <d v="2017-11-21T00:00:00"/>
    <d v="2017-07-28T00:00:00"/>
    <s v="JUZGADO 1 ADMINISTRATIVO ORAL DE TURBO"/>
    <s v="05837333300120170096100"/>
    <s v="ADMINISTRATIVA"/>
    <s v="SILVIA YANED MALDONADO GUERRA Y OTROS"/>
    <s v="MARTHA BEATRIZ MATURANA PEÑA"/>
    <n v="144397"/>
    <x v="0"/>
    <s v="FALLA EN EL SERVICIO OTRAS CAUSAS"/>
    <s v="ALTO"/>
    <s v="ALTO"/>
    <s v="ALTO"/>
    <s v="ALTO"/>
    <n v="1"/>
    <x v="0"/>
    <n v="251000000"/>
    <n v="1"/>
    <x v="11"/>
    <m/>
    <s v="NO"/>
    <s v="NO"/>
    <n v="8"/>
    <s v="ELIANA ROSA BOTERO LONDOÑO"/>
    <n v="41306"/>
    <n v="41306"/>
    <n v="108663"/>
    <s v="EDUCACION"/>
    <s v="TURBO"/>
    <d v="2019-05-30T00:00:00"/>
    <s v="2017-11"/>
    <s v="8"/>
    <s v="2019-04"/>
    <n v="0.73827971197374742"/>
    <n v="185308207.7054106"/>
    <n v="185308207.7054106"/>
    <d v="2025-11-19T00:00:00"/>
    <n v="6.4794520547945202"/>
    <n v="5.760752395233143E-2"/>
    <n v="161771595.55660856"/>
    <n v="1"/>
    <s v="ALTA"/>
    <s v="Provisión contable"/>
    <n v="161771595.55660856"/>
  </r>
  <r>
    <n v="908"/>
    <d v="2018-02-01T00:00:00"/>
    <d v="2017-11-09T00:00:00"/>
    <s v="JUZGADO 2 ADMINISTRATIVO ORAL DE TURBO"/>
    <s v="05837333300220170057300"/>
    <s v="ADMINISTRATIVA"/>
    <s v="JORGE LEONEL MARQUEZ VARGAS"/>
    <s v="GABRIEL RAUL MANRIQUE BERRIO"/>
    <n v="115922"/>
    <x v="5"/>
    <s v="RELIQUIDACIÓN DE LA PENSIÓN"/>
    <s v="BAJO"/>
    <s v="BAJO"/>
    <s v="BAJO"/>
    <s v="BAJO"/>
    <n v="0.05"/>
    <x v="1"/>
    <n v="15927660"/>
    <m/>
    <x v="11"/>
    <m/>
    <s v="NO"/>
    <s v="NO"/>
    <n v="8"/>
    <s v="ELIANA ROSA BOTERO LONDOÑO"/>
    <n v="41306"/>
    <n v="41306"/>
    <n v="108663"/>
    <s v="EDUCACION"/>
    <s v="TURBO"/>
    <d v="2019-05-30T00:00:00"/>
    <s v="2018-02"/>
    <s v="8"/>
    <s v="2019-04"/>
    <n v="0.72574022998332666"/>
    <n v="11559343.631496232"/>
    <n v="0"/>
    <d v="2026-01-30T00:00:00"/>
    <n v="6.6767123287671231"/>
    <n v="5.760752395233143E-2"/>
    <n v="0"/>
    <n v="0.05"/>
    <s v="REMOTA"/>
    <s v="No se registra"/>
    <n v="0"/>
  </r>
  <r>
    <n v="909"/>
    <d v="2018-01-25T00:00:00"/>
    <d v="2018-01-25T00:00:00"/>
    <s v="JUZGADO 2 ADMINISTRATIVO ORAL DE TURBO"/>
    <s v="05837333300220170045800"/>
    <s v="ADMINISTRATIVA"/>
    <s v="LUIS CARLOS TORRES LONDOÑO"/>
    <s v="JOHN FREDY VELASQUEZ CORTES"/>
    <n v="116336"/>
    <x v="5"/>
    <s v="PENSIÓN DE SOBREVIVIENTES"/>
    <s v="MEDIO   "/>
    <s v="MEDIO   "/>
    <s v="MEDIO   "/>
    <s v="MEDIO   "/>
    <n v="0.5"/>
    <x v="2"/>
    <n v="1000000"/>
    <n v="1"/>
    <x v="11"/>
    <m/>
    <s v="NO"/>
    <s v="NO"/>
    <n v="8"/>
    <s v="ELIANA ROSA BOTERO LONDOÑO"/>
    <n v="41306"/>
    <n v="41306"/>
    <n v="108663"/>
    <s v="GESTION HUMANA Y DLLO ORGANIZACIONAL"/>
    <s v="TURBO"/>
    <d v="2019-05-30T00:00:00"/>
    <s v="2018-01"/>
    <s v="8"/>
    <s v="2019-04"/>
    <n v="0.73086582952326951"/>
    <n v="730865.82952326955"/>
    <n v="730865.82952326955"/>
    <d v="2026-01-23T00:00:00"/>
    <n v="6.6575342465753424"/>
    <n v="5.760752395233143E-2"/>
    <n v="635658.58344517311"/>
    <n v="0.5"/>
    <s v="MEDIA"/>
    <s v="Cuentas de Orden"/>
    <n v="635658.58344517311"/>
  </r>
  <r>
    <n v="910"/>
    <d v="2018-02-16T00:00:00"/>
    <d v="2017-12-18T00:00:00"/>
    <s v="JUZGADO 8 ADMINSITRATIVO ORAL DE MEDELLIN"/>
    <s v="05001333300820170062900"/>
    <s v="ADMINISTRATIVA"/>
    <s v="OLIVER TORO PORTILLO"/>
    <s v="JANNES IBERIA VIANA PADILLA"/>
    <n v="234153"/>
    <x v="5"/>
    <s v="RELIQUIDACIÓN DE LA PENSIÓN"/>
    <s v="BAJO"/>
    <s v="BAJO"/>
    <s v="BAJO"/>
    <s v="BAJO"/>
    <n v="0.05"/>
    <x v="1"/>
    <n v="4311625"/>
    <m/>
    <x v="11"/>
    <m/>
    <s v="NO"/>
    <s v="NO"/>
    <n v="8"/>
    <s v="ELIANA ROSA BOTERO LONDOÑO"/>
    <n v="41306"/>
    <n v="41306"/>
    <n v="108663"/>
    <s v="EDUCACION"/>
    <s v="RELIQUIDACION FONPREMAG"/>
    <d v="2019-05-30T00:00:00"/>
    <s v="2018-02"/>
    <s v="8"/>
    <s v="2019-04"/>
    <n v="0.72574022998332666"/>
    <n v="3129119.7191018607"/>
    <n v="0"/>
    <d v="2026-02-14T00:00:00"/>
    <n v="6.7178082191780826"/>
    <n v="5.760752395233143E-2"/>
    <n v="0"/>
    <n v="0.05"/>
    <s v="REMOTA"/>
    <s v="No se registra"/>
    <n v="0"/>
  </r>
  <r>
    <n v="911"/>
    <d v="2018-04-30T00:00:00"/>
    <d v="2018-04-30T00:00:00"/>
    <s v="JUZGADO 36 ADMINSITRATIVO ORAL DE MEDELLIN"/>
    <s v="05001333303620180016400"/>
    <s v="CONSTITUCIONAL"/>
    <s v="JESICA STEPHENSON PUERTA"/>
    <s v="GUSTAVO ARBOLEDA ALVAREZ"/>
    <n v="113467"/>
    <x v="8"/>
    <s v="VIOLACIÓN DERECHOS COLECTIVOS"/>
    <s v="BAJO"/>
    <s v="BAJO"/>
    <s v="BAJO"/>
    <s v="BAJO"/>
    <n v="0.05"/>
    <x v="1"/>
    <n v="0"/>
    <m/>
    <x v="7"/>
    <m/>
    <s v="NO"/>
    <s v="NO"/>
    <n v="8"/>
    <s v="ELIANA ROSA BOTERO LONDOÑO"/>
    <n v="41306"/>
    <n v="41306"/>
    <n v="108663"/>
    <s v="EDUCACION"/>
    <s v=" "/>
    <d v="2019-05-30T00:00:00"/>
    <s v="2018-04"/>
    <s v="8"/>
    <s v="2019-04"/>
    <n v="0.72067387156582441"/>
    <n v="0"/>
    <n v="0"/>
    <d v="2026-04-28T00:00:00"/>
    <n v="6.9178082191780819"/>
    <n v="5.760752395233143E-2"/>
    <n v="0"/>
    <n v="0.05"/>
    <s v="REMOTA"/>
    <s v="No se registra"/>
    <n v="0"/>
  </r>
  <r>
    <n v="912"/>
    <d v="2018-05-08T00:00:00"/>
    <d v="2018-04-16T00:00:00"/>
    <s v="JUZGADO 1 ADMINISTRATIVO ORAL DE TURBO"/>
    <s v="05837333300120180023000"/>
    <s v="ADMINISTRATIVA"/>
    <s v="EDELSI HIGUITA BERRIO"/>
    <s v="GABRIEL RAUL MANRIQUE BERRIO"/>
    <n v="115922"/>
    <x v="5"/>
    <s v="RELIQUIDACIÓN DE LA PENSIÓN"/>
    <s v="BAJO"/>
    <s v="BAJO"/>
    <s v="BAJO"/>
    <s v="BAJO"/>
    <n v="0.05"/>
    <x v="1"/>
    <n v="7456054"/>
    <m/>
    <x v="11"/>
    <m/>
    <s v="NO"/>
    <s v="NO"/>
    <n v="8"/>
    <s v="ELIANA ROSA BOTERO LONDOÑO"/>
    <n v="41306"/>
    <n v="41306"/>
    <n v="108663"/>
    <s v="EDUCACION"/>
    <s v="TURBO"/>
    <d v="2019-05-30T00:00:00"/>
    <s v="2018-05"/>
    <s v="8"/>
    <s v="2019-04"/>
    <n v="0.71885037494783643"/>
    <n v="5359787.2135313153"/>
    <n v="0"/>
    <d v="2026-05-06T00:00:00"/>
    <n v="6.9397260273972599"/>
    <n v="5.760752395233143E-2"/>
    <n v="0"/>
    <n v="0.05"/>
    <s v="REMOTA"/>
    <s v="No se registra"/>
    <n v="0"/>
  </r>
  <r>
    <n v="913"/>
    <d v="2018-05-31T00:00:00"/>
    <d v="2018-04-16T00:00:00"/>
    <s v="JUZGADO 2 ADMINISTRATIVO ORAL DE TURBO"/>
    <s v="05837333300220180018600"/>
    <s v="ADMINISTRATIVA"/>
    <s v="DIGNA ROSA SIBAJA VERGARA"/>
    <s v="GABRIEL RAUL MANRIQUE BERRIO"/>
    <n v="115922"/>
    <x v="5"/>
    <s v="RELIQUIDACIÓN DE LA PENSIÓN"/>
    <s v="BAJO"/>
    <s v="BAJO"/>
    <s v="BAJO"/>
    <s v="BAJO"/>
    <n v="0.05"/>
    <x v="1"/>
    <n v="2818719"/>
    <m/>
    <x v="11"/>
    <m/>
    <s v="NO"/>
    <s v="NO"/>
    <n v="8"/>
    <s v="ELIANA ROSA BOTERO LONDOÑO"/>
    <n v="41306"/>
    <n v="41306"/>
    <n v="108663"/>
    <s v="EDUCACION"/>
    <s v="TURBO"/>
    <d v="2019-05-30T00:00:00"/>
    <s v="2018-05"/>
    <s v="8"/>
    <s v="2019-04"/>
    <n v="0.71885037494783643"/>
    <n v="2026237.2100225906"/>
    <n v="0"/>
    <d v="2026-05-29T00:00:00"/>
    <n v="7.0027397260273974"/>
    <n v="5.760752395233143E-2"/>
    <n v="0"/>
    <n v="0.05"/>
    <s v="REMOTA"/>
    <s v="No se registra"/>
    <n v="0"/>
  </r>
  <r>
    <n v="914"/>
    <d v="2018-07-10T00:00:00"/>
    <d v="2018-06-12T00:00:00"/>
    <s v="JUZGADO 33 ADMINISTRATIVO ORAL DE MEDELLIN"/>
    <s v="05001333303320180023700"/>
    <s v="ADMINISTRATIVA"/>
    <s v="YANIT  ISABEL VIZCAINO VECINO"/>
    <s v="EDUARDO ENRIQUE SALEME GONZALEZ"/>
    <n v="213281"/>
    <x v="5"/>
    <s v="PENSIÓN DE SOBREVIVIENTES"/>
    <s v="MEDIO   "/>
    <s v="MEDIO   "/>
    <s v="BAJO"/>
    <s v="MEDIO   "/>
    <n v="0.45500000000000002"/>
    <x v="2"/>
    <n v="78514000"/>
    <m/>
    <x v="13"/>
    <m/>
    <s v="SI"/>
    <s v="NO"/>
    <n v="8"/>
    <s v="ELIANA ROSA BOTERO LONDOÑO"/>
    <n v="41306"/>
    <n v="41306"/>
    <n v="108663"/>
    <s v="GESTION HUMANA Y DLLO ORGANIZACIONAL"/>
    <m/>
    <d v="2019-05-30T00:00:00"/>
    <s v="2018-07"/>
    <s v="8"/>
    <s v="2019-04"/>
    <n v="0.71865684471347768"/>
    <n v="56424623.505833983"/>
    <n v="0"/>
    <d v="2026-07-08T00:00:00"/>
    <n v="7.1123287671232873"/>
    <n v="5.760752395233143E-2"/>
    <n v="0"/>
    <n v="0.45500000000000002"/>
    <s v="MEDIA"/>
    <s v="Cuentas de Orden"/>
    <n v="0"/>
  </r>
  <r>
    <n v="915"/>
    <d v="2017-12-05T00:00:00"/>
    <d v="2017-12-04T00:00:00"/>
    <s v="JUZGADO 21  ADMINISTRATIVO ORAL DE MEDELLIN"/>
    <s v="05001333302120170058700"/>
    <s v="ADMINISTRATIVA"/>
    <s v="NUBIA ROSA CIRO DE GARCIA"/>
    <s v="JOHANA ORTEGA USUGA"/>
    <n v="224385"/>
    <x v="5"/>
    <s v="RELIQUIDACIÓN DE LA PENSIÓN"/>
    <s v="BAJO"/>
    <s v="BAJO"/>
    <s v="BAJO"/>
    <s v="BAJO"/>
    <n v="0.05"/>
    <x v="1"/>
    <n v="8549204"/>
    <m/>
    <x v="6"/>
    <m/>
    <s v="NO"/>
    <s v="NO"/>
    <n v="8"/>
    <s v="ELIANA ROSA BOTERO LONDOÑO"/>
    <n v="41306"/>
    <n v="41306"/>
    <n v="108663"/>
    <s v="GESTION HUMANA Y DLLO ORGANIZACIONAL"/>
    <m/>
    <d v="2019-05-30T00:00:00"/>
    <s v="2017-12"/>
    <s v="8"/>
    <s v="2019-04"/>
    <n v="0.73544882417310531"/>
    <n v="6287502.0294160089"/>
    <n v="0"/>
    <d v="2025-12-03T00:00:00"/>
    <n v="6.5178082191780824"/>
    <n v="5.760752395233143E-2"/>
    <n v="0"/>
    <n v="0.05"/>
    <s v="REMOTA"/>
    <s v="No se registra"/>
    <n v="0"/>
  </r>
  <r>
    <n v="916"/>
    <d v="2018-07-16T00:00:00"/>
    <d v="2018-08-10T00:00:00"/>
    <s v="JUZGADO 29  ADMINISTRATIVO ORAL DE MEDELLIN"/>
    <s v="05001333302920180031000"/>
    <s v="ADMINISTRATIVA"/>
    <s v="EVERARDO VANEGAS AVILAN"/>
    <s v="MANUELA RIOS SANCHEZ"/>
    <n v="306123"/>
    <x v="4"/>
    <s v="IMPUESTOS"/>
    <s v="BAJO"/>
    <s v="BAJO"/>
    <s v="BAJO"/>
    <s v="BAJO"/>
    <n v="0.05"/>
    <x v="1"/>
    <n v="1077600"/>
    <m/>
    <x v="11"/>
    <m/>
    <s v="NO"/>
    <s v="NO"/>
    <n v="8"/>
    <s v="ELIANA ROSA BOTERO LONDOÑO"/>
    <n v="41306"/>
    <n v="41306"/>
    <n v="108663"/>
    <s v="HACIENDA"/>
    <s v="PRESCRIPCION IMPUESTOS"/>
    <d v="2019-05-30T00:00:00"/>
    <s v="2018-07"/>
    <s v="8"/>
    <s v="2019-04"/>
    <n v="0.71865684471347768"/>
    <n v="774424.61586324358"/>
    <n v="0"/>
    <d v="2026-07-14T00:00:00"/>
    <n v="7.1287671232876715"/>
    <n v="5.760752395233143E-2"/>
    <n v="0"/>
    <n v="0.05"/>
    <s v="REMOTA"/>
    <s v="No se registra"/>
    <n v="0"/>
  </r>
  <r>
    <n v="917"/>
    <d v="2018-09-20T00:00:00"/>
    <d v="2018-09-19T00:00:00"/>
    <s v="CORTE SUPREMA DE JUSTICIA SALA DE CASACIÓN PENAL"/>
    <s v="11001020400020180204100"/>
    <s v="CONSTITUCIONAL"/>
    <s v="IVAN DARIO GARCIA GARCIA"/>
    <s v="ANDRÉS GALLEGO TORO"/>
    <n v="147567"/>
    <x v="10"/>
    <s v="VIOLACIÓN DERECHOS FUNDAMENTALES"/>
    <s v="BAJO"/>
    <s v="BAJO"/>
    <s v="BAJO"/>
    <s v="BAJO"/>
    <n v="0.05"/>
    <x v="1"/>
    <n v="0"/>
    <m/>
    <x v="1"/>
    <m/>
    <s v="NO"/>
    <s v="NO"/>
    <n v="8"/>
    <s v="ELIANA ROSA BOTERO LONDOÑO"/>
    <n v="41306"/>
    <n v="41306"/>
    <n v="108663"/>
    <s v="GESTION HUMANA Y DLLO ORGANIZACIONAL"/>
    <m/>
    <d v="2019-05-30T00:00:00"/>
    <s v="2018-09"/>
    <s v="8"/>
    <s v="2019-04"/>
    <n v="0.71661490319284915"/>
    <n v="0"/>
    <n v="0"/>
    <d v="2026-09-18T00:00:00"/>
    <n v="7.3095890410958901"/>
    <n v="5.760752395233143E-2"/>
    <n v="0"/>
    <n v="0.05"/>
    <s v="REMOTA"/>
    <s v="No se registra"/>
    <n v="0"/>
  </r>
  <r>
    <n v="918"/>
    <d v="2018-09-18T00:00:00"/>
    <d v="2018-09-11T00:00:00"/>
    <s v="JUZGADO 16  ADMINISTRATIVO ORAL DE MEDELLIN"/>
    <s v="05001333301620180034900"/>
    <s v="ADMINISTRATIVA"/>
    <s v="JOSE DE JESÚS CAÑAS PALACIO"/>
    <s v="JAIME JAVIER DIAZ  PELAEZ "/>
    <n v="89803"/>
    <x v="5"/>
    <s v="OTRAS"/>
    <s v="BAJO"/>
    <s v="BAJO"/>
    <s v="BAJO"/>
    <s v="BAJO"/>
    <n v="0.05"/>
    <x v="1"/>
    <n v="24649170"/>
    <m/>
    <x v="11"/>
    <m/>
    <s v="NO"/>
    <s v="NO"/>
    <n v="8"/>
    <s v="ELIANA ROSA BOTERO LONDOÑO"/>
    <n v="41306"/>
    <n v="41306"/>
    <n v="108663"/>
    <s v="EDUCACION"/>
    <s v="REAJUSTE  MESADA"/>
    <d v="2019-05-30T00:00:00"/>
    <s v="2018-09"/>
    <s v="8"/>
    <s v="2019-04"/>
    <n v="0.71661490319284915"/>
    <n v="17663962.573334083"/>
    <n v="0"/>
    <d v="2026-09-16T00:00:00"/>
    <n v="7.3041095890410963"/>
    <n v="5.760752395233143E-2"/>
    <n v="0"/>
    <n v="0.05"/>
    <s v="REMOTA"/>
    <s v="No se registra"/>
    <n v="0"/>
  </r>
  <r>
    <n v="919"/>
    <d v="2018-08-08T00:00:00"/>
    <d v="2018-08-08T00:00:00"/>
    <s v="JUZGADO CIVIL LABORAL DE CAUSASIA"/>
    <s v="05154311300120170015500"/>
    <s v="LABORAL"/>
    <s v="CESAR TULIO RICO RAMOS Y OTROS"/>
    <s v="SIGIFREDO MANUEL CORDOBA JULIO "/>
    <n v="58837"/>
    <x v="3"/>
    <s v="SINGULAR "/>
    <s v="BAJO"/>
    <s v="BAJO"/>
    <s v="BAJO"/>
    <s v="BAJO"/>
    <n v="0.05"/>
    <x v="1"/>
    <n v="22015212"/>
    <m/>
    <x v="11"/>
    <m/>
    <s v="NO"/>
    <s v="NO"/>
    <n v="8"/>
    <s v="ELIANA ROSA BOTERO LONDOÑO"/>
    <n v="41306"/>
    <n v="41306"/>
    <n v="108663"/>
    <s v="INFRAESTRUCTURA"/>
    <s v="PAGO SANCIÓN MORATORIA"/>
    <d v="2019-05-30T00:00:00"/>
    <s v="2018-08"/>
    <s v="8"/>
    <s v="2019-04"/>
    <n v="0.71779730695974153"/>
    <n v="15802459.885747785"/>
    <n v="0"/>
    <d v="2026-08-06T00:00:00"/>
    <n v="7.1917808219178081"/>
    <n v="5.760752395233143E-2"/>
    <n v="0"/>
    <n v="0.05"/>
    <s v="REMOTA"/>
    <s v="No se registra"/>
    <n v="0"/>
  </r>
  <r>
    <n v="920"/>
    <d v="2018-09-17T00:00:00"/>
    <d v="2018-09-11T00:00:00"/>
    <s v="JUZGADO 17  ADMINISTRATIVO ORAL DE MEDELLIN"/>
    <s v="05001333301720180036200"/>
    <s v="ADMINISTRATIVA"/>
    <s v="MARIO DE JESÚS RESTREPO PALACIO"/>
    <s v="JAIME JAVIER DIAZ  PELAEZ "/>
    <n v="89803"/>
    <x v="5"/>
    <s v="OTRAS"/>
    <s v="BAJO"/>
    <s v="BAJO"/>
    <s v="BAJO"/>
    <s v="BAJO"/>
    <n v="0.05"/>
    <x v="1"/>
    <n v="6887748"/>
    <m/>
    <x v="11"/>
    <m/>
    <s v="NO"/>
    <s v="NO"/>
    <n v="8"/>
    <s v="ELIANA ROSA BOTERO LONDOÑO"/>
    <n v="41306"/>
    <n v="41306"/>
    <n v="108663"/>
    <s v="EDUCACION"/>
    <s v="REAJUSTE MESADA"/>
    <d v="2019-05-30T00:00:00"/>
    <s v="2018-09"/>
    <s v="8"/>
    <s v="2019-04"/>
    <n v="0.71661490319284915"/>
    <n v="4935862.8662367407"/>
    <n v="0"/>
    <d v="2026-09-15T00:00:00"/>
    <n v="7.3013698630136989"/>
    <n v="5.760752395233143E-2"/>
    <n v="0"/>
    <n v="0.05"/>
    <s v="REMOTA"/>
    <s v="No se registra"/>
    <n v="0"/>
  </r>
  <r>
    <n v="921"/>
    <d v="2018-09-24T00:00:00"/>
    <d v="2018-09-12T00:00:00"/>
    <s v="JUZGADO 1 ADMINISTRATIVO ORAL DE TURBO"/>
    <s v="05837333300120180045400"/>
    <s v="ADMINISTRATIVA"/>
    <s v="FANNY ESTER PAREJO GÓMEZ"/>
    <s v="GABRIEL RAUL MANRIQUE BERRIO"/>
    <n v="115922"/>
    <x v="5"/>
    <s v="RELIQUIDACIÓN DE LA PENSIÓN"/>
    <s v="BAJO"/>
    <s v="BAJO"/>
    <s v="BAJO"/>
    <s v="BAJO"/>
    <n v="0.05"/>
    <x v="1"/>
    <n v="4112052"/>
    <m/>
    <x v="11"/>
    <m/>
    <s v="NO"/>
    <s v="NO"/>
    <n v="8"/>
    <s v="ELIANA ROSA BOTERO LONDOÑO"/>
    <n v="41306"/>
    <n v="41306"/>
    <n v="108663"/>
    <s v="EDUCACION"/>
    <s v="FONPREMAG"/>
    <d v="2019-05-30T00:00:00"/>
    <s v="2018-09"/>
    <s v="8"/>
    <s v="2019-04"/>
    <n v="0.71661490319284915"/>
    <n v="2946757.7459039618"/>
    <n v="0"/>
    <d v="2026-09-22T00:00:00"/>
    <n v="7.3205479452054796"/>
    <n v="5.760752395233143E-2"/>
    <n v="0"/>
    <n v="0.05"/>
    <s v="REMOTA"/>
    <s v="No se registra"/>
    <n v="0"/>
  </r>
  <r>
    <n v="922"/>
    <d v="2018-05-22T00:00:00"/>
    <d v="2018-06-27T00:00:00"/>
    <s v="JUZGADO 23 ADMINISTRATIVO ORAL DE MEDELLIN"/>
    <s v="05001333302320180021600"/>
    <s v="ADMINISTRATIVA"/>
    <s v="AMPARO ELENA MORENO GUISAO"/>
    <s v="JULIA FERNANDA  MUÑOZ RINCON"/>
    <n v="215578"/>
    <x v="5"/>
    <s v="RECONOCIMIENTO Y PAGO DE OTRAS PRESTACIONES SALARIALES, SOLCIALES Y SALARIOS"/>
    <s v="ALTO"/>
    <s v="ALTO"/>
    <s v="ALTO"/>
    <s v="ALTO"/>
    <n v="1"/>
    <x v="0"/>
    <n v="102981186"/>
    <n v="1"/>
    <x v="11"/>
    <m/>
    <s v="NO"/>
    <s v="NO"/>
    <n v="8"/>
    <s v="ELIANA ROSA BOTERO LONDOÑO"/>
    <n v="41306"/>
    <n v="41306"/>
    <n v="108663"/>
    <s v="EDUCACION"/>
    <s v="PASCUAL BRAVO"/>
    <d v="2019-05-30T00:00:00"/>
    <s v="2018-05"/>
    <s v="8"/>
    <s v="2019-04"/>
    <n v="0.71885037494783643"/>
    <n v="74028064.168672889"/>
    <n v="74028064.168672889"/>
    <d v="2026-05-20T00:00:00"/>
    <n v="6.978082191780822"/>
    <n v="5.760752395233143E-2"/>
    <n v="63953484.427027777"/>
    <n v="1"/>
    <s v="ALTA"/>
    <s v="Provisión contable"/>
    <n v="63953484.427027777"/>
  </r>
  <r>
    <n v="923"/>
    <d v="2015-09-24T00:00:00"/>
    <d v="2015-09-25T00:00:00"/>
    <s v="JUZGADO 8 LABORAL DEL CIRCUITO DE MEDELLIN"/>
    <s v="05001310500820150139500"/>
    <s v="LABORAL"/>
    <s v="ROSALBA  GOMEZ MURIEL "/>
    <s v="BEATRIZ  ACOSTA RAMIREZ"/>
    <n v="19109"/>
    <x v="2"/>
    <s v="PENSIÓN DE SOBREVIVIENTES"/>
    <s v="MEDIO   "/>
    <s v="MEDIO   "/>
    <s v="MEDIO   "/>
    <s v="MEDIO   "/>
    <n v="0.5"/>
    <x v="2"/>
    <n v="195535450"/>
    <n v="0.75"/>
    <x v="9"/>
    <m/>
    <s v="NO"/>
    <s v="NO"/>
    <n v="5"/>
    <s v="ELIANA ROSA BOTERO LONDOÑO"/>
    <n v="41306"/>
    <n v="41306"/>
    <n v="108663"/>
    <s v="GESTION HUMANA Y DLLO ORGANIZACIONAL"/>
    <m/>
    <d v="2019-05-30T00:00:00"/>
    <s v="2015-09"/>
    <s v="5"/>
    <s v="2019-04"/>
    <n v="0.82504540537045101"/>
    <n v="161325624.60954356"/>
    <n v="120994218.45715767"/>
    <d v="2020-09-22T00:00:00"/>
    <n v="1.3178082191780822"/>
    <n v="5.760752395233143E-2"/>
    <n v="117697324.32380621"/>
    <n v="0.5"/>
    <s v="MEDIA"/>
    <s v="Cuentas de Orden"/>
    <n v="117697324.32380621"/>
  </r>
  <r>
    <n v="924"/>
    <d v="2002-11-05T00:00:00"/>
    <d v="2002-06-05T00:00:00"/>
    <s v="TRIBUNAL ADMINISTRATIVO DE ANTIOQUIA"/>
    <s v="05001233100020010179600"/>
    <s v="ADMINISTRATIVA"/>
    <s v="MARTHA JOSEFINA MARTINEZ  DE VILLEGAS, JOSE OVIDIO VILLEGAS SALAZAR , GLORIA CATALINA , MARIA ALEJANDRA, ISABEL CRISTINA  , JUAN DAVID VILLEGAS MARTINEZ"/>
    <s v="ALVARO ELIAS BAENA PEREZ  "/>
    <n v="64747"/>
    <x v="0"/>
    <s v="FALLA EN EL SERVICIO OTRAS CAUSAS"/>
    <s v="BAJO"/>
    <s v="BAJO"/>
    <s v="BAJO"/>
    <s v="BAJO"/>
    <n v="0.05"/>
    <x v="1"/>
    <n v="1584000000"/>
    <m/>
    <x v="10"/>
    <m/>
    <s v="NO"/>
    <s v="NO"/>
    <n v="19"/>
    <s v="ELIANA ROSA BOTERO LONDOÑO"/>
    <n v="41306"/>
    <n v="41306"/>
    <n v="108663"/>
    <s v="INFRAESTRUCTURA"/>
    <s v="UAE DE AERONAUTICA CIVIL , DEPARTAMENTO DE ANTIOQUIA , OLIVER KLAUS DIEK NOVIAL , MUNICIPIO VIGIA DEL FUERTE , HUMBERTO LOPEZ RAMIREZ , COMPAÑÍA ASEGURADORA COLSEGUROS SA . Pendiente aprobacion  conciliacion"/>
    <d v="2019-05-30T00:00:00"/>
    <s v="2002-11"/>
    <s v="19"/>
    <s v="2019-04"/>
    <n v="1.4341704996998594"/>
    <n v="2271726071.5245771"/>
    <n v="0"/>
    <d v="2021-10-31T00:00:00"/>
    <n v="2.4246575342465753"/>
    <n v="5.760752395233143E-2"/>
    <n v="0"/>
    <n v="0.05"/>
    <s v="REMOTA"/>
    <s v="No se registra"/>
    <n v="0"/>
  </r>
  <r>
    <n v="925"/>
    <d v="2006-05-06T00:00:00"/>
    <d v="1995-12-13T00:00:00"/>
    <s v="TRIBUNAL ADMINISTRATIVO DE ANTIOQUIA"/>
    <s v="05001233100019950191500"/>
    <s v="ADMINISTRATIVA"/>
    <s v="ASESORIAS E INTERVENTORIA LTDA "/>
    <s v="JAIME ALBERTO ARRUBLA PAUCAR "/>
    <n v="14106"/>
    <x v="1"/>
    <s v="ADJUDICACIÓN"/>
    <s v="BAJO"/>
    <s v="BAJO"/>
    <s v="BAJO"/>
    <s v="BAJO"/>
    <n v="0.05"/>
    <x v="1"/>
    <n v="200000000"/>
    <m/>
    <x v="10"/>
    <m/>
    <s v="NO"/>
    <s v="NO"/>
    <n v="14"/>
    <s v="ELIANA ROSA BOTERO LONDOÑO"/>
    <n v="41306"/>
    <n v="41306"/>
    <n v="108663"/>
    <s v="INFRAESTRUCTURA"/>
    <m/>
    <d v="2019-05-30T00:00:00"/>
    <s v="2006-05"/>
    <s v="14"/>
    <s v="2019-04"/>
    <n v="1.1822411404473185"/>
    <n v="236448228.08946371"/>
    <n v="0"/>
    <d v="2020-05-02T00:00:00"/>
    <n v="0.92602739726027394"/>
    <n v="5.760752395233143E-2"/>
    <n v="0"/>
    <n v="0.05"/>
    <s v="REMOTA"/>
    <s v="No se registra"/>
    <n v="0"/>
  </r>
  <r>
    <n v="926"/>
    <d v="2012-07-24T00:00:00"/>
    <d v="2012-02-15T00:00:00"/>
    <s v="TRIBUNAL ADMINISTRATIVO DE ANTIOQUIA"/>
    <s v="05001233100020020056901"/>
    <s v="ADMINISTRATIVA"/>
    <s v="ANGELA MARIA ALZATE ANGARITA"/>
    <s v="DIANA CAROLINA  ALZATE QUINTERO "/>
    <n v="165819"/>
    <x v="4"/>
    <s v="REINTEGRO POR REESTRUCTURACIÓN"/>
    <s v="BAJO"/>
    <s v="BAJO"/>
    <s v="BAJO"/>
    <s v="BAJO"/>
    <n v="0.05"/>
    <x v="1"/>
    <n v="40000000"/>
    <m/>
    <x v="13"/>
    <m/>
    <s v="NO"/>
    <s v="NO"/>
    <n v="8"/>
    <s v="ELIANA ROSA BOTERO LONDOÑO"/>
    <n v="41306"/>
    <n v="41306"/>
    <n v="108663"/>
    <s v="CONTRALORIA DEPARTAMENTAL"/>
    <s v="CONTRALORIA DEPARTAMENTAL - RECURSO DE REVISION "/>
    <d v="2019-05-30T00:00:00"/>
    <s v="2012-07"/>
    <s v="8"/>
    <s v="2019-04"/>
    <n v="0.91733547926835302"/>
    <n v="36693419.170734122"/>
    <n v="0"/>
    <d v="2020-07-22T00:00:00"/>
    <n v="1.1479452054794521"/>
    <n v="5.760752395233143E-2"/>
    <n v="0"/>
    <n v="0.05"/>
    <s v="REMOTA"/>
    <s v="No se registra"/>
    <n v="0"/>
  </r>
  <r>
    <n v="927"/>
    <d v="2013-07-24T00:00:00"/>
    <d v="2012-02-14T00:00:00"/>
    <s v="TRIBUNAL ADMINISTRATIVO DE ANTIOQUIA"/>
    <s v="05001233100020020107401"/>
    <s v="ADMINISTRATIVA"/>
    <s v="POMPILO DE JESUS HEANO  LOPERA"/>
    <s v="VICTOR  ALEJANDRO RINCON RUIZ "/>
    <n v="75394"/>
    <x v="4"/>
    <s v="REINTEGRO POR REESTRUCTURACIÓN"/>
    <s v="BAJO"/>
    <s v="BAJO"/>
    <s v="BAJO"/>
    <s v="BAJO"/>
    <n v="0.05"/>
    <x v="1"/>
    <n v="40000000"/>
    <m/>
    <x v="13"/>
    <m/>
    <s v="NO"/>
    <s v="NO"/>
    <n v="8"/>
    <s v="ELIANA ROSA BOTERO LONDOÑO"/>
    <n v="41306"/>
    <n v="41306"/>
    <n v="108663"/>
    <s v="CONTRALORIA DEPARTAMENTAL"/>
    <s v="CONTRALORIA DEPARTAMENTAL  RECURSO DE REVISION "/>
    <d v="2019-05-30T00:00:00"/>
    <s v="2013-07"/>
    <s v="8"/>
    <s v="2019-04"/>
    <n v="0.89738529237528131"/>
    <n v="35895411.695011251"/>
    <n v="0"/>
    <d v="2021-07-22T00:00:00"/>
    <n v="2.1479452054794521"/>
    <n v="5.760752395233143E-2"/>
    <n v="0"/>
    <n v="0.05"/>
    <s v="REMOTA"/>
    <s v="No se registra"/>
    <n v="0"/>
  </r>
  <r>
    <n v="928"/>
    <d v="2018-06-27T00:00:00"/>
    <d v="2018-05-22T00:00:00"/>
    <s v="JUZGADO 35 ADMINISTRATIVO ORAL DE MEDELLIN"/>
    <s v="05001333303520180017700"/>
    <s v="ADMINISTRATIVA"/>
    <s v="MELISSA TABORDA"/>
    <s v="JULIA FERNANDA  MUÑOZ RINCON"/>
    <n v="215578"/>
    <x v="5"/>
    <s v="RECONOCIMIENTO Y PAGO DE OTRAS PRESTACIONES SALARIALES, SOLCIALES Y SALARIOS"/>
    <s v="ALTO"/>
    <s v="ALTO"/>
    <s v="ALTO"/>
    <s v="ALTO"/>
    <n v="1"/>
    <x v="0"/>
    <n v="102981186"/>
    <n v="1"/>
    <x v="13"/>
    <m/>
    <s v="NO"/>
    <s v="NO"/>
    <n v="8"/>
    <s v="ELIANA ROSA BOTERO LONDOÑO"/>
    <n v="41306"/>
    <n v="41306"/>
    <n v="108663"/>
    <s v="EDUCACION"/>
    <s v="PASCUAL BRAVO"/>
    <d v="2019-05-30T00:00:00"/>
    <s v="2018-06"/>
    <s v="8"/>
    <s v="2019-04"/>
    <n v="0.71774030387460142"/>
    <n v="73913747.73300685"/>
    <n v="73913747.73300685"/>
    <d v="2026-06-25T00:00:00"/>
    <n v="7.0767123287671234"/>
    <n v="5.760752395233143E-2"/>
    <n v="63722830.832427844"/>
    <n v="1"/>
    <s v="ALTA"/>
    <s v="Provisión contable"/>
    <n v="63722830.832427844"/>
  </r>
  <r>
    <n v="929"/>
    <d v="2018-10-16T00:00:00"/>
    <d v="2018-10-16T00:00:00"/>
    <s v="CORTE SUPREMA DE JUSTICIA SALA DE CASACIÓN PENAL"/>
    <s v="11001020400020180022570"/>
    <s v="CONSTITUCIONAL"/>
    <s v="GILMA DE JESÚS QUINTERO "/>
    <s v="ANDRÉS GALLEGO TORO"/>
    <n v="147567"/>
    <x v="10"/>
    <s v="VIOLACIÓN DERECHOS FUNDAMENTALES"/>
    <s v="BAJO"/>
    <s v="BAJO"/>
    <s v="BAJO"/>
    <s v="BAJO"/>
    <n v="0.05"/>
    <x v="1"/>
    <n v="0"/>
    <m/>
    <x v="1"/>
    <m/>
    <s v="NO"/>
    <s v="NO"/>
    <s v="2 años"/>
    <s v="ELIANA ROSA BOTERO LONDOÑO"/>
    <n v="41306"/>
    <n v="41306"/>
    <n v="108663"/>
    <s v="GESTION HUMANA Y DLLO ORGANIZACIONAL"/>
    <m/>
    <d v="2019-05-30T00:00:00"/>
    <s v="2018-10"/>
    <s v="2"/>
    <s v="2019-04"/>
    <n v="0.71575337717913856"/>
    <n v="0"/>
    <n v="0"/>
    <d v="2020-10-15T00:00:00"/>
    <n v="1.3808219178082193"/>
    <n v="5.760752395233143E-2"/>
    <n v="0"/>
    <n v="0.05"/>
    <s v="REMOTA"/>
    <s v="No se registra"/>
    <n v="0"/>
  </r>
  <r>
    <n v="930"/>
    <d v="2018-08-29T00:00:00"/>
    <d v="2018-10-25T00:00:00"/>
    <s v="JUZGADO 2 ADMINISTRATIVO ORAL DE TURBO"/>
    <s v="05837333300220180039600"/>
    <s v="ADMINISTRATIVA"/>
    <s v="EDUARDO ENRIQUE PETRO FUENTES"/>
    <s v="GABRIEL RAUL MANRIQUE BERRIO"/>
    <n v="115922"/>
    <x v="5"/>
    <s v="RELIQUIDACIÓN DE LA PENSIÓN"/>
    <s v="BAJO"/>
    <s v="BAJO"/>
    <s v="BAJO"/>
    <s v="BAJO"/>
    <n v="0.05"/>
    <x v="1"/>
    <n v="1828084"/>
    <m/>
    <x v="13"/>
    <m/>
    <s v="NO"/>
    <s v="NO"/>
    <n v="4"/>
    <s v="ELIANA ROSA BOTERO LONDOÑO"/>
    <n v="41306"/>
    <n v="41306"/>
    <n v="108663"/>
    <s v="EDUCACION"/>
    <s v="TURBO"/>
    <d v="2019-05-30T00:00:00"/>
    <s v="2018-08"/>
    <s v="4"/>
    <s v="2019-04"/>
    <n v="0.71779730695974153"/>
    <n v="1312193.7720961922"/>
    <n v="0"/>
    <d v="2022-08-28T00:00:00"/>
    <n v="3.2493150684931509"/>
    <n v="5.760752395233143E-2"/>
    <n v="0"/>
    <n v="0.05"/>
    <s v="REMOTA"/>
    <s v="No se registra"/>
    <n v="0"/>
  </r>
  <r>
    <n v="931"/>
    <d v="2018-08-29T00:00:00"/>
    <d v="2018-10-25T00:00:00"/>
    <s v="JUZGADO 2 ADMINISTRATIVO ORAL DE TURBO"/>
    <s v="05837333300220180039700"/>
    <s v="ADMINISTRATIVA"/>
    <s v="NUVIA ROSA GUZMÁN AYALA"/>
    <s v="GABRIEL RAUL MANRIQUE BERRIO"/>
    <n v="115922"/>
    <x v="5"/>
    <s v="RELIQUIDACIÓN DE LA PENSIÓN"/>
    <s v="BAJO"/>
    <s v="BAJO"/>
    <s v="BAJO"/>
    <s v="BAJO"/>
    <n v="0.05"/>
    <x v="1"/>
    <n v="3982789"/>
    <m/>
    <x v="13"/>
    <m/>
    <s v="NO"/>
    <s v="NO"/>
    <n v="4"/>
    <s v="ELIANA ROSA BOTERO LONDOÑO"/>
    <n v="41306"/>
    <n v="41306"/>
    <n v="108663"/>
    <s v="EDUCACION"/>
    <s v="TURBO"/>
    <d v="2019-05-30T00:00:00"/>
    <s v="2018-08"/>
    <s v="4"/>
    <s v="2019-04"/>
    <n v="0.71779730695974153"/>
    <n v="2858835.218388882"/>
    <n v="0"/>
    <d v="2022-08-28T00:00:00"/>
    <n v="3.2493150684931509"/>
    <n v="5.760752395233143E-2"/>
    <n v="0"/>
    <n v="0.05"/>
    <s v="REMOTA"/>
    <s v="No se registra"/>
    <n v="0"/>
  </r>
  <r>
    <n v="932"/>
    <d v="2018-08-29T00:00:00"/>
    <d v="2018-10-25T00:00:00"/>
    <s v="JUZGADO 2 ADMINISTRATIVO ORAL DE TURBO"/>
    <s v="05837333300220180039800"/>
    <s v="ADMINISTRATIVA"/>
    <s v="CATALINA DÍAZ BENITEZ"/>
    <s v="GABRIEL RAUL MANRIQUE BERRIO"/>
    <n v="115922"/>
    <x v="5"/>
    <s v="RELIQUIDACIÓN DE LA PENSIÓN"/>
    <s v="BAJO"/>
    <s v="BAJO"/>
    <s v="BAJO"/>
    <s v="BAJO"/>
    <n v="0.05"/>
    <x v="1"/>
    <n v="3488036"/>
    <m/>
    <x v="13"/>
    <m/>
    <s v="NO"/>
    <s v="NO"/>
    <n v="4"/>
    <s v="ELIANA ROSA BOTERO LONDOÑO"/>
    <n v="41306"/>
    <n v="41306"/>
    <n v="108663"/>
    <s v="EDUCACION"/>
    <s v="TURBO"/>
    <d v="2019-05-30T00:00:00"/>
    <s v="2018-08"/>
    <s v="4"/>
    <s v="2019-04"/>
    <n v="0.71779730695974153"/>
    <n v="2503702.8473786288"/>
    <n v="0"/>
    <d v="2022-08-28T00:00:00"/>
    <n v="3.2493150684931509"/>
    <n v="5.760752395233143E-2"/>
    <n v="0"/>
    <n v="0.05"/>
    <s v="REMOTA"/>
    <s v="No se registra"/>
    <n v="0"/>
  </r>
  <r>
    <n v="933"/>
    <d v="2018-11-08T00:00:00"/>
    <d v="2018-09-25T00:00:00"/>
    <s v="JUZGADO 2 ADMINISTRATIVO ORAL DE TURBO"/>
    <s v="05837333300220180040900"/>
    <s v="ADMINISTRATIVA"/>
    <s v="ELIZABETH GUZMÁN DE MERCADO"/>
    <s v="GABRIEL RAUL MANRIQUE BERRIO"/>
    <n v="115922"/>
    <x v="5"/>
    <s v="RELIQUIDACIÓN DE LA PENSIÓN"/>
    <s v="BAJO"/>
    <s v="BAJO"/>
    <s v="BAJO"/>
    <s v="BAJO"/>
    <n v="0.05"/>
    <x v="1"/>
    <n v="8636586"/>
    <m/>
    <x v="11"/>
    <m/>
    <s v="NO"/>
    <s v="NO"/>
    <n v="4"/>
    <s v="ELIANA ROSA BOTERO LONDOÑO"/>
    <n v="41306"/>
    <n v="41306"/>
    <n v="108663"/>
    <s v="EDUCACION"/>
    <s v="TURBO"/>
    <d v="2019-05-30T00:00:00"/>
    <s v="2018-11"/>
    <s v="4"/>
    <s v="2019-04"/>
    <n v="0.71491557587027199"/>
    <n v="6174429.8537431285"/>
    <n v="0"/>
    <d v="2022-11-07T00:00:00"/>
    <n v="3.4438356164383563"/>
    <n v="5.760752395233143E-2"/>
    <n v="0"/>
    <n v="0.05"/>
    <s v="REMOTA"/>
    <s v="No se registra"/>
    <n v="0"/>
  </r>
  <r>
    <n v="934"/>
    <d v="2018-09-10T00:00:00"/>
    <d v="2018-08-16T00:00:00"/>
    <s v="JUZGADO 12 LABORAL DEL CIRCUITO DE MEDELLIN"/>
    <s v="05001310501220180055100"/>
    <s v="LABORAL"/>
    <s v="WILSON IGLESIAS Y OTROS"/>
    <s v="OSCAR EVELIO YEPES PUERTA"/>
    <n v="305335"/>
    <x v="2"/>
    <s v="RECONOCIMIENTO Y PAGO DE OTRAS PRESTACIONES SALARIALES, SOLCIALES Y SALARIOS"/>
    <s v="MEDIO   "/>
    <s v="MEDIO   "/>
    <s v="MEDIO   "/>
    <s v="MEDIO   "/>
    <n v="0.5"/>
    <x v="2"/>
    <n v="93000000"/>
    <n v="0.6"/>
    <x v="11"/>
    <m/>
    <s v="NO"/>
    <s v="NO"/>
    <n v="6"/>
    <s v="ELIANA ROSA BOTERO LONDOÑO"/>
    <n v="41306"/>
    <n v="41306"/>
    <n v="108663"/>
    <s v="INFRAESTRUCTURA"/>
    <s v="ACUEDUCTO VEGACHÍ"/>
    <d v="2019-05-30T00:00:00"/>
    <s v="2018-09"/>
    <s v="6"/>
    <s v="2019-04"/>
    <n v="0.71661490319284915"/>
    <n v="66645185.996934973"/>
    <n v="39987111.598160982"/>
    <d v="2024-09-08T00:00:00"/>
    <n v="5.2821917808219174"/>
    <n v="5.760752395233143E-2"/>
    <n v="35795476.1756991"/>
    <n v="0.5"/>
    <s v="MEDIA"/>
    <s v="Cuentas de Orden"/>
    <n v="35795476.1756991"/>
  </r>
  <r>
    <n v="935"/>
    <d v="2019-01-25T00:00:00"/>
    <d v="2019-01-14T00:00:00"/>
    <s v="JUZGADO 32 ADMINISTRATIVO ORAL DE MEDELLIN"/>
    <s v="05001333303220190000100"/>
    <s v="ADMINISTRATIVA"/>
    <n v="0"/>
    <s v="FRANCISCO ALBERTO GIRALDO LUNA"/>
    <n v="122621"/>
    <x v="5"/>
    <s v="PENSIÓN DE SOBREVIVIENTES"/>
    <s v="BAJO"/>
    <s v="BAJO"/>
    <s v="BAJO"/>
    <s v="BAJO"/>
    <n v="0.05"/>
    <x v="1"/>
    <n v="30393793"/>
    <m/>
    <x v="13"/>
    <m/>
    <s v="NO"/>
    <s v="NO"/>
    <n v="6"/>
    <s v="ELIANA ROSA BOTERO LONDOÑO"/>
    <n v="41306"/>
    <n v="41306"/>
    <n v="108663"/>
    <s v="GESTION HUMANA Y DLLO ORGANIZACIONAL"/>
    <m/>
    <d v="2019-05-30T00:00:00"/>
    <s v="2019-01"/>
    <s v="6"/>
    <s v="2019-04"/>
    <n v="1.0151237023263444"/>
    <n v="30853459.67790053"/>
    <n v="0"/>
    <d v="2025-01-23T00:00:00"/>
    <n v="5.6575342465753424"/>
    <n v="5.760752395233143E-2"/>
    <n v="0"/>
    <n v="0.05"/>
    <s v="REMOTA"/>
    <s v="No se registra"/>
    <n v="0"/>
  </r>
  <r>
    <n v="936"/>
    <d v="2014-10-24T00:00:00"/>
    <d v="2014-09-29T00:00:00"/>
    <s v="TRIBUNAL ADMINISTRATIVO DEL HUILA"/>
    <s v="41001233300020140045700"/>
    <s v="ADMINISTRATIVA"/>
    <s v="LICORSA"/>
    <s v="ZAMIR ALONSO BERMO GARCÍA"/>
    <n v="117766"/>
    <x v="1"/>
    <s v="ADJUDICACIÓN"/>
    <s v="MEDIO   "/>
    <s v="MEDIO   "/>
    <s v="MEDIO   "/>
    <s v="BAJO"/>
    <n v="0.34250000000000003"/>
    <x v="2"/>
    <n v="22000000000"/>
    <n v="0"/>
    <x v="7"/>
    <m/>
    <s v="NO"/>
    <s v="NO"/>
    <n v="8"/>
    <s v="ELIANA ROSA BOTERO LONDOÑO"/>
    <n v="41306"/>
    <n v="41306"/>
    <n v="108663"/>
    <s v="FABRICA DE LICORES DE ANTIOQUIA"/>
    <s v="LICORSA S.A DEMANDA AL DEPARTAMENTO DEL HUILA Y AL DEPARTAMENTO DE ANTIOQUIA POR ELPROCESO LICITATORIO QUE TENIA POR OBJETO LA CONCESIÓN DE PRODUCCIÓN Y DISTRIBUCIÓN DEL DOBLE ANIZ, CONTRATO QUE FUE ADJUDICADO AL DEPARTAMENTO DE ANTIOQUIA."/>
    <d v="2019-05-30T00:00:00"/>
    <s v="2014-10"/>
    <s v="8"/>
    <s v="2019-04"/>
    <n v="0.86776084409167298"/>
    <n v="19090738570.016804"/>
    <n v="0"/>
    <d v="2022-10-22T00:00:00"/>
    <n v="3.4"/>
    <n v="5.760752395233143E-2"/>
    <n v="0"/>
    <n v="0.34250000000000003"/>
    <s v="MEDIA"/>
    <s v="Cuentas de Orden"/>
    <n v="0"/>
  </r>
  <r>
    <n v="937"/>
    <d v="2015-07-06T00:00:00"/>
    <d v="2014-12-16T00:00:00"/>
    <s v="TRIBUNAL ADMINISTRATIVO DE ANTIOQUIA"/>
    <s v="05001233300020150007200"/>
    <s v="ADMINISTRATIVA"/>
    <s v="MARIA DEL SOCORRO CORREA OCHOA"/>
    <s v="FRANCISCO JAVIER GIL GOMEZ"/>
    <n v="89129"/>
    <x v="4"/>
    <s v="VALORIZACIÓN"/>
    <s v="MEDIO   "/>
    <s v="MEDIO   "/>
    <s v="MEDIO   "/>
    <s v="MEDIO   "/>
    <n v="0.5"/>
    <x v="2"/>
    <n v="649231879"/>
    <n v="0"/>
    <x v="11"/>
    <m/>
    <s v="NO"/>
    <s v="NO"/>
    <n v="9"/>
    <s v="ELIANA ROSA BOTERO LONDOÑO"/>
    <n v="41306"/>
    <n v="41306"/>
    <n v="108663"/>
    <s v="INFRAESTRUCTUR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19-05-30T00:00:00"/>
    <s v="2015-07"/>
    <s v="9"/>
    <s v="2019-04"/>
    <n v="0.83493784152673745"/>
    <n v="542068263.70260799"/>
    <n v="0"/>
    <d v="2024-07-03T00:00:00"/>
    <n v="5.0986301369863014"/>
    <n v="5.760752395233143E-2"/>
    <n v="0"/>
    <n v="0.5"/>
    <s v="MEDIA"/>
    <s v="Cuentas de Orden"/>
    <n v="0"/>
  </r>
  <r>
    <n v="938"/>
    <d v="2014-10-15T00:00:00"/>
    <d v="2014-05-21T00:00:00"/>
    <s v="TRIBUNAL ADMINISTRATIVO DE ANTIOQUIA"/>
    <s v="05001233300020160056300"/>
    <s v="ADMINISTRATIVA"/>
    <s v="NICOLAS ALBERTO OSPINA MADRID"/>
    <s v="CAMILO ANDRES GARZON CORREA"/>
    <n v="202206"/>
    <x v="5"/>
    <s v="DECLARATORIA DE INSUBSISTENCIA"/>
    <s v="MEDIO   "/>
    <s v="MEDIO   "/>
    <s v="BAJO"/>
    <s v="BAJO"/>
    <n v="0.29750000000000004"/>
    <x v="2"/>
    <n v="213941329"/>
    <n v="1"/>
    <x v="7"/>
    <m/>
    <s v="NO"/>
    <s v="NO"/>
    <n v="8"/>
    <s v="ELIANA ROSA BOTERO LONDOÑO"/>
    <n v="41306"/>
    <n v="41306"/>
    <n v="108663"/>
    <s v="CONTROL INTERNO"/>
    <m/>
    <d v="2019-05-30T00:00:00"/>
    <s v="2014-10"/>
    <s v="8"/>
    <s v="2019-04"/>
    <n v="0.86776084409167298"/>
    <n v="185649908.23913431"/>
    <n v="185649908.23913431"/>
    <d v="2022-10-13T00:00:00"/>
    <n v="3.3753424657534246"/>
    <n v="5.760752395233143E-2"/>
    <n v="172967226.33495602"/>
    <n v="0.29750000000000004"/>
    <s v="MEDIA"/>
    <s v="Cuentas de Orden"/>
    <n v="172967226.33495602"/>
  </r>
  <r>
    <n v="939"/>
    <d v="2016-05-03T00:00:00"/>
    <d v="2016-03-27T00:00:00"/>
    <s v="TRIBUNAL ADMINISTRATIVO DE ANTIOQUIA"/>
    <s v="05001233300020160053200"/>
    <s v="ADMINISTRATIVA"/>
    <s v="JAIME ENRIQUE HERNANDEZ QUIÑONEZ"/>
    <s v="RODRIGO ALFONSO MUÑOZ SALAZAR"/>
    <n v="156002"/>
    <x v="5"/>
    <s v="OTRAS"/>
    <s v="MEDIO   "/>
    <s v="BAJO"/>
    <s v="BAJO"/>
    <s v="BAJO"/>
    <n v="0.14000000000000001"/>
    <x v="3"/>
    <n v="185324107"/>
    <n v="1"/>
    <x v="1"/>
    <m/>
    <s v="NO"/>
    <s v="NO"/>
    <n v="6"/>
    <s v="ELIANA ROSA BOTERO LONDOÑO"/>
    <n v="41306"/>
    <n v="41306"/>
    <n v="108663"/>
    <s v="FABRICA DE LICORES DE ANTIOQUIA"/>
    <s v="DISCIPLINARIO"/>
    <d v="2019-05-30T00:00:00"/>
    <s v="2016-05"/>
    <s v="6"/>
    <s v="2019-04"/>
    <n v="0.7739225684104315"/>
    <n v="143426508.87780961"/>
    <n v="143426508.87780961"/>
    <d v="2022-05-02T00:00:00"/>
    <n v="2.9260273972602739"/>
    <n v="5.760752395233143E-2"/>
    <n v="134892969.03980997"/>
    <n v="0.14000000000000001"/>
    <s v="BAJA"/>
    <s v="Cuentas de Orden"/>
    <n v="134892969.03980997"/>
  </r>
  <r>
    <n v="940"/>
    <d v="2019-01-29T00:00:00"/>
    <d v="2019-01-23T00:00:00"/>
    <s v="JUZGADO 34 ADMINISTRATIVO ORAL DE MEDELLIN"/>
    <s v="05001333303420190001700"/>
    <s v="ADMINISTRATIVA"/>
    <s v="LUIS FAIBEL GIRALDO BUITRAGO"/>
    <s v="JOSE ANGEL LÓPEZ LÓPEZ"/>
    <n v="259575"/>
    <x v="0"/>
    <s v="FALLA EN EL SERVICIO DE EDUCACIÓN"/>
    <s v="ALTO"/>
    <s v="ALTO"/>
    <s v="ALTO"/>
    <s v="ALTO"/>
    <n v="1"/>
    <x v="0"/>
    <n v="413229884"/>
    <n v="1"/>
    <x v="11"/>
    <m/>
    <s v="NO"/>
    <s v="NO"/>
    <n v="6"/>
    <s v="ELIANA ROSA BOTERO LONDOÑO"/>
    <n v="41306"/>
    <n v="41306"/>
    <n v="108663"/>
    <s v="EDUCACION"/>
    <s v="MENOR LESIONADA COLEGIO SAN CARLOS ANTIOQUIA"/>
    <d v="2019-05-30T00:00:00"/>
    <s v="2019-01"/>
    <s v="6"/>
    <s v="2019-04"/>
    <n v="1.0151237023263444"/>
    <n v="419479449.7579658"/>
    <n v="419479449.7579658"/>
    <d v="2025-01-27T00:00:00"/>
    <n v="5.6684931506849319"/>
    <n v="5.760752395233143E-2"/>
    <n v="372478925.08590055"/>
    <n v="1"/>
    <s v="ALTA"/>
    <s v="Provisión contable"/>
    <n v="372478925.08590055"/>
  </r>
  <r>
    <n v="941"/>
    <d v="2018-11-20T00:00:00"/>
    <d v="2018-10-29T00:00:00"/>
    <s v="JUZGADO 13 ADMINISTRATIVO ORAL DE MEDELLIN"/>
    <s v="05001333301320180044100"/>
    <s v="ADMINISTRATIVA"/>
    <s v="RUBIELA DEL ROSARIO BEDOYA"/>
    <s v="DIANA CAROLINA PUENTES ESPITIA"/>
    <n v="25555"/>
    <x v="5"/>
    <s v="RECONOCIMIENTO Y PAGO DE OTRAS PRESTACIONES SALARIALES, SOLCIALES Y SALARIOS"/>
    <s v="BAJO"/>
    <s v="BAJO"/>
    <s v="BAJO"/>
    <s v="BAJO"/>
    <n v="0.05"/>
    <x v="1"/>
    <n v="35520000"/>
    <n v="0"/>
    <x v="11"/>
    <m/>
    <s v="NO"/>
    <s v="NO"/>
    <n v="6"/>
    <s v="ELIANA ROSA BOTERO LONDOÑO"/>
    <n v="41306"/>
    <n v="41306"/>
    <n v="108663"/>
    <s v="EDUCACION"/>
    <s v="PAGO CESANTIAS RETROACTIVAS"/>
    <d v="2019-05-30T00:00:00"/>
    <s v="2018-11"/>
    <s v="6"/>
    <s v="2019-04"/>
    <n v="0.71491557587027199"/>
    <n v="25393801.25491206"/>
    <n v="0"/>
    <d v="2024-11-18T00:00:00"/>
    <n v="5.4767123287671229"/>
    <n v="5.760752395233143E-2"/>
    <n v="0"/>
    <n v="0.05"/>
    <s v="REMOTA"/>
    <s v="No se registra"/>
    <n v="0"/>
  </r>
  <r>
    <n v="942"/>
    <d v="2017-01-27T00:00:00"/>
    <d v="2017-01-27T00:00:00"/>
    <s v="JUZGADO 17 LABORAL DEL CIRCUITO DE MEDELLÍN"/>
    <s v="05001310501720160150600"/>
    <s v="LABORAL"/>
    <s v="NEDER ALONSO RIOS MONTOYA"/>
    <s v="JULIA FERNANDA  MUÑOZ RINCON"/>
    <n v="215278"/>
    <x v="2"/>
    <s v="RECONOCIMIENTO Y PAGO DE OTRAS PRESTACIONES SALARIALES, SOLCIALES Y SALARIOS"/>
    <s v="ALTO"/>
    <s v="ALTO"/>
    <s v="ALTO"/>
    <s v="ALTO"/>
    <n v="1"/>
    <x v="0"/>
    <n v="55639409"/>
    <n v="1"/>
    <x v="11"/>
    <m/>
    <s v="NO"/>
    <s v="NO"/>
    <n v="6"/>
    <s v="ELIANA ROSA BOTERO LONDOÑO"/>
    <n v="41306"/>
    <n v="41306"/>
    <n v="108663"/>
    <s v="EDUCACION"/>
    <s v="BRILLADORA PASO JUZGADO 23"/>
    <d v="2019-05-30T00:00:00"/>
    <s v="2017-01"/>
    <s v="6"/>
    <s v="2019-04"/>
    <n v="0.75775824006805048"/>
    <n v="42161220.642266445"/>
    <n v="42161220.642266445"/>
    <d v="2023-01-26T00:00:00"/>
    <n v="3.6630136986301371"/>
    <n v="5.760752395233143E-2"/>
    <n v="39044794.913377598"/>
    <n v="1"/>
    <s v="ALTA"/>
    <s v="Provisión contable"/>
    <n v="39044794.913377598"/>
  </r>
  <r>
    <n v="943"/>
    <d v="2018-11-30T00:00:00"/>
    <d v="2018-11-06T00:00:00"/>
    <s v="JUZGADO 5 ADMINISTRATIVO ORAL DE MEDELLIN"/>
    <s v="05001333300520180042400"/>
    <s v="ADMINISTRATIVA"/>
    <s v="LUZ ORALIA FRANCO MEJÍA"/>
    <s v="MARISOL HERRERA ORTIZ"/>
    <n v="210986"/>
    <x v="5"/>
    <s v="RECONOCIMIENTO Y PAGO DE OTRAS PRESTACIONES SALARIALES, SOLCIALES Y SALARIOS"/>
    <s v="ALTO"/>
    <s v="ALTO"/>
    <s v="ALTO"/>
    <s v="ALTO"/>
    <n v="1"/>
    <x v="0"/>
    <n v="62478544"/>
    <n v="0.5"/>
    <x v="11"/>
    <m/>
    <s v="NO"/>
    <s v="NO"/>
    <n v="6"/>
    <s v="ELIANA ROSA BOTERO LONDOÑO"/>
    <n v="41306"/>
    <n v="41306"/>
    <n v="108663"/>
    <s v="EDUCACION"/>
    <s v="PASCUAL BRAVO"/>
    <d v="2019-05-30T00:00:00"/>
    <s v="2018-11"/>
    <s v="6"/>
    <s v="2019-04"/>
    <n v="0.71491557587027199"/>
    <n v="44666884.263296127"/>
    <n v="22333442.131648064"/>
    <d v="2024-11-28T00:00:00"/>
    <n v="5.5041095890410956"/>
    <n v="5.760752395233143E-2"/>
    <n v="19899552.720683154"/>
    <n v="1"/>
    <s v="ALTA"/>
    <s v="Provisión contable"/>
    <n v="19899552.720683154"/>
  </r>
  <r>
    <n v="944"/>
    <d v="2019-03-07T00:00:00"/>
    <d v="2019-01-22T00:00:00"/>
    <s v="JUZGADO 2 ADMINISTRATIVO DE TURBO ANTIOQUIA"/>
    <s v="05837333300220190001300"/>
    <s v="ADMINISTRATIVA"/>
    <s v="YULIS PATRICIA MEDINA SANCHEZ"/>
    <s v="DAIRO JAIR MONTIEL ANGULO"/>
    <n v="137309"/>
    <x v="0"/>
    <s v="FALLA EN EL SERVICIO DE EDUCACIÓN"/>
    <s v="ALTO"/>
    <s v="ALTO"/>
    <s v="ALTO"/>
    <s v="ALTO"/>
    <n v="1"/>
    <x v="0"/>
    <n v="0"/>
    <n v="1"/>
    <x v="13"/>
    <m/>
    <s v="NO"/>
    <s v="NO"/>
    <n v="6"/>
    <s v="ELIANA ROSA BOTERO LONDOÑO"/>
    <n v="41306"/>
    <n v="41306"/>
    <n v="108663"/>
    <s v="EDUCACION"/>
    <s v="MENOR LESIONADA DEDO COLEGIO NECOCLI"/>
    <d v="2019-05-30T00:00:00"/>
    <s v="2019-03"/>
    <s v="6"/>
    <s v="2019-04"/>
    <n v="1.0049626179886342"/>
    <n v="0"/>
    <n v="0"/>
    <d v="2025-03-05T00:00:00"/>
    <n v="5.7698630136986298"/>
    <n v="5.760752395233143E-2"/>
    <n v="0"/>
    <n v="1"/>
    <s v="ALTA"/>
    <s v="Provisión contable"/>
    <n v="0"/>
  </r>
  <r>
    <n v="945"/>
    <d v="2019-01-15T00:00:00"/>
    <d v="2019-01-15T00:00:00"/>
    <s v="JUZGADO PROMISCUO DEL CIRCUITO DE AMALFI"/>
    <s v="05031318900120180020900"/>
    <s v="LABORAL"/>
    <s v="JUAN ESTEBAN ARROYAVE GARCÍA"/>
    <s v="NATALIA BOTERO MANCO"/>
    <n v="172735"/>
    <x v="2"/>
    <s v="RECONOCIMIENTO Y PAGO DE OTRAS PRESTACIONES SALARIALES, SOLCIALES Y SALARIOS"/>
    <s v="ALTO"/>
    <s v="ALTO"/>
    <s v="ALTO"/>
    <s v="ALTO"/>
    <n v="1"/>
    <x v="0"/>
    <n v="0"/>
    <n v="0.5"/>
    <x v="11"/>
    <m/>
    <s v="NO"/>
    <s v="NO"/>
    <n v="6"/>
    <s v="ELIANA ROSA BOTERO LONDOÑO"/>
    <n v="41306"/>
    <n v="41306"/>
    <n v="108663"/>
    <s v="EDUCACION"/>
    <s v="PASCUAL BRAVO"/>
    <d v="2019-05-30T00:00:00"/>
    <s v="2019-01"/>
    <s v="6"/>
    <s v="2019-04"/>
    <n v="1.0151237023263444"/>
    <n v="0"/>
    <n v="0"/>
    <d v="2025-01-13T00:00:00"/>
    <n v="5.6301369863013697"/>
    <n v="5.760752395233143E-2"/>
    <n v="0"/>
    <n v="1"/>
    <s v="ALTA"/>
    <s v="Provisión contable"/>
    <n v="0"/>
  </r>
  <r>
    <n v="946"/>
    <d v="2019-01-15T00:00:00"/>
    <d v="2019-01-15T00:00:00"/>
    <s v="JUZGADO PROMISCUO DEL CIRCUITO DE AMALFI"/>
    <s v="05031318900120180020700"/>
    <s v="LABORAL"/>
    <s v="SANDRA ISABEL CARDONA MESA"/>
    <s v="NATALIA BOTERO MANCO"/>
    <n v="172735"/>
    <x v="2"/>
    <s v="RECONOCIMIENTO Y PAGO DE OTRAS PRESTACIONES SALARIALES, SOLCIALES Y SALARIOS"/>
    <s v="ALTO"/>
    <s v="ALTO"/>
    <s v="ALTO"/>
    <s v="ALTO"/>
    <n v="1"/>
    <x v="0"/>
    <n v="0"/>
    <n v="0.5"/>
    <x v="11"/>
    <m/>
    <s v="NO"/>
    <s v="NO"/>
    <n v="6"/>
    <s v="ELIANA ROSA BOTERO LONDOÑO"/>
    <n v="41306"/>
    <n v="41306"/>
    <n v="108663"/>
    <s v="EDUCACION"/>
    <s v="PASCUAL BRAVO"/>
    <d v="2019-05-30T00:00:00"/>
    <s v="2019-01"/>
    <s v="6"/>
    <s v="2019-04"/>
    <n v="1.0151237023263444"/>
    <n v="0"/>
    <n v="0"/>
    <d v="2025-01-13T00:00:00"/>
    <n v="5.6301369863013697"/>
    <n v="5.760752395233143E-2"/>
    <n v="0"/>
    <n v="1"/>
    <s v="ALTA"/>
    <s v="Provisión contable"/>
    <n v="0"/>
  </r>
  <r>
    <n v="947"/>
    <d v="2017-10-24T00:00:00"/>
    <d v="2017-10-24T00:00:00"/>
    <s v="JUZGADO 16 ADMINISTRATIVO ORAL DE MEDELLIN"/>
    <s v="05001333301620170054200"/>
    <s v="CONSTITUCIONAL"/>
    <s v="LUIS EDUARDO MONSALVE UPEGUI"/>
    <m/>
    <m/>
    <x v="8"/>
    <s v="VIOLACIÓN DERECHOS COLECTIVOS"/>
    <s v="BAJO"/>
    <s v="BAJO"/>
    <s v="BAJO"/>
    <s v="BAJO"/>
    <n v="0.05"/>
    <x v="1"/>
    <n v="0"/>
    <m/>
    <x v="11"/>
    <m/>
    <s v="NO"/>
    <s v="NO"/>
    <n v="3"/>
    <s v="ELIANA ROSA BOTERO LONDOÑO"/>
    <n v="41306"/>
    <n v="41306"/>
    <n v="108663"/>
    <s v="INFRAESTRUCTURA"/>
    <s v="SOLICITAN SERVICIO DE ENERGÍA"/>
    <d v="2019-05-30T00:00:00"/>
    <s v="2017-10"/>
    <s v="3"/>
    <s v="2019-04"/>
    <n v="0.73961480539363456"/>
    <n v="0"/>
    <n v="0"/>
    <d v="2020-10-23T00:00:00"/>
    <n v="1.4027397260273973"/>
    <n v="5.760752395233143E-2"/>
    <n v="0"/>
    <n v="0.05"/>
    <s v="REMOTA"/>
    <s v="No se registra"/>
    <n v="0"/>
  </r>
  <r>
    <n v="948"/>
    <d v="2019-03-13T00:00:00"/>
    <d v="2019-03-13T00:00:00"/>
    <s v="JUZGADO PROMISCUO DEL CIRCUITO DE SEGOVIA"/>
    <s v="05736318900120190002100"/>
    <s v="LABORAL"/>
    <s v="DIANA LUCÍA HERNANDEZ LOPERA"/>
    <s v="NATALIA BOTERO MANCO"/>
    <n v="172735"/>
    <x v="2"/>
    <s v="RECONOCIMIENTO Y PAGO DE OTRAS PRESTACIONES SALARIALES, SOLCIALES Y SALARIOS"/>
    <s v="ALTO"/>
    <s v="ALTO"/>
    <s v="ALTO"/>
    <s v="ALTO"/>
    <n v="1"/>
    <x v="0"/>
    <n v="0"/>
    <n v="0.5"/>
    <x v="11"/>
    <m/>
    <s v="NO"/>
    <s v="NO"/>
    <n v="3"/>
    <s v="ELIANA ROSA BOTERO LONDOÑO"/>
    <n v="41306"/>
    <n v="41306"/>
    <n v="108663"/>
    <s v="EDUCACION"/>
    <s v="PASCUAL BRAVO"/>
    <d v="2019-05-30T00:00:00"/>
    <s v="2019-03"/>
    <s v="3"/>
    <s v="2019-04"/>
    <n v="1.0049626179886342"/>
    <n v="0"/>
    <n v="0"/>
    <d v="2022-03-12T00:00:00"/>
    <n v="2.7863013698630139"/>
    <n v="5.760752395233143E-2"/>
    <n v="0"/>
    <n v="1"/>
    <s v="ALTA"/>
    <s v="Provisión contable"/>
    <n v="0"/>
  </r>
  <r>
    <n v="949"/>
    <d v="2016-01-07T00:00:00"/>
    <d v="1997-06-13T00:00:00"/>
    <s v="TRIBUNAL ADTIVO DE ANTIOQUIA"/>
    <s v="05001233100019970318700"/>
    <s v="ADMINISTRATIVA"/>
    <s v="MARTHA TORO  JEREZ"/>
    <s v="MARÍA CRISTINA CEBALLOS MARÍN"/>
    <n v="74697"/>
    <x v="11"/>
    <s v="ACCIDENTE DE TRANSITO"/>
    <s v="BAJO"/>
    <s v="BAJO"/>
    <s v="BAJO"/>
    <s v="ALTO"/>
    <n v="0.38249999999999995"/>
    <x v="2"/>
    <n v="1000000"/>
    <n v="0.3"/>
    <x v="13"/>
    <n v="0"/>
    <s v="NO"/>
    <s v="NO"/>
    <n v="4"/>
    <s v="ELKIN DARIO GARCÍA GÓMEZ"/>
    <n v="41842"/>
    <n v="41842"/>
    <n v="175961"/>
    <s v="INFRAESTRUCTURA"/>
    <m/>
    <d v="2019-05-30T00:00:00"/>
    <s v="2016-01"/>
    <s v="4"/>
    <s v="2019-04"/>
    <n v="0.79920146844582862"/>
    <n v="799201.46844582865"/>
    <n v="239760.4405337486"/>
    <d v="2020-01-06T00:00:00"/>
    <n v="0.60547945205479448"/>
    <n v="5.760752395233143E-2"/>
    <n v="236736.33513557885"/>
    <n v="0.38249999999999995"/>
    <s v="MEDIA"/>
    <s v="Cuentas de Orden"/>
    <n v="236736.33513557885"/>
  </r>
  <r>
    <n v="950"/>
    <d v="2017-10-26T00:00:00"/>
    <d v="2017-06-14T00:00:00"/>
    <s v="JUZGADO SEXTO ADMINISTRATIVO ORAL DEL CIRCUITO DE MEDELLIN"/>
    <s v="05001310501020170089800"/>
    <s v="LABORAL"/>
    <s v="MARIA ARBOLEDA DE MARULANDA"/>
    <s v="GLORIA CECILIA GALLEGO C"/>
    <n v="15.803000000000001"/>
    <x v="2"/>
    <s v="RELIQUIDACIÓN DE LA PENSIÓN"/>
    <s v="BAJO"/>
    <s v="BAJO"/>
    <s v="BAJO"/>
    <s v="MEDIO   "/>
    <n v="0.20749999999999999"/>
    <x v="3"/>
    <n v="23103879"/>
    <n v="0.3"/>
    <x v="11"/>
    <m/>
    <s v="NO"/>
    <s v="NO"/>
    <s v="2 años"/>
    <s v="ELKIN DARIO GARCÍA GÓMEZ"/>
    <n v="41842"/>
    <n v="43155"/>
    <n v="52875"/>
    <s v="GESTION HUMANA Y DLLO ORGANIZACIONAL"/>
    <s v="EL CUADRO NO PERMITIÓ INGRESAR LA CUANTÍA QUE ES DE $23,103,879,88"/>
    <d v="2019-05-30T00:00:00"/>
    <s v="2017-10"/>
    <s v="2"/>
    <s v="2019-04"/>
    <n v="0.73961480539363456"/>
    <n v="17087970.97042308"/>
    <n v="5126391.2911269236"/>
    <d v="2019-10-26T00:00:00"/>
    <n v="0.40821917808219177"/>
    <n v="5.760752395233143E-2"/>
    <n v="5082707.3781152545"/>
    <n v="0.20749999999999999"/>
    <s v="BAJA"/>
    <s v="Cuentas de Orden"/>
    <n v="5082707.3781152545"/>
  </r>
  <r>
    <n v="951"/>
    <d v="2017-04-03T00:00:00"/>
    <d v="2017-06-15T00:00:00"/>
    <s v="JUZGADO SEXTO ADMINISTRATIVO ORAL DEL CIRCUITO DE MEDELLIN"/>
    <s v="05001333300620170054700"/>
    <s v="ADMINISTRATIVA"/>
    <s v="UNIVERSIDAD DE ANTIOQUIA"/>
    <s v="SANTIAGO ALEJANDRO JIMENEZ CAMPIÑO"/>
    <n v="193.154"/>
    <x v="1"/>
    <s v="LIQUIDACIÓN"/>
    <s v="BAJO"/>
    <s v="BAJO"/>
    <s v="BAJO"/>
    <s v="BAJO"/>
    <n v="0.05"/>
    <x v="1"/>
    <n v="280969370"/>
    <n v="0.3"/>
    <x v="13"/>
    <m/>
    <s v="NO"/>
    <s v="NO"/>
    <n v="3"/>
    <s v="ELKIN DARIO GARCÍA GÓMEZ"/>
    <n v="41842"/>
    <n v="43156"/>
    <n v="52875"/>
    <s v="MANA"/>
    <m/>
    <d v="2019-05-30T00:00:00"/>
    <s v="2017-04"/>
    <s v="3"/>
    <s v="2019-04"/>
    <n v="0.74321375861879979"/>
    <n v="208820301.53445625"/>
    <n v="62646090.460336871"/>
    <d v="2020-04-02T00:00:00"/>
    <n v="0.84383561643835614"/>
    <n v="5.760752395233143E-2"/>
    <n v="61547617.17838566"/>
    <n v="0.05"/>
    <s v="REMOTA"/>
    <s v="No se registra"/>
    <n v="0"/>
  </r>
  <r>
    <n v="952"/>
    <d v="2018-02-13T00:00:00"/>
    <d v="2017-06-16T00:00:00"/>
    <s v="TRIBUNAL ADTIVO DE ANTIOQUIA"/>
    <s v="05001233300020180009400"/>
    <s v="ADMINISTRATIVA"/>
    <s v="CONSOCIO ONCE"/>
    <s v="ANDRES FELIPE VILLEGAS GARCIA"/>
    <n v="115.17400000000001"/>
    <x v="1"/>
    <s v="LIQUIDACIÓN"/>
    <s v="BAJO"/>
    <s v="MEDIO   "/>
    <s v="MEDIO   "/>
    <s v="MEDIO   "/>
    <n v="0.41"/>
    <x v="2"/>
    <n v="753448706"/>
    <n v="0.2"/>
    <x v="13"/>
    <m/>
    <s v="NO"/>
    <s v="NO"/>
    <n v="4"/>
    <s v="ELKIN DARIO GARCÍA GÓMEZ"/>
    <n v="41842"/>
    <n v="43157"/>
    <n v="52875"/>
    <s v="PLANEACION"/>
    <m/>
    <d v="2019-05-30T00:00:00"/>
    <s v="2018-02"/>
    <s v="4"/>
    <s v="2019-04"/>
    <n v="0.72574022998332666"/>
    <n v="546808037.17307985"/>
    <n v="109361607.43461597"/>
    <d v="2022-02-12T00:00:00"/>
    <n v="2.7095890410958905"/>
    <n v="5.760752395233143E-2"/>
    <n v="103322603.64831439"/>
    <n v="0.41"/>
    <s v="MEDIA"/>
    <s v="Cuentas de Orden"/>
    <n v="103322603.64831439"/>
  </r>
  <r>
    <n v="953"/>
    <d v="2018-03-23T00:00:00"/>
    <d v="2017-06-17T00:00:00"/>
    <s v="JUZGADO SEXTO ADMINISTRATIVO ORAL DEL CIRCUITO DE MEDELLIN"/>
    <s v="05001333300520170055800"/>
    <s v="ADMINISTRATIVA"/>
    <s v="ANA JOAQUINA CARDONA DE MONROY"/>
    <s v="GABRIEL JAIME RODRIGUEZ ORTIZ"/>
    <n v="132.12200000000001"/>
    <x v="5"/>
    <s v="PENSIÓN DE SOBREVIVIENTES"/>
    <s v="BAJO"/>
    <s v="BAJO"/>
    <s v="MEDIO   "/>
    <s v="MEDIO   "/>
    <n v="0.2525"/>
    <x v="2"/>
    <n v="63217875"/>
    <n v="0.3"/>
    <x v="13"/>
    <m/>
    <s v="NO"/>
    <s v="NO"/>
    <n v="5"/>
    <s v="ELKIN DARIO GARCÍA GÓMEZ"/>
    <n v="41842"/>
    <n v="43158"/>
    <n v="52875"/>
    <s v="EDUCACION"/>
    <m/>
    <d v="2019-05-30T00:00:00"/>
    <s v="2018-03"/>
    <s v="5"/>
    <s v="2019-04"/>
    <n v="0.72400189281262584"/>
    <n v="45769861.15959198"/>
    <n v="13730958.347877594"/>
    <d v="2023-03-22T00:00:00"/>
    <n v="3.8136986301369862"/>
    <n v="5.760752395233143E-2"/>
    <n v="12675902.901112501"/>
    <n v="0.2525"/>
    <s v="MEDIA"/>
    <s v="Cuentas de Orden"/>
    <n v="12675902.901112501"/>
  </r>
  <r>
    <n v="954"/>
    <d v="2017-12-18T00:00:00"/>
    <d v="2017-06-18T00:00:00"/>
    <s v="JUZGADO SEXTO ADMINISTRATIVO ORAL DEL CIRCUITO DE MEDELLIN"/>
    <s v="05001310501020170089800"/>
    <s v="LABORAL"/>
    <s v="MARIA ARBOLEDA DE MARULANDA"/>
    <s v="GLORIA CECILIA GALLEGO C"/>
    <n v="15.803000000000001"/>
    <x v="2"/>
    <s v="RELIQUIDACIÓN DE LA PENSIÓN"/>
    <s v="BAJO"/>
    <s v="BAJO"/>
    <s v="BAJO"/>
    <s v="BAJO"/>
    <n v="0.05"/>
    <x v="1"/>
    <n v="23469490"/>
    <n v="0.3"/>
    <x v="13"/>
    <m/>
    <s v="NO"/>
    <s v="NO"/>
    <n v="6"/>
    <s v="ELKIN DARIO GARCÍA GÓMEZ"/>
    <n v="41842"/>
    <n v="43159"/>
    <n v="52875"/>
    <s v="GESTION HUMANA Y DLLO ORGANIZACIONAL"/>
    <m/>
    <d v="2019-05-30T00:00:00"/>
    <s v="2017-12"/>
    <s v="6"/>
    <s v="2019-04"/>
    <n v="0.73544882417310531"/>
    <n v="17260608.824442454"/>
    <n v="5178182.6473327363"/>
    <d v="2023-12-17T00:00:00"/>
    <n v="4.5534246575342463"/>
    <n v="5.760752395233143E-2"/>
    <n v="4706743.7962008212"/>
    <n v="0.05"/>
    <s v="REMOTA"/>
    <s v="No se registra"/>
    <n v="0"/>
  </r>
  <r>
    <n v="955"/>
    <d v="2018-02-13T00:00:00"/>
    <d v="2017-06-19T00:00:00"/>
    <s v="TRIBUNAL ADTIVO DE ANTIOQUIA"/>
    <s v="05001233300020180009400"/>
    <s v="ADMINISTRATIVA"/>
    <s v="CONSOCIO ONCE"/>
    <s v="ANDRES FELIPE VILLEGAS GARCIA"/>
    <n v="115.17400000000001"/>
    <x v="1"/>
    <s v="LIQUIDACIÓN"/>
    <s v="BAJO"/>
    <s v="MEDIO   "/>
    <s v="BAJO"/>
    <s v="MEDIO   "/>
    <n v="0.36499999999999999"/>
    <x v="2"/>
    <n v="753448706"/>
    <n v="0.2"/>
    <x v="13"/>
    <m/>
    <s v="SI"/>
    <s v="NO"/>
    <n v="7"/>
    <s v="ELKIN DARIO GARCÍA GÓMEZ"/>
    <n v="41842"/>
    <n v="43160"/>
    <n v="52875"/>
    <s v="PLANEACION"/>
    <m/>
    <d v="2019-05-30T00:00:00"/>
    <s v="2018-02"/>
    <s v="7"/>
    <s v="2019-04"/>
    <n v="0.72574022998332666"/>
    <n v="546808037.17307985"/>
    <n v="109361607.43461597"/>
    <d v="2025-02-11T00:00:00"/>
    <n v="5.7095890410958905"/>
    <n v="5.760752395233143E-2"/>
    <n v="97024573.375647381"/>
    <n v="0.36499999999999999"/>
    <s v="MEDIA"/>
    <s v="Cuentas de Orden"/>
    <n v="97024573.375647381"/>
  </r>
  <r>
    <n v="956"/>
    <d v="2018-03-15T00:00:00"/>
    <d v="2017-06-20T00:00:00"/>
    <s v="JUZGADO SEPTIMO LABORAL DEL CIRCUITO DE MEDELLIN"/>
    <s v="05001310500720180005500"/>
    <s v="LABORAL"/>
    <s v="ROSA MERCEDES RIVERA DE ARQUE"/>
    <s v="CATALINA TORO GÓMEZ"/>
    <n v="149178"/>
    <x v="2"/>
    <s v="PAGO DE SENTENCIA/CONCILIACIÓN"/>
    <s v="MEDIO   "/>
    <s v="MEDIO   "/>
    <s v="BAJO"/>
    <s v="MEDIO   "/>
    <n v="0.45500000000000002"/>
    <x v="2"/>
    <n v="39781260"/>
    <n v="0.2"/>
    <x v="11"/>
    <m/>
    <s v=" NO"/>
    <s v="NO"/>
    <n v="3"/>
    <s v="ELKIN DARIO GARCÍA GÓMEZ"/>
    <n v="41842"/>
    <n v="43161"/>
    <n v="52875"/>
    <s v="GESTION HUMANA Y DLLO ORGANIZACIONAL"/>
    <m/>
    <d v="2019-05-30T00:00:00"/>
    <s v="2018-03"/>
    <s v="3"/>
    <s v="2019-04"/>
    <n v="0.72400189281262584"/>
    <n v="28801707.5384712"/>
    <n v="5760341.5076942407"/>
    <d v="2021-03-14T00:00:00"/>
    <n v="1.7917808219178082"/>
    <n v="5.760752395233143E-2"/>
    <n v="5547980.2160216458"/>
    <n v="0.45500000000000002"/>
    <s v="MEDIA"/>
    <s v="Cuentas de Orden"/>
    <n v="5547980.2160216458"/>
  </r>
  <r>
    <n v="957"/>
    <d v="2018-02-15T00:00:00"/>
    <d v="2017-06-21T00:00:00"/>
    <s v="JUZGADO CATORCE ADMINISTRATIVO ORAL DEL CIRCUITO "/>
    <s v="05001333301420170045900"/>
    <s v="ADMINISTRATIVA"/>
    <s v="FRANCISCO ALBEIRO ALZATE MARTINEZ"/>
    <s v="LUIS HERNAN ALZATE MARTINEZ"/>
    <n v="115921"/>
    <x v="5"/>
    <s v="LIQUIDACIÓN"/>
    <s v="MEDIO   "/>
    <s v="MEDIO   "/>
    <s v="BAJO"/>
    <s v="MEDIO   "/>
    <n v="0.45500000000000002"/>
    <x v="2"/>
    <n v="31086249"/>
    <n v="0.2"/>
    <x v="11"/>
    <m/>
    <s v="NO"/>
    <s v="NO"/>
    <n v="4"/>
    <s v="ELKIN DARIO GARCÍA GÓMEZ"/>
    <n v="41842"/>
    <n v="43162"/>
    <n v="52875"/>
    <s v="INFRAESTRUCTURA"/>
    <m/>
    <d v="2019-05-30T00:00:00"/>
    <s v="2018-02"/>
    <s v="4"/>
    <s v="2019-04"/>
    <n v="0.72574022998332666"/>
    <n v="22560541.498578958"/>
    <n v="4512108.2997157918"/>
    <d v="2022-02-14T00:00:00"/>
    <n v="2.7150684931506848"/>
    <n v="5.760752395233143E-2"/>
    <n v="4262457.715173549"/>
    <n v="0.45500000000000002"/>
    <s v="MEDIA"/>
    <s v="Cuentas de Orden"/>
    <n v="4262457.715173549"/>
  </r>
  <r>
    <n v="958"/>
    <d v="2018-02-16T00:00:00"/>
    <d v="2017-06-22T00:00:00"/>
    <s v="JUZGADO DIECINUEVE LABORAL DEL CIRCUITO DE MEDELLIN"/>
    <s v="0500131050192018008100"/>
    <s v="LABORAL"/>
    <s v="RUBEN DARIO ACEVEDO RAMIREZ"/>
    <s v="LIZETH YURNY LÓPEZ MONTES"/>
    <n v="245558"/>
    <x v="2"/>
    <s v="LIQUIDACIÓN"/>
    <s v="MEDIO   "/>
    <s v="MEDIO   "/>
    <s v="BAJO"/>
    <s v="MEDIO   "/>
    <n v="0.45500000000000002"/>
    <x v="2"/>
    <n v="83424488"/>
    <n v="0.2"/>
    <x v="11"/>
    <m/>
    <s v="NO"/>
    <s v="NO"/>
    <s v="2 años"/>
    <s v="ELKIN DARIO GARCÍA GÓMEZ"/>
    <n v="41842"/>
    <n v="43163"/>
    <n v="52875"/>
    <s v="EDUCACION"/>
    <m/>
    <d v="2019-05-30T00:00:00"/>
    <s v="2018-02"/>
    <s v="2"/>
    <s v="2019-04"/>
    <n v="0.72574022998332666"/>
    <n v="60544507.107361272"/>
    <n v="12108901.421472255"/>
    <d v="2020-02-16T00:00:00"/>
    <n v="0.71780821917808224"/>
    <n v="5.760752395233143E-2"/>
    <n v="11928049.557848698"/>
    <n v="0.45500000000000002"/>
    <s v="MEDIA"/>
    <s v="Cuentas de Orden"/>
    <n v="11928049.557848698"/>
  </r>
  <r>
    <n v="959"/>
    <d v="2018-01-24T00:00:00"/>
    <d v="2017-06-23T00:00:00"/>
    <s v="JUZGADO CATORCE ADMINISTRATIVO ORAL DEL CIRCUITO "/>
    <s v="050013333014201800006"/>
    <s v="ADMINISTRATIVA"/>
    <s v="ANA MARIA BAENA QUINTANA"/>
    <s v="LIZETH JOHANA CARRANZA LOPEZ"/>
    <n v="1039690896"/>
    <x v="5"/>
    <s v="OTRAS"/>
    <s v="MEDIO   "/>
    <s v="MEDIO   "/>
    <s v="BAJO"/>
    <s v="MEDIO   "/>
    <n v="0.45500000000000002"/>
    <x v="2"/>
    <n v="76433579"/>
    <n v="0.2"/>
    <x v="13"/>
    <m/>
    <s v="NO"/>
    <s v="NO"/>
    <s v="2 años"/>
    <s v="ELKIN DARIO GARCÍA GÓMEZ"/>
    <n v="41842"/>
    <n v="43164"/>
    <n v="52875"/>
    <s v="EDUCACION"/>
    <m/>
    <d v="2019-05-30T00:00:00"/>
    <s v="2018-01"/>
    <s v="2"/>
    <s v="2019-04"/>
    <n v="0.73086582952326951"/>
    <n v="55862691.119267352"/>
    <n v="11172538.223853471"/>
    <d v="2020-01-24T00:00:00"/>
    <n v="0.65479452054794518"/>
    <n v="5.760752395233143E-2"/>
    <n v="11020219.647872856"/>
    <n v="0.45500000000000002"/>
    <s v="MEDIA"/>
    <s v="Cuentas de Orden"/>
    <n v="11020219.647872856"/>
  </r>
  <r>
    <n v="960"/>
    <d v="2018-03-02T00:00:00"/>
    <d v="2017-06-24T00:00:00"/>
    <s v="JUZGADO DIECISIETE LABORAL DEL CIRCUITO DE MEDELLN"/>
    <s v="05001310501720180015000"/>
    <s v="LABORAL"/>
    <s v="GONZALO DE JESUS ATEHORTUA ATEHORTUA"/>
    <s v="JUAN DIEGO SANCHEZ ARBELAEZ"/>
    <n v="125414"/>
    <x v="2"/>
    <s v="OTRAS"/>
    <s v="BAJO"/>
    <s v="BAJO"/>
    <s v="BAJO"/>
    <s v="MEDIO   "/>
    <n v="0.20749999999999999"/>
    <x v="3"/>
    <n v="767281"/>
    <n v="0.2"/>
    <x v="11"/>
    <m/>
    <s v="NO"/>
    <s v="NO"/>
    <s v="2 años"/>
    <s v="ELKIN DARIO GARCÍA GÓMEZ"/>
    <n v="41842"/>
    <n v="43165"/>
    <n v="52875"/>
    <s v="GESTION HUMANA Y DLLO ORGANIZACIONAL"/>
    <m/>
    <d v="2019-05-30T00:00:00"/>
    <s v="2018-03"/>
    <s v="2"/>
    <s v="2019-04"/>
    <n v="0.72400189281262584"/>
    <n v="555512.89631916431"/>
    <n v="111102.57926383287"/>
    <d v="2020-03-01T00:00:00"/>
    <n v="0.75616438356164384"/>
    <n v="5.760752395233143E-2"/>
    <n v="109355.24489636268"/>
    <n v="0.20749999999999999"/>
    <s v="BAJA"/>
    <s v="Cuentas de Orden"/>
    <n v="109355.24489636268"/>
  </r>
  <r>
    <n v="961"/>
    <d v="2018-02-13T00:00:00"/>
    <d v="2017-06-25T00:00:00"/>
    <s v="JUZGADO VEINTIDOS ADMINISTRATIVO ORAL DE MEDELLIN"/>
    <s v="005001333302220180007200"/>
    <s v="ADMINISTRATIVA"/>
    <s v="ALLIANZ SEGUROS S.A"/>
    <s v="ANDRES FELIPE VILLEGAS GARCIA"/>
    <n v="115174"/>
    <x v="1"/>
    <s v="INCUMPLIMIENTO"/>
    <s v="BAJO"/>
    <s v="MEDIO   "/>
    <s v="BAJO"/>
    <s v="MEDIO   "/>
    <n v="0.36499999999999999"/>
    <x v="2"/>
    <n v="212335544"/>
    <n v="0.2"/>
    <x v="11"/>
    <m/>
    <s v="SI"/>
    <s v="NO"/>
    <n v="3"/>
    <s v="ELKIN DARIO GARCÍA GÓMEZ"/>
    <n v="41842"/>
    <n v="43166"/>
    <n v="52875"/>
    <s v="PLANEACION"/>
    <m/>
    <d v="2019-05-30T00:00:00"/>
    <s v="2018-02"/>
    <s v="3"/>
    <s v="2019-04"/>
    <n v="0.72574022998332666"/>
    <n v="154100446.53619477"/>
    <n v="30820089.307238955"/>
    <d v="2021-02-12T00:00:00"/>
    <n v="1.7095890410958905"/>
    <n v="5.760752395233143E-2"/>
    <n v="29735064.342031341"/>
    <n v="0.36499999999999999"/>
    <s v="MEDIA"/>
    <s v="Cuentas de Orden"/>
    <n v="29735064.342031341"/>
  </r>
  <r>
    <n v="962"/>
    <d v="2018-01-11T00:00:00"/>
    <d v="2018-06-01T00:00:00"/>
    <s v="JUZGADO PROMISCUO DEL CIRCUITO DE SANTA ROSA DE OSOS"/>
    <s v="05686318900120170027100"/>
    <s v="LABORAL"/>
    <s v="EDIVER GEOVANNY MEDINA TOBON "/>
    <s v="JULIA FERNANDA MUÑOZ RINCÓN"/>
    <n v="215278"/>
    <x v="2"/>
    <s v="LIQUIDACIÓN"/>
    <s v="MEDIO   "/>
    <s v="MEDIO   "/>
    <s v="BAJO"/>
    <s v="MEDIO   "/>
    <n v="0.45500000000000002"/>
    <x v="2"/>
    <n v="63217875"/>
    <n v="0.2"/>
    <x v="11"/>
    <m/>
    <s v="NO"/>
    <s v="NO"/>
    <n v="2"/>
    <s v="ELKIN DARIO GARCÍA GÓMEZ"/>
    <n v="41842"/>
    <n v="43166"/>
    <n v="52875"/>
    <s v="EDUCACION"/>
    <m/>
    <d v="2019-05-30T00:00:00"/>
    <s v="2018-01"/>
    <s v="2"/>
    <s v="2019-04"/>
    <n v="0.73086582952326951"/>
    <n v="46203784.652573362"/>
    <n v="9240756.9305146728"/>
    <d v="2020-01-11T00:00:00"/>
    <n v="0.61917808219178083"/>
    <n v="5.760752395233143E-2"/>
    <n v="9121583.1048056185"/>
    <n v="0.45500000000000002"/>
    <s v="MEDIA"/>
    <s v="Cuentas de Orden"/>
    <n v="9121583.1048056185"/>
  </r>
  <r>
    <n v="963"/>
    <d v="2018-01-12T00:00:00"/>
    <d v="2018-01-06T00:00:00"/>
    <s v="JUZGADO PROMISCUO DEL CIRCUITO DE SANTA ROSA DE OSOS"/>
    <s v="05686318900120170027200"/>
    <s v="LABORAL"/>
    <s v="LILIANA YANET GIRALDO GALEANO"/>
    <s v="JULIA FERNANDA MUÑOZ RINCÓN"/>
    <n v="215278"/>
    <x v="2"/>
    <s v="LIQUIDACIÓN"/>
    <s v="MEDIO   "/>
    <s v="MEDIO   "/>
    <s v="BAJO"/>
    <s v="MEDIO   "/>
    <n v="0.45500000000000002"/>
    <x v="2"/>
    <n v="83115247"/>
    <n v="0.2"/>
    <x v="11"/>
    <m/>
    <s v="NO"/>
    <s v="NO"/>
    <s v="2 años"/>
    <s v="ELKIN DARIO GARCÍA GÓMEZ"/>
    <n v="41842"/>
    <n v="43166"/>
    <n v="52875"/>
    <s v="EDUCACION"/>
    <m/>
    <d v="2019-05-30T00:00:00"/>
    <s v="2018-01"/>
    <s v="2"/>
    <s v="2019-04"/>
    <n v="0.73086582952326951"/>
    <n v="60746093.944686435"/>
    <n v="12149218.788937287"/>
    <d v="2020-01-12T00:00:00"/>
    <n v="0.62191780821917808"/>
    <n v="5.760752395233143E-2"/>
    <n v="11991847.080051299"/>
    <n v="0.45500000000000002"/>
    <s v="MEDIA"/>
    <s v="Cuentas de Orden"/>
    <n v="11991847.080051299"/>
  </r>
  <r>
    <n v="964"/>
    <d v="2018-06-07T00:00:00"/>
    <d v="2018-06-15T00:00:00"/>
    <s v="JUZGADO TRECE LABORAL DEL CIRCUITO DE MEDELLIN"/>
    <s v="05001310501320180028400"/>
    <s v="LABORAL"/>
    <s v="PIEDAD DEL SOCORRO MENESES CADAVID"/>
    <s v="NICOLAS OCTAVIO ARISMENDI VILLEGAS"/>
    <n v="140233"/>
    <x v="2"/>
    <s v="LIQUIDACIÓN"/>
    <s v="MEDIO   "/>
    <s v="MEDIO   "/>
    <s v="BAJO"/>
    <s v="MEDIO   "/>
    <n v="0.45500000000000002"/>
    <x v="2"/>
    <n v="43284115"/>
    <n v="0.2"/>
    <x v="11"/>
    <m/>
    <s v="NO"/>
    <s v="NO"/>
    <n v="2"/>
    <s v="ELKIN DARIO GARCÍA GÓMEZ"/>
    <n v="41842"/>
    <n v="43167"/>
    <n v="52875"/>
    <s v="EDUCACION"/>
    <m/>
    <d v="2019-05-30T00:00:00"/>
    <s v="2018-06"/>
    <s v="2"/>
    <s v="2019-04"/>
    <n v="0.71774030387460142"/>
    <n v="31066753.853043195"/>
    <n v="6213350.7706086393"/>
    <d v="2020-06-06T00:00:00"/>
    <n v="1.021917808219178"/>
    <n v="5.760752395233143E-2"/>
    <n v="6081655.1064051185"/>
    <n v="0.45500000000000002"/>
    <s v="MEDIA"/>
    <s v="Cuentas de Orden"/>
    <n v="6081655.1064051185"/>
  </r>
  <r>
    <n v="965"/>
    <d v="2018-04-24T00:00:00"/>
    <d v="2018-04-24T00:00:00"/>
    <s v="NOVENO LABORAL DEL CIRCUITO DE MEDELLIN"/>
    <s v="05001310500920180022000"/>
    <s v="LABORAL"/>
    <s v="HERSILIA RUTH GOMEZ SALAZAR"/>
    <s v="FRANK ALEXIS GÓMEZ GARCIA"/>
    <n v="211045"/>
    <x v="2"/>
    <s v="LIQUIDACIÓN"/>
    <s v="MEDIO   "/>
    <s v="MEDIO   "/>
    <s v="BAJO"/>
    <s v="MEDIO   "/>
    <n v="0.45500000000000002"/>
    <x v="2"/>
    <n v="0"/>
    <n v="0"/>
    <x v="13"/>
    <m/>
    <s v="NO"/>
    <s v="NO"/>
    <n v="2"/>
    <s v="ELKIN DARIO GARCÍA GÓMEZ"/>
    <n v="41842"/>
    <n v="43168"/>
    <n v="52875"/>
    <s v="EDUCACION"/>
    <s v="NO HA SIDO  NOTIFICADA"/>
    <d v="2019-05-30T00:00:00"/>
    <s v="2018-04"/>
    <s v="2"/>
    <s v="2019-04"/>
    <n v="0.72067387156582441"/>
    <n v="0"/>
    <n v="0"/>
    <d v="2020-04-23T00:00:00"/>
    <n v="0.90136986301369859"/>
    <n v="5.760752395233143E-2"/>
    <n v="0"/>
    <n v="0.45500000000000002"/>
    <s v="MEDIA"/>
    <s v="Cuentas de Orden"/>
    <n v="0"/>
  </r>
  <r>
    <n v="966"/>
    <d v="2018-05-30T00:00:00"/>
    <d v="2018-06-18T00:00:00"/>
    <s v="JUZGADO VEINTE LABORAL DEL CIRCUITO DE MEDELLIN"/>
    <s v="05001310502020180026900"/>
    <s v="LABORAL"/>
    <s v="SANDRA MILENA HERNANDEZ GOMEZ"/>
    <s v="NICOLAS OCTAVIO ARISMENDI VILLEGAS"/>
    <n v="140233"/>
    <x v="2"/>
    <s v="LIQUIDACIÓN"/>
    <s v="MEDIO   "/>
    <s v="MEDIO   "/>
    <s v="BAJO"/>
    <s v="MEDIO   "/>
    <n v="0.45500000000000002"/>
    <x v="2"/>
    <n v="39847325"/>
    <n v="0.2"/>
    <x v="11"/>
    <m/>
    <s v="NO"/>
    <s v="NO"/>
    <n v="2"/>
    <s v="ELKIN DARIO GARCÍA GÓMEZ"/>
    <n v="41842"/>
    <n v="43169"/>
    <n v="52875"/>
    <s v="EDUCACION"/>
    <m/>
    <d v="2019-05-30T00:00:00"/>
    <s v="2018-05"/>
    <s v="2"/>
    <s v="2019-04"/>
    <n v="0.71885037494783643"/>
    <n v="28644264.516918298"/>
    <n v="5728852.9033836601"/>
    <d v="2020-05-29T00:00:00"/>
    <n v="1"/>
    <n v="5.760752395233143E-2"/>
    <n v="5610003.5749541735"/>
    <n v="0.45500000000000002"/>
    <s v="MEDIA"/>
    <s v="Cuentas de Orden"/>
    <n v="5610003.5749541735"/>
  </r>
  <r>
    <n v="967"/>
    <d v="2018-08-03T00:00:00"/>
    <d v="2018-08-14T00:00:00"/>
    <s v="JUZGADO SEGUNDO ADMINISTRATIVO ORAL DE MEDELLIN"/>
    <s v="050013333002201800031000"/>
    <s v="ADMINISTRATIVA"/>
    <s v="GIANINA PEREIRA BONFANTE "/>
    <s v="JULIA FERNANDA MUÑOZ "/>
    <n v="215.27799999999999"/>
    <x v="4"/>
    <s v="LIQUIDACIÓN"/>
    <s v="MEDIO   "/>
    <s v="MEDIO   "/>
    <s v="BAJO"/>
    <s v="MEDIO   "/>
    <n v="0.45500000000000002"/>
    <x v="2"/>
    <n v="74417980"/>
    <n v="0.2"/>
    <x v="11"/>
    <m/>
    <s v="NO"/>
    <s v="NO"/>
    <n v="2"/>
    <s v="ELKIN DARIO GARCÍA GÓMEZ"/>
    <n v="41842"/>
    <n v="43170"/>
    <n v="52875"/>
    <s v="EDUCACION"/>
    <m/>
    <d v="2019-05-30T00:00:00"/>
    <s v="2018-08"/>
    <s v="2"/>
    <s v="2019-04"/>
    <n v="0.71779730695974153"/>
    <n v="53417025.633383907"/>
    <n v="10683405.126676783"/>
    <d v="2020-08-02T00:00:00"/>
    <n v="1.178082191780822"/>
    <n v="5.760752395233143E-2"/>
    <n v="10422785.717070153"/>
    <n v="0.45500000000000002"/>
    <s v="MEDIA"/>
    <s v="Cuentas de Orden"/>
    <n v="10422785.717070153"/>
  </r>
  <r>
    <n v="968"/>
    <d v="2017-04-25T00:00:00"/>
    <d v="2018-06-21T00:00:00"/>
    <s v="JUZGADO VEINTITRES ADMINISTRATIVO ORAL"/>
    <s v="05001333302320180014000"/>
    <s v="ADMINISTRATIVA"/>
    <s v="JAIME ANDRES ALVAREZ MONTOYA"/>
    <s v="JULIA FERNANDA MUÑOZ "/>
    <n v="215.27799999999999"/>
    <x v="5"/>
    <s v="LIQUIDACIÓN"/>
    <s v="MEDIO   "/>
    <s v="MEDIO   "/>
    <s v="BAJO"/>
    <s v="MEDIO   "/>
    <n v="0.45500000000000002"/>
    <x v="2"/>
    <n v="116474460"/>
    <n v="0.2"/>
    <x v="11"/>
    <m/>
    <s v="NO"/>
    <s v="NO"/>
    <n v="4"/>
    <s v="ELKIN DARIO GARCÍA GÓMEZ"/>
    <n v="41842"/>
    <n v="43171"/>
    <n v="52875"/>
    <s v="EDUCACION"/>
    <m/>
    <d v="2019-05-30T00:00:00"/>
    <s v="2017-04"/>
    <s v="4"/>
    <s v="2019-04"/>
    <n v="0.74321375861879979"/>
    <n v="86565421.199695051"/>
    <n v="17313084.239939012"/>
    <d v="2021-04-24T00:00:00"/>
    <n v="1.904109589041096"/>
    <n v="5.760752395233143E-2"/>
    <n v="16635597.848599898"/>
    <n v="0.45500000000000002"/>
    <s v="MEDIA"/>
    <s v="Cuentas de Orden"/>
    <n v="16635597.848599898"/>
  </r>
  <r>
    <n v="969"/>
    <d v="2018-07-18T00:00:00"/>
    <d v="2018-08-23T00:00:00"/>
    <s v="PRIMERO LABORAL DEL CIRCUITO DE MEDELLIN"/>
    <s v="05001310500120180028600"/>
    <s v="LABORAL"/>
    <s v="LUZ AMANDA BETANCUR DE MUÑOZ"/>
    <s v="YENY LILIANA SIERRA ECHEVERRI"/>
    <n v="158.83699999999999"/>
    <x v="2"/>
    <s v="LIQUIDACIÓN"/>
    <s v="MEDIO   "/>
    <s v="MEDIO   "/>
    <s v="BAJO"/>
    <s v="MEDIO   "/>
    <n v="0.45500000000000002"/>
    <x v="2"/>
    <n v="104068470"/>
    <n v="0.2"/>
    <x v="11"/>
    <m/>
    <s v="NO"/>
    <s v="NO"/>
    <n v="3"/>
    <s v="ELKIN DARIO GARCÍA GÓMEZ"/>
    <n v="41842"/>
    <n v="43172"/>
    <n v="52875"/>
    <s v="GESTION HUMANA Y DLLO ORGANIZACIONAL"/>
    <m/>
    <d v="2019-05-30T00:00:00"/>
    <s v="2018-07"/>
    <s v="3"/>
    <s v="2019-04"/>
    <n v="0.71865684471347768"/>
    <n v="74789518.284359217"/>
    <n v="14957903.656871844"/>
    <d v="2021-07-17T00:00:00"/>
    <n v="2.1342465753424658"/>
    <n v="5.760752395233143E-2"/>
    <n v="14303404.239185501"/>
    <n v="0.45500000000000002"/>
    <s v="MEDIA"/>
    <s v="Cuentas de Orden"/>
    <n v="14303404.239185501"/>
  </r>
  <r>
    <n v="970"/>
    <d v="2018-06-13T00:00:00"/>
    <d v="2018-08-27T00:00:00"/>
    <s v="JUZGADO DIECIOCHO ADMINISTRATIVO ORAL DE MEDELLIN"/>
    <s v="05001333301820180016100"/>
    <s v="ADMINISTRATIVA"/>
    <s v="GLORIA ELENA CHAVARRIA RUIZ"/>
    <s v="JULIA FERNANDA MUÑOZ "/>
    <n v="215.27799999999999"/>
    <x v="5"/>
    <s v="LIQUIDACIÓN"/>
    <s v="MEDIO   "/>
    <s v="MEDIO   "/>
    <s v="BAJO"/>
    <s v="MEDIO   "/>
    <n v="0.45500000000000002"/>
    <x v="2"/>
    <n v="73321085"/>
    <n v="0.2"/>
    <x v="11"/>
    <m/>
    <s v="NO"/>
    <s v="NO"/>
    <n v="2"/>
    <s v="ELKIN DARIO GARCÍA GÓMEZ"/>
    <n v="41842"/>
    <n v="43173"/>
    <n v="52875"/>
    <s v="EDUCACION"/>
    <m/>
    <d v="2019-05-30T00:00:00"/>
    <s v="2018-06"/>
    <s v="2"/>
    <s v="2019-04"/>
    <n v="0.71774030387460142"/>
    <n v="52625497.828315482"/>
    <n v="10525099.565663097"/>
    <d v="2020-06-12T00:00:00"/>
    <n v="1.0383561643835617"/>
    <n v="5.760752395233143E-2"/>
    <n v="10298464.224784167"/>
    <n v="0.45500000000000002"/>
    <s v="MEDIA"/>
    <s v="Cuentas de Orden"/>
    <n v="10298464.224784167"/>
  </r>
  <r>
    <n v="971"/>
    <d v="2018-06-14T00:00:00"/>
    <d v="2018-07-10T00:00:00"/>
    <s v="JUZGADO VEINTE ADMINISTRATIVO ORAL DE MEDELLIN"/>
    <s v="05837333300120180028400"/>
    <s v="ADMINISTRATIVA"/>
    <s v="ENELDA ROMERO PAJARO"/>
    <s v="GABRIEL RAUL MANRIQUE BERRIO"/>
    <n v="115922"/>
    <x v="4"/>
    <s v="LIQUIDACIÓN"/>
    <s v="MEDIO   "/>
    <s v="MEDIO   "/>
    <s v="BAJO"/>
    <s v="MEDIO   "/>
    <n v="0.45500000000000002"/>
    <x v="2"/>
    <n v="4967046"/>
    <n v="0.2"/>
    <x v="11"/>
    <m/>
    <s v="NO"/>
    <s v="NO"/>
    <n v="2"/>
    <s v="ELKIN DARIO GARCÍA GÓMEZ"/>
    <n v="41842"/>
    <n v="43174"/>
    <n v="52875"/>
    <s v="EDUCACION"/>
    <m/>
    <d v="2019-05-30T00:00:00"/>
    <s v="2018-06"/>
    <s v="2"/>
    <s v="2019-04"/>
    <n v="0.71774030387460142"/>
    <n v="3565049.1053991234"/>
    <n v="713009.8210798247"/>
    <d v="2020-06-13T00:00:00"/>
    <n v="1.0410958904109588"/>
    <n v="5.760752395233143E-2"/>
    <n v="697616.62177422992"/>
    <n v="0.45500000000000002"/>
    <s v="MEDIA"/>
    <s v="Cuentas de Orden"/>
    <n v="697616.62177422992"/>
  </r>
  <r>
    <n v="972"/>
    <d v="2018-02-14T00:00:00"/>
    <d v="2018-08-10T00:00:00"/>
    <s v="JUZGADO PRIMERO ADMINISTRATIVO ORAL DE MEDELLIN"/>
    <s v="05001333302020170060300"/>
    <s v="ADMINISTRATIVA"/>
    <s v="LUBIDIA GARCIA CORRALES Y OTROS"/>
    <s v="WILLIAM HERNANDO RUBIANO RAMIREZ"/>
    <n v="268492"/>
    <x v="0"/>
    <s v="LIQUIDACIÓN"/>
    <s v="MEDIO   "/>
    <s v="MEDIO   "/>
    <s v="BAJO"/>
    <s v="MEDIO   "/>
    <n v="0.45500000000000002"/>
    <x v="2"/>
    <n v="520090485"/>
    <n v="0.2"/>
    <x v="11"/>
    <m/>
    <s v="NO"/>
    <s v="NO"/>
    <n v="2"/>
    <s v="ELKIN DARIO GARCÍA GÓMEZ"/>
    <n v="41842"/>
    <n v="43175"/>
    <n v="52875"/>
    <s v="GOBIERNO"/>
    <m/>
    <d v="2019-05-30T00:00:00"/>
    <s v="2018-02"/>
    <s v="2"/>
    <s v="2019-04"/>
    <n v="0.72574022998332666"/>
    <n v="377450588.19603992"/>
    <n v="75490117.639207989"/>
    <d v="2020-02-14T00:00:00"/>
    <n v="0.71232876712328763"/>
    <n v="5.760752395233143E-2"/>
    <n v="74371181.540353164"/>
    <n v="0.45500000000000002"/>
    <s v="MEDIA"/>
    <s v="Cuentas de Orden"/>
    <n v="74371181.540353164"/>
  </r>
  <r>
    <n v="973"/>
    <d v="2018-05-10T00:00:00"/>
    <d v="2018-03-15T00:00:00"/>
    <s v="JUZGADO NOVENO ADMINISTRATIVO ORAL DE MEDELIN"/>
    <s v="058373333 002201800009 00"/>
    <s v="ADMINISTRATIVA"/>
    <s v="ENRIQUE MORENO MARTINEZ"/>
    <s v="NEIR PALACIOS BECERRA"/>
    <n v="209516"/>
    <x v="4"/>
    <s v="LIQUIDACIÓN"/>
    <s v="MEDIO   "/>
    <s v="MEDIO   "/>
    <s v="BAJO"/>
    <s v="MEDIO   "/>
    <n v="0.45500000000000002"/>
    <x v="2"/>
    <n v="78124200"/>
    <n v="0.2"/>
    <x v="13"/>
    <m/>
    <s v="NO"/>
    <s v="NO"/>
    <n v="2"/>
    <s v="ELKIN DARIO GARCÍA GÓMEZ"/>
    <n v="41842"/>
    <n v="43176"/>
    <n v="52875"/>
    <s v="EDUCACION"/>
    <m/>
    <d v="2019-05-30T00:00:00"/>
    <s v="2018-05"/>
    <s v="2"/>
    <s v="2019-04"/>
    <n v="0.71885037494783643"/>
    <n v="56159610.46249976"/>
    <n v="11231922.092499953"/>
    <d v="2020-05-09T00:00:00"/>
    <n v="0.9452054794520548"/>
    <n v="5.760752395233143E-2"/>
    <n v="11011549.304826077"/>
    <n v="0.45500000000000002"/>
    <s v="MEDIA"/>
    <s v="Cuentas de Orden"/>
    <n v="11011549.304826077"/>
  </r>
  <r>
    <n v="974"/>
    <d v="2018-10-22T00:00:00"/>
    <d v="2018-10-22T00:00:00"/>
    <s v="JUZGADO SEGUNDO ADMINISTRATIVO ORAL DE ATURBO"/>
    <s v="05001333300920180027500"/>
    <s v="ADMINISTRATIVA"/>
    <s v="MARIA DEYANIRA MORALES CARDONA"/>
    <s v="JOSE JVIER DIAZ PELAEZ"/>
    <n v="89803"/>
    <x v="5"/>
    <s v="LIQUIDACIÓN"/>
    <s v="MEDIO   "/>
    <s v="MEDIO   "/>
    <s v="BAJO"/>
    <s v="MEDIO   "/>
    <n v="0.45500000000000002"/>
    <x v="2"/>
    <n v="41587350"/>
    <n v="0.2"/>
    <x v="13"/>
    <m/>
    <s v="NO"/>
    <s v="NO"/>
    <n v="2"/>
    <s v="ELKIN DARIO GARCÍA GÓMEZ"/>
    <n v="41842"/>
    <n v="43176"/>
    <n v="52875"/>
    <s v="EDUCACION"/>
    <m/>
    <d v="2019-05-30T00:00:00"/>
    <s v="2018-10"/>
    <s v="2"/>
    <s v="2019-04"/>
    <n v="0.71575337717913856"/>
    <n v="29766286.210430849"/>
    <n v="5953257.2420861702"/>
    <d v="2020-10-21T00:00:00"/>
    <n v="1.3972602739726028"/>
    <n v="5.760752395233143E-2"/>
    <n v="5781403.0381708704"/>
    <n v="0.45500000000000002"/>
    <s v="MEDIA"/>
    <s v="Cuentas de Orden"/>
    <n v="5781403.0381708704"/>
  </r>
  <r>
    <n v="975"/>
    <d v="2018-10-04T00:00:00"/>
    <d v="2018-10-17T00:00:00"/>
    <s v="JUEZGADO VEINTISEIS ADMINISTRATIVO"/>
    <s v="05001333302620180027400"/>
    <s v="ADMINISTRATIVA"/>
    <s v="SULAY ANDREA UPARELA JARAMILLO"/>
    <s v="JULIA FERNANDA MUÑOZ "/>
    <n v="215.27799999999999"/>
    <x v="5"/>
    <s v="LIQUIDACIÓN"/>
    <s v="MEDIO   "/>
    <s v="MEDIO   "/>
    <s v="BAJO"/>
    <s v="MEDIO   "/>
    <n v="0.45500000000000002"/>
    <x v="2"/>
    <n v="69822933"/>
    <n v="0.2"/>
    <x v="13"/>
    <m/>
    <s v="NO"/>
    <s v="NO"/>
    <n v="2"/>
    <s v="ELKIN DARIO GARCÍA GÓMEZ"/>
    <n v="41842"/>
    <n v="43176"/>
    <n v="52875"/>
    <s v="EDUCACION"/>
    <m/>
    <d v="2019-05-30T00:00:00"/>
    <s v="2018-10"/>
    <s v="2"/>
    <s v="2019-04"/>
    <n v="0.71575337717913856"/>
    <n v="49976000.099302724"/>
    <n v="9995200.0198605452"/>
    <d v="2020-10-03T00:00:00"/>
    <n v="1.3479452054794521"/>
    <n v="5.760752395233143E-2"/>
    <n v="9716706.3383923303"/>
    <n v="0.45500000000000002"/>
    <s v="MEDIA"/>
    <s v="Cuentas de Orden"/>
    <n v="9716706.3383923303"/>
  </r>
  <r>
    <n v="976"/>
    <d v="2018-11-19T00:00:00"/>
    <d v="2018-09-12T00:00:00"/>
    <s v="JUZGADO VEINTIUNO LABORAL DEL CIRCUITO DE MEDELLIN"/>
    <s v="050013105021201851000"/>
    <s v="LABORAL"/>
    <s v="RODRIGO ANTONIO GRANADA GRANADA"/>
    <s v="LUIS JAVIER NARANJO LOTERO"/>
    <n v="51.515999999999998"/>
    <x v="2"/>
    <s v="PENSIÓN DE SOBREVIVIENTES"/>
    <s v="MEDIO   "/>
    <s v="MEDIO   "/>
    <s v="BAJO"/>
    <s v="MEDIO   "/>
    <n v="0.45500000000000002"/>
    <x v="2"/>
    <n v="16562320"/>
    <n v="0.2"/>
    <x v="11"/>
    <m/>
    <s v="NO"/>
    <s v="NO"/>
    <n v="2"/>
    <s v="ELKIN DARIO GARCÍA GÓMEZ"/>
    <n v="41842"/>
    <n v="43176"/>
    <n v="52875"/>
    <s v="GESTION HUMANA Y DLLO ORGANIZACIONAL"/>
    <m/>
    <d v="2019-05-30T00:00:00"/>
    <s v="2018-11"/>
    <s v="2"/>
    <s v="2019-04"/>
    <n v="0.71491557587027199"/>
    <n v="11840660.540547723"/>
    <n v="2368132.1081095445"/>
    <d v="2020-11-18T00:00:00"/>
    <n v="1.473972602739726"/>
    <n v="5.760752395233143E-2"/>
    <n v="2296075.1252060011"/>
    <n v="0.45500000000000002"/>
    <s v="MEDIA"/>
    <s v="Cuentas de Orden"/>
    <n v="2296075.1252060011"/>
  </r>
  <r>
    <n v="977"/>
    <d v="2018-09-17T00:00:00"/>
    <d v="2018-10-29T00:00:00"/>
    <s v="JUEZGADO ONCE ADMINISTRATIVO"/>
    <s v="05001333301120180033600"/>
    <s v="ADMINISTRATIVA"/>
    <s v="MARIA DE LOS ANGELES GAVIRIA "/>
    <s v="JAIME JVIER DIAZ PELAEZ"/>
    <n v="89803"/>
    <x v="5"/>
    <s v="LIQUIDACIÓN"/>
    <s v="MEDIO   "/>
    <s v="MEDIO   "/>
    <s v="BAJO"/>
    <s v="MEDIO   "/>
    <n v="0.45500000000000002"/>
    <x v="2"/>
    <n v="27478074"/>
    <n v="0.2"/>
    <x v="11"/>
    <m/>
    <s v="NO"/>
    <s v="NO"/>
    <n v="2"/>
    <s v="ELKIN DARIO GARCÍA GÓMEZ"/>
    <n v="41842"/>
    <n v="43177"/>
    <n v="52875"/>
    <s v="GESTION HUMANA Y DLLO ORGANIZACIONAL"/>
    <m/>
    <d v="2019-05-30T00:00:00"/>
    <s v="2018-09"/>
    <s v="2"/>
    <s v="2019-04"/>
    <n v="0.71661490319284915"/>
    <n v="19691197.339435946"/>
    <n v="3938239.4678871892"/>
    <d v="2020-09-16T00:00:00"/>
    <n v="1.3013698630136987"/>
    <n v="5.760752395233143E-2"/>
    <n v="3832249.3132095784"/>
    <n v="0.45500000000000002"/>
    <s v="MEDIA"/>
    <s v="Cuentas de Orden"/>
    <n v="3832249.3132095784"/>
  </r>
  <r>
    <n v="978"/>
    <d v="2016-11-22T00:00:00"/>
    <d v="2016-11-09T00:00:00"/>
    <s v="JUEZGADO ONCE ADMINISTRATIVO"/>
    <s v="05001333300520160082200"/>
    <s v="ADMINISTRATIVA"/>
    <s v="FLOR AYDEE ALZATE HENAO"/>
    <s v="ANA CAROLINA ALZATE QUINTERO"/>
    <n v="165.81899999999999"/>
    <x v="4"/>
    <s v="LIQUIDACIÓN"/>
    <s v="MEDIO   "/>
    <s v="MEDIO   "/>
    <s v="BAJO"/>
    <s v="MEDIO   "/>
    <n v="0.45500000000000002"/>
    <x v="2"/>
    <n v="28709935"/>
    <n v="0.2"/>
    <x v="11"/>
    <m/>
    <s v="NO"/>
    <s v="NO"/>
    <n v="3"/>
    <s v="ELKIN DARIO GARCÍA GÓMEZ"/>
    <n v="41842"/>
    <n v="43178"/>
    <n v="52875"/>
    <s v="GESTION HUMANA Y DLLO ORGANIZACIONAL"/>
    <m/>
    <d v="2019-05-30T00:00:00"/>
    <s v="2016-11"/>
    <s v="3"/>
    <s v="2019-04"/>
    <n v="0.76870974944066806"/>
    <n v="22069606.940307867"/>
    <n v="4413921.3880615737"/>
    <d v="2019-11-22T00:00:00"/>
    <n v="0.48219178082191783"/>
    <n v="5.760752395233143E-2"/>
    <n v="4369527.3596486291"/>
    <n v="0.45500000000000002"/>
    <s v="MEDIA"/>
    <s v="Cuentas de Orden"/>
    <n v="4369527.3596486291"/>
  </r>
  <r>
    <n v="979"/>
    <d v="2018-07-05T00:00:00"/>
    <d v="2017-06-23T00:00:00"/>
    <s v="JUZGADO  14 LABORAL DEL CIRCUITO DE MEDELLIN"/>
    <s v="05001310501420170048400"/>
    <s v="LABORAL"/>
    <s v="JORGE ENRIQUE PATIÑO QUIÑONES Y OTROS"/>
    <s v="MARIA CAMILA ARROYAVE MAZO"/>
    <n v="246.39099999999999"/>
    <x v="5"/>
    <s v="LIQUIDACIÓN"/>
    <s v="MEDIO   "/>
    <s v="MEDIO   "/>
    <s v="BAJO"/>
    <s v="MEDIO   "/>
    <n v="0.45500000000000002"/>
    <x v="2"/>
    <n v="366210468"/>
    <n v="0.2"/>
    <x v="11"/>
    <m/>
    <s v="NO"/>
    <s v="NO"/>
    <n v="3"/>
    <s v="ELKIN DARIO GARCÍA GÓMEZ"/>
    <n v="41842"/>
    <n v="43179"/>
    <n v="52875"/>
    <s v="EDUCACION"/>
    <m/>
    <d v="2019-05-30T00:00:00"/>
    <s v="2018-07"/>
    <s v="3"/>
    <s v="2019-04"/>
    <n v="0.71865684471347768"/>
    <n v="263179659.43392599"/>
    <n v="52635931.886785202"/>
    <d v="2021-07-04T00:00:00"/>
    <n v="2.0986301369863014"/>
    <n v="5.760752395233143E-2"/>
    <n v="50370384.775166132"/>
    <n v="0.45500000000000002"/>
    <s v="MEDIA"/>
    <s v="Cuentas de Orden"/>
    <n v="50370384.775166132"/>
  </r>
  <r>
    <n v="980"/>
    <d v="2018-09-11T00:00:00"/>
    <d v="2018-11-01T00:00:00"/>
    <s v="JUZGADO PROMISCUO DEL CIRCUITO DE EL BAGRE"/>
    <s v="05250318900120180011000"/>
    <s v="LABORAL"/>
    <s v="JOSE LUIS ORTIZ RUIZ"/>
    <s v="JULIA FERNANDA MUÑOZ RINCÓN"/>
    <n v="215278"/>
    <x v="2"/>
    <s v="LIQUIDACIÓN"/>
    <s v="MEDIO   "/>
    <s v="MEDIO   "/>
    <s v="BAJO"/>
    <s v="MEDIO   "/>
    <n v="0.45500000000000002"/>
    <x v="2"/>
    <n v="16562320"/>
    <n v="0.2"/>
    <x v="11"/>
    <m/>
    <s v="NO"/>
    <s v="NO"/>
    <n v="2"/>
    <s v="ELKIN DARIO GARCÍA GÓMEZ"/>
    <n v="41842"/>
    <n v="43180"/>
    <n v="52875"/>
    <s v="EDUCACION"/>
    <m/>
    <d v="2019-05-30T00:00:00"/>
    <s v="2018-09"/>
    <s v="2"/>
    <s v="2019-04"/>
    <n v="0.71661490319284915"/>
    <n v="11868805.343448989"/>
    <n v="2373761.068689798"/>
    <d v="2020-09-10T00:00:00"/>
    <n v="1.284931506849315"/>
    <n v="5.760752395233143E-2"/>
    <n v="2310671.9972634376"/>
    <n v="0.45500000000000002"/>
    <s v="MEDIA"/>
    <s v="Cuentas de Orden"/>
    <n v="2310671.9972634376"/>
  </r>
  <r>
    <n v="981"/>
    <d v="2017-08-04T00:00:00"/>
    <d v="2017-07-31T00:00:00"/>
    <s v="JUZGADO PRIMERO LABORAL DEL CIRCUITO DE MEDELLIN"/>
    <s v="05001310500120170048100"/>
    <s v="LABORAL"/>
    <s v="OLGA LUCIA ISAZA VELEZ"/>
    <s v="CARLOS BALLESTEROS BARON"/>
    <n v="33.512999999999998"/>
    <x v="2"/>
    <s v="LIQUIDACIÓN"/>
    <s v="MEDIO   "/>
    <s v="MEDIO   "/>
    <s v="BAJO"/>
    <s v="MEDIO   "/>
    <n v="0.45500000000000002"/>
    <x v="2"/>
    <n v="127923750"/>
    <n v="0.2"/>
    <x v="11"/>
    <m/>
    <s v="NO"/>
    <s v="NO"/>
    <n v="3"/>
    <s v="ELKIN DARIO GARCÍA GÓMEZ"/>
    <n v="41842"/>
    <n v="43181"/>
    <n v="52875"/>
    <s v="FABRICA DE LICORES DE ANTIOQUIA"/>
    <m/>
    <d v="2019-05-30T00:00:00"/>
    <s v="2017-08"/>
    <s v="3"/>
    <s v="2019-04"/>
    <n v="0.7400363958479611"/>
    <n v="94668230.893355608"/>
    <n v="18933646.178671122"/>
    <d v="2020-08-03T00:00:00"/>
    <n v="1.1808219178082191"/>
    <n v="5.760752395233143E-2"/>
    <n v="18470702.977910269"/>
    <n v="0.45500000000000002"/>
    <s v="MEDIA"/>
    <s v="Cuentas de Orden"/>
    <n v="18470702.977910269"/>
  </r>
  <r>
    <n v="982"/>
    <d v="2018-12-06T00:00:00"/>
    <d v="2019-01-17T00:00:00"/>
    <s v="JUZGADO VEINTICINCO ADMINISTRATIVO ORAL DE MEDELLIN"/>
    <s v="05001333302520180046700"/>
    <s v="ADMINISTRATIVA"/>
    <s v="MARIA LUZ DARY LONDOÑO"/>
    <s v="HERNAN DARIO ZAPATA LONDOÑO"/>
    <n v="108371"/>
    <x v="5"/>
    <s v="LIQUIDACIÓN"/>
    <s v="MEDIO   "/>
    <s v="MEDIO   "/>
    <s v="BAJO"/>
    <s v="MEDIO   "/>
    <n v="0.45500000000000002"/>
    <x v="2"/>
    <n v="7124757"/>
    <n v="0.2"/>
    <x v="11"/>
    <m/>
    <s v="NO"/>
    <s v="NO"/>
    <n v="3"/>
    <s v="ELKIN DARIO GARCÍA GÓMEZ"/>
    <n v="41842"/>
    <n v="43182"/>
    <n v="52875"/>
    <s v="EDUCACION"/>
    <m/>
    <d v="2019-05-30T00:00:00"/>
    <s v="2018-12"/>
    <s v="3"/>
    <s v="2019-04"/>
    <n v="0.71279615539028784"/>
    <n v="5078499.397690041"/>
    <n v="1015699.8795380082"/>
    <d v="2021-12-05T00:00:00"/>
    <n v="2.5205479452054793"/>
    <n v="5.760752395233143E-2"/>
    <n v="963422.95182239427"/>
    <n v="0.45500000000000002"/>
    <s v="MEDIA"/>
    <s v="Cuentas de Orden"/>
    <n v="963422.95182239427"/>
  </r>
  <r>
    <n v="983"/>
    <d v="2019-01-16T00:00:00"/>
    <d v="2019-02-20T00:00:00"/>
    <s v="JUZGADO PROMISCUO DEL CIRCUITO DE EL BAGRE"/>
    <s v="052503189001201800126000"/>
    <s v="LABORAL"/>
    <s v="GREGORIO PACHECO CASTILLO"/>
    <s v="JULIA FERNANDA MUÑOZ "/>
    <n v="215.27799999999999"/>
    <x v="2"/>
    <s v="LIQUIDACIÓN"/>
    <s v="MEDIO   "/>
    <s v="MEDIO   "/>
    <s v="BAJO"/>
    <s v="MEDIO   "/>
    <n v="0.45500000000000002"/>
    <x v="2"/>
    <n v="84588615"/>
    <n v="0.2"/>
    <x v="11"/>
    <m/>
    <s v="NO"/>
    <s v="NO"/>
    <n v="2"/>
    <s v="ELKIN DARIO GARCÍA GÓMEZ"/>
    <n v="41842"/>
    <n v="43183"/>
    <n v="52875"/>
    <s v="EDUCACION"/>
    <m/>
    <d v="2019-05-30T00:00:00"/>
    <s v="2019-01"/>
    <s v="2"/>
    <s v="2019-04"/>
    <n v="1.0151237023263444"/>
    <n v="85867908.033457756"/>
    <n v="17173581.60669155"/>
    <d v="2021-01-15T00:00:00"/>
    <n v="1.6328767123287671"/>
    <n v="5.760752395233143E-2"/>
    <n v="16595651.176695736"/>
    <n v="0.45500000000000002"/>
    <s v="MEDIA"/>
    <s v="Cuentas de Orden"/>
    <n v="16595651.176695736"/>
  </r>
  <r>
    <n v="984"/>
    <d v="2019-01-24T00:00:00"/>
    <d v="2018-12-04T00:00:00"/>
    <s v="TRIBUNAL ADTIVO DE ANTIOQUIA"/>
    <s v="05001233300020180235800"/>
    <s v="ADMINISTRATIVA"/>
    <s v="ROSA ISABEL ARBELAEZ VALENCIA "/>
    <s v="RAUL GUILLERMO TAMAYO ZAPATA"/>
    <n v="201.08500000000001"/>
    <x v="0"/>
    <s v="FALLO DE RESPONSABILIDAD FISCAL"/>
    <s v="MEDIO   "/>
    <s v="MEDIO   "/>
    <s v="BAJO"/>
    <s v="MEDIO   "/>
    <n v="0.45500000000000002"/>
    <x v="2"/>
    <n v="667961910"/>
    <n v="0.2"/>
    <x v="11"/>
    <m/>
    <s v="NO"/>
    <s v="NO"/>
    <n v="4"/>
    <s v="ELKIN DARIO GARCÍA GÓMEZ"/>
    <n v="41842"/>
    <n v="43184"/>
    <n v="52875"/>
    <s v="MINAS"/>
    <m/>
    <d v="2019-05-30T00:00:00"/>
    <s v="2019-01"/>
    <s v="4"/>
    <s v="2019-04"/>
    <n v="1.0151237023263444"/>
    <n v="678063967.09217644"/>
    <n v="135612793.41843531"/>
    <d v="2023-01-23T00:00:00"/>
    <n v="3.6547945205479451"/>
    <n v="5.760752395233143E-2"/>
    <n v="125610360.97130278"/>
    <n v="0.45500000000000002"/>
    <s v="MEDIA"/>
    <s v="Cuentas de Orden"/>
    <n v="125610360.97130278"/>
  </r>
  <r>
    <n v="985"/>
    <d v="2019-01-22T00:00:00"/>
    <d v="2019-01-22T00:00:00"/>
    <s v="JUEZGADO TREINTA Y CUATRO ADMINISTRATIVO"/>
    <s v="05001333303420180044700"/>
    <s v="ADMINISTRATIVA"/>
    <s v="HERENIA DEL SOCORRO VALENCIA ZAPATA"/>
    <s v="PAULA ANDREA DUQUE ARTEAGA"/>
    <n v="176.042"/>
    <x v="5"/>
    <s v="LIQUIDACIÓN"/>
    <s v="BAJO"/>
    <s v="MEDIO   "/>
    <s v="BAJO"/>
    <s v="MEDIO   "/>
    <n v="0.36499999999999999"/>
    <x v="2"/>
    <n v="4332668"/>
    <n v="0.2"/>
    <x v="13"/>
    <m/>
    <s v="NO"/>
    <s v="NO"/>
    <n v="2"/>
    <s v="ELKIN DARIO GARCÍA GÓMEZ"/>
    <n v="41842"/>
    <n v="43185"/>
    <n v="52875"/>
    <s v="EDUCACION"/>
    <m/>
    <d v="2019-05-30T00:00:00"/>
    <s v="2019-01"/>
    <s v="2"/>
    <s v="2019-04"/>
    <n v="1.0151237023263444"/>
    <n v="4398193.9811108783"/>
    <n v="879638.7962221757"/>
    <d v="2021-01-21T00:00:00"/>
    <n v="1.6493150684931508"/>
    <n v="5.760752395233143E-2"/>
    <n v="849744.04880675918"/>
    <n v="0.36499999999999999"/>
    <s v="MEDIA"/>
    <s v="Cuentas de Orden"/>
    <n v="849744.04880675918"/>
  </r>
  <r>
    <n v="986"/>
    <d v="2018-09-06T00:00:00"/>
    <d v="2018-08-02T00:00:00"/>
    <s v="JUEZGADO CATORCE ADMINISTRATIVO"/>
    <s v="050013333014201800339700"/>
    <s v="ADMINISTRATIVA"/>
    <s v="MARIA COLOMBIA DE JESUS CEREZO DE FRECHOZO"/>
    <s v="JAIME JVIER DIAZ PELAEZ"/>
    <n v="89.802999999999997"/>
    <x v="5"/>
    <s v="LIQUIDACIÓN"/>
    <s v="BAJO"/>
    <s v="MEDIO   "/>
    <s v="BAJO"/>
    <s v="MEDIO   "/>
    <n v="0.36499999999999999"/>
    <x v="2"/>
    <n v="9501408"/>
    <n v="0.2"/>
    <x v="13"/>
    <m/>
    <s v="NO"/>
    <s v="NO"/>
    <n v="2"/>
    <s v="ELKIN DARIO GARCÍA GÓMEZ"/>
    <n v="41842"/>
    <n v="43186"/>
    <n v="52875"/>
    <s v="EDUCACION"/>
    <m/>
    <d v="2019-05-30T00:00:00"/>
    <s v="2018-09"/>
    <s v="2"/>
    <s v="2019-04"/>
    <n v="0.71661490319284915"/>
    <n v="6808850.5741157625"/>
    <n v="1361770.1148231525"/>
    <d v="2020-09-05T00:00:00"/>
    <n v="1.2712328767123289"/>
    <n v="5.760752395233143E-2"/>
    <n v="1325958.14988263"/>
    <n v="0.36499999999999999"/>
    <s v="MEDIA"/>
    <s v="Cuentas de Orden"/>
    <n v="1325958.14988263"/>
  </r>
  <r>
    <n v="987"/>
    <d v="2019-01-28T00:00:00"/>
    <d v="2019-03-19T00:00:00"/>
    <s v="JUEZGADO SEPTIMO  ADMINISTRATIVO ORAL DE MEDELLIN"/>
    <s v="05001333300720180048700"/>
    <s v="ADMINISTRATIVA"/>
    <s v="LILIANA MARIBEL ALVAREZ ATAEHORTUA"/>
    <s v="AJANI AKIN CUESTA DAVU"/>
    <n v="115.858"/>
    <x v="4"/>
    <m/>
    <s v="BAJO"/>
    <s v="MEDIO   "/>
    <s v="BAJO"/>
    <s v="MEDIO   "/>
    <n v="0.36499999999999999"/>
    <x v="2"/>
    <n v="0"/>
    <m/>
    <x v="13"/>
    <m/>
    <s v="NO"/>
    <s v="NO"/>
    <n v="2"/>
    <s v="ELKIN DARIO GARCÍA GÓMEZ"/>
    <n v="41842"/>
    <n v="43187"/>
    <n v="52875"/>
    <s v="MINAS"/>
    <s v="NO APLICA CUANTIA, ACORDE CON EL ARTICULO 206 DEL CODIGO GENERAL DEL PROCESO"/>
    <d v="2019-05-30T00:00:00"/>
    <s v="2019-01"/>
    <s v="2"/>
    <s v="2019-04"/>
    <n v="1.0151237023263444"/>
    <n v="0"/>
    <n v="0"/>
    <d v="2021-01-27T00:00:00"/>
    <n v="1.6657534246575343"/>
    <n v="5.760752395233143E-2"/>
    <n v="0"/>
    <n v="0.36499999999999999"/>
    <s v="MEDIA"/>
    <s v="Cuentas de Orden"/>
    <n v="0"/>
  </r>
  <r>
    <n v="988"/>
    <d v="2000-03-23T00:00:00"/>
    <d v="2000-03-23T00:00:00"/>
    <s v="CONCEJO DE ESTADO SECCIÓN TERCERA"/>
    <s v="05001233100020000073801"/>
    <s v="ADMINISTRATIVA"/>
    <s v="CONSORCIO LUIS HÉCTOR SOLARTE  Y CARLOS ALBERTO SOLARTE"/>
    <s v="FERNANDO AUGUSTO GARCIA MATAMOROS"/>
    <n v="37464"/>
    <x v="1"/>
    <s v="INCUMPLIMIENTO"/>
    <s v="BAJO"/>
    <s v="BAJO"/>
    <s v="BAJO"/>
    <s v="BAJO"/>
    <n v="0.05"/>
    <x v="1"/>
    <n v="14000000000"/>
    <n v="0"/>
    <x v="5"/>
    <n v="0"/>
    <s v="NO"/>
    <s v="NO"/>
    <n v="20"/>
    <s v="FRANCISCO JAVIER BAENA GOMEZ"/>
    <s v="Decreto 3316"/>
    <s v="16 de Diciembre del año 2011"/>
    <n v="168127"/>
    <s v="INFRAESTRUCTURA"/>
    <s v="Se Aprueba Liquidación de Costas Abril 11 de 2018, Archivo Definitivo Junio 20 de 2018"/>
    <d v="2019-05-30T00:00:00"/>
    <s v="2000-03"/>
    <s v="20"/>
    <s v="2019-04"/>
    <n v="1.6998193018176981"/>
    <n v="23797470225.447773"/>
    <n v="0"/>
    <d v="2020-03-18T00:00:00"/>
    <n v="0.80273972602739729"/>
    <n v="5.760752395233143E-2"/>
    <n v="0"/>
    <n v="0.05"/>
    <s v="REMOTA"/>
    <s v="No se registra"/>
    <n v="0"/>
  </r>
  <r>
    <n v="989"/>
    <d v="2003-07-03T00:00:00"/>
    <d v="2002-11-12T00:00:00"/>
    <s v="JUZGADOS ADMINISTRATIVOS DE MEDELLIN, REVISAR NUEVO PROCESO"/>
    <s v="05001233100020020067900"/>
    <s v="LABORAL"/>
    <s v="OLGA LUCÍA HINCAPIÉ CASTAÑEDA"/>
    <s v="LUIS FERNANDO ALVAREZ JARAMILLO"/>
    <n v="16424"/>
    <x v="2"/>
    <s v="REINTEGRO POR REESTRUCTURACIÓN"/>
    <s v="BAJO"/>
    <s v="BAJO"/>
    <s v="BAJO"/>
    <s v="BAJO"/>
    <n v="0.05"/>
    <x v="1"/>
    <n v="4592000"/>
    <n v="0"/>
    <x v="20"/>
    <n v="0"/>
    <s v="NO"/>
    <s v="NO"/>
    <n v="17"/>
    <s v="FRANCISCO JAVIER BAENA GOMEZ"/>
    <s v="Decreto 3316"/>
    <s v="16 de Diciembre del año 2011"/>
    <n v="168127"/>
    <s v="CONTRALORIA DEPARTAMENTAL"/>
    <s v="13 Ago 2013 SE REMITE A LOS JUZGADOS ADMINISTRATIVOS DEL CIRCUITO DE MEDELLÍN (REPARTO), POR COMPETENCIA, SE DECRETA LA NULIDAD DE TODO LO ACTUADO; CAMBIO DE RADICADO EL NUEVO RADICADO ES 05001333100120130001600, AN LA ACTUALIDAD LO TIENE EL ABOGADO CRISTIAN "/>
    <d v="2019-05-30T00:00:00"/>
    <s v="2003-07"/>
    <s v="17"/>
    <s v="2019-04"/>
    <n v="1.3640616584187377"/>
    <n v="6263771.1354588438"/>
    <n v="0"/>
    <d v="2020-06-28T00:00:00"/>
    <n v="1.0821917808219179"/>
    <n v="5.760752395233143E-2"/>
    <n v="0"/>
    <n v="0.05"/>
    <s v="REMOTA"/>
    <s v="No se registra"/>
    <n v="0"/>
  </r>
  <r>
    <n v="990"/>
    <d v="2003-03-07T00:00:00"/>
    <d v="2002-12-12T00:00:00"/>
    <s v="CONCEJO DE ESTADO SECCIÓN PRIMERA"/>
    <s v="05001233100020020492201"/>
    <s v="ADMINISTRATIVA"/>
    <s v="LUIS ALBERTO CASTAÑEDA HERNÁNDEZ - JORGE WILLIAM TORO MEJÍA"/>
    <s v="LUIS ALBERTO CASTAÑEDA HERNADEZ"/>
    <n v="89889"/>
    <x v="4"/>
    <s v="OTRAS"/>
    <s v="BAJO"/>
    <s v="BAJO"/>
    <s v="BAJO"/>
    <s v="BAJO"/>
    <n v="0.05"/>
    <x v="1"/>
    <n v="320000000"/>
    <n v="0"/>
    <x v="1"/>
    <n v="0"/>
    <s v="NO"/>
    <s v="NO"/>
    <n v="20"/>
    <s v="FRANCISCO JAVIER BAENA GOMEZ"/>
    <s v="Decreto 3316"/>
    <s v="16 de Diciembre del año 2011"/>
    <n v="168127"/>
    <s v="GENERAL"/>
    <s v="Anotación: EL 22 DE SEPTIEMBRE DE 2016, EL PROCESO INGRESO AL DESPACHO PARA ELABORAR PROYECTO DE SENTENCIA EL 7 DE MAYO DE 2012 Y EN LA ACTUALIDAD ESTÁN PARA DECISIÓN LOS PROCESOS QUE INGRESARON PARA TAL FIN EN EL AÑO 2009."/>
    <d v="2019-05-30T00:00:00"/>
    <s v="2003-03"/>
    <s v="20"/>
    <s v="2019-04"/>
    <n v="1.3837332187286422"/>
    <n v="442794629.99316549"/>
    <n v="0"/>
    <d v="2023-03-02T00:00:00"/>
    <n v="3.7589041095890412"/>
    <n v="5.760752395233143E-2"/>
    <n v="0"/>
    <n v="0.05"/>
    <s v="REMOTA"/>
    <s v="No se registra"/>
    <n v="0"/>
  </r>
  <r>
    <n v="991"/>
    <d v="2003-07-03T00:00:00"/>
    <d v="2003-06-17T00:00:00"/>
    <s v="CONCEJO DE ESTADO SECCIÓN PRIMERA"/>
    <s v="05001233100020030189101"/>
    <s v="ADMINISTRATIVA"/>
    <s v="LICOANTIOQUIA S.A."/>
    <s v="FERNANDO AUGUSTO GARCIA MATAMOROS"/>
    <n v="37464"/>
    <x v="4"/>
    <s v="FALLO DE RESPONSABILIDAD FISCAL"/>
    <s v="BAJO"/>
    <s v="BAJO"/>
    <s v="BAJO"/>
    <s v="BAJO"/>
    <n v="0.05"/>
    <x v="1"/>
    <n v="1000000000"/>
    <n v="0"/>
    <x v="5"/>
    <n v="0"/>
    <s v="NO"/>
    <s v="NO"/>
    <n v="17"/>
    <s v="FRANCISCO JAVIER BAENA GOMEZ"/>
    <s v="Decreto 3316"/>
    <s v="16 de Diciembre del año 2011"/>
    <n v="168127"/>
    <s v="CONTRALORIA DEPARTAMENTAL"/>
    <s v="Septiembre 06 de 2018, Sentencia de Segunda Consejo de Estado, Revocan Sentencia de Primera, Niegan Ptretensiones de la Demanda; Tutela, Niega, No Procede."/>
    <d v="2019-05-30T00:00:00"/>
    <s v="2003-07"/>
    <s v="17"/>
    <s v="2019-04"/>
    <n v="1.3640616584187377"/>
    <n v="1364061658.4187376"/>
    <n v="0"/>
    <d v="2020-06-28T00:00:00"/>
    <n v="1.0821917808219179"/>
    <n v="5.760752395233143E-2"/>
    <n v="0"/>
    <n v="0.05"/>
    <s v="REMOTA"/>
    <s v="No se registra"/>
    <n v="0"/>
  </r>
  <r>
    <n v="992"/>
    <d v="2003-09-22T00:00:00"/>
    <d v="2003-06-20T00:00:00"/>
    <s v="CONCEJO DE ESTADO SECCIÓN PRIMERA"/>
    <s v="05001233100020030197001"/>
    <s v="ADMINISTRATIVA"/>
    <s v="AV VILLAS S.A."/>
    <s v="LUIS FERNANDO ALVAREZ JARAMILLO"/>
    <n v="16424"/>
    <x v="4"/>
    <s v="FALLO DE RESPONSABILIDAD FISCAL"/>
    <s v="BAJO"/>
    <s v="BAJO"/>
    <s v="BAJO"/>
    <s v="BAJO"/>
    <n v="0.05"/>
    <x v="1"/>
    <n v="58000000"/>
    <n v="0"/>
    <x v="4"/>
    <n v="0"/>
    <s v="NO"/>
    <s v="NO"/>
    <n v="17"/>
    <s v="FRANCISCO JAVIER BAENA GOMEZ"/>
    <s v="Decreto 3316"/>
    <s v="16 de Diciembre del año 2011"/>
    <n v="168127"/>
    <s v="CONTRALORIA DEPARTAMENTAL"/>
    <s v="Sentencia del 09 de Agosto del año 2018, Revoco Sentencia del 19 de Abril del año 2013 por medio de la cual se declaró Inhibido para fallar. Se devuelve el expediente al Tribunal de Origen para lo de su competencia."/>
    <d v="2019-05-30T00:00:00"/>
    <s v="2003-09"/>
    <s v="17"/>
    <s v="2019-04"/>
    <n v="1.356874116003888"/>
    <n v="78698698.728225499"/>
    <n v="0"/>
    <d v="2020-09-17T00:00:00"/>
    <n v="1.3041095890410959"/>
    <n v="5.760752395233143E-2"/>
    <n v="0"/>
    <n v="0.05"/>
    <s v="REMOTA"/>
    <s v="No se registra"/>
    <n v="0"/>
  </r>
  <r>
    <n v="993"/>
    <d v="2006-03-23T00:00:00"/>
    <d v="2005-06-05T00:00:00"/>
    <s v="Juzgado 7º laboral del circuito de Medellín"/>
    <s v="05001310500720050071202"/>
    <s v="LABORAL"/>
    <s v="ARMINDA BRITTO PINZÓN"/>
    <s v="ASTRID JULIETH LOPEZ USME"/>
    <n v="138602"/>
    <x v="2"/>
    <s v="PENSIÓN DE SOBREVIVIENTES"/>
    <s v="ALTO"/>
    <s v="BAJO"/>
    <s v="MEDIO   "/>
    <s v="ALTO"/>
    <n v="0.61749999999999994"/>
    <x v="0"/>
    <n v="86449113"/>
    <n v="1"/>
    <x v="14"/>
    <n v="96449113"/>
    <s v="NO"/>
    <s v="NO"/>
    <n v="15"/>
    <s v="FRANCISCO JAVIER BAENA GOMEZ"/>
    <s v="Decreto 3316"/>
    <s v="16 de Diciembre del año 2011"/>
    <n v="168127"/>
    <s v="AGRICULTURA Y DLLO RURAL"/>
    <s v="SENTENCIA, CONDENA PARCIALMENTE"/>
    <d v="2019-05-30T00:00:00"/>
    <s v="2006-03"/>
    <s v="15"/>
    <s v="2019-04"/>
    <n v="1.1914278655120611"/>
    <n v="102997882.17700097"/>
    <n v="102997882.17700097"/>
    <d v="2021-03-19T00:00:00"/>
    <n v="1.8054794520547945"/>
    <n v="5.760752395233143E-2"/>
    <n v="99172268.426935479"/>
    <n v="0.61749999999999994"/>
    <s v="ALTA"/>
    <s v="Provisión contable"/>
    <n v="96449113"/>
  </r>
  <r>
    <n v="994"/>
    <d v="2007-07-28T00:00:00"/>
    <d v="2007-09-25T00:00:00"/>
    <s v="JUZGADO CIVIL DEL CIRCUITO DE GIRARDOTA"/>
    <s v="05308310000120070025200"/>
    <s v="CIVIL"/>
    <s v="REINALDO AGUDELO SALINAS"/>
    <s v="MAGNOLIA AGUDELO SALINAS"/>
    <n v="33889"/>
    <x v="2"/>
    <s v="OTRAS"/>
    <s v="BAJO"/>
    <s v="BAJO"/>
    <s v="BAJO"/>
    <s v="BAJO"/>
    <n v="0.05"/>
    <x v="1"/>
    <n v="2020313"/>
    <n v="0"/>
    <x v="21"/>
    <n v="0"/>
    <s v="NO"/>
    <s v="NO"/>
    <n v="13"/>
    <s v="FRANCISCO JAVIER BAENA GOMEZ"/>
    <s v="Decreto 3316"/>
    <s v="16 de Diciembre del año 2011"/>
    <n v="168127"/>
    <s v="INFRAESTRUCTURA"/>
    <s v="Ordenan enterega de Titulo Judicial relacionado con Costas. Para el Departamento de Antioquia no es Importante; No se archiva pero se podria hacerlo."/>
    <d v="2019-05-30T00:00:00"/>
    <s v="2007-07"/>
    <s v="13"/>
    <s v="2019-04"/>
    <n v="1.1097529111018369"/>
    <n v="2242048.2330868854"/>
    <n v="0"/>
    <d v="2020-07-24T00:00:00"/>
    <n v="1.1534246575342466"/>
    <n v="5.760752395233143E-2"/>
    <n v="0"/>
    <n v="0.05"/>
    <s v="REMOTA"/>
    <s v="No se registra"/>
    <n v="0"/>
  </r>
  <r>
    <n v="995"/>
    <d v="2017-07-28T00:00:00"/>
    <d v="2017-09-25T00:00:00"/>
    <s v="JUZGADO CIVIL DEL CIRCUITO DE GIRARDOTA"/>
    <s v="05308310300120150002600"/>
    <s v="LABORAL"/>
    <s v="LUZ ELENA BUSTAMANTE FORONDA"/>
    <s v="Diego Uribe Villa"/>
    <n v="157362"/>
    <x v="5"/>
    <s v="RECONOCIMIENTO Y PAGO DE OTRAS PRESTACIONES SALARIALES, SOLCIALES Y SALARIOS"/>
    <s v="BAJO"/>
    <s v="BAJO"/>
    <s v="BAJO"/>
    <s v="BAJO"/>
    <n v="0.05"/>
    <x v="1"/>
    <n v="24963321"/>
    <n v="0"/>
    <x v="1"/>
    <n v="0"/>
    <s v="NO"/>
    <s v="NO"/>
    <n v="3"/>
    <s v="FRANCISCO JAVIER BAENA GOMEZ"/>
    <s v="Decreto 3316"/>
    <s v="16 de Diciembre del año 2011"/>
    <n v="168127"/>
    <s v="EDUCACION"/>
    <s v="Sentencia del 03 de mayo de 2017 A favor del Departamento de Antioquia; Noviemnre 01 de 2019, El Tribunal Superior de Medellín Sala Laboral Avoca conocimiento para Desidir Consulta por ser, la Sentencia adversa Totalmente a los Intereses del Demandante"/>
    <d v="2019-05-30T00:00:00"/>
    <s v="2017-07"/>
    <s v="3"/>
    <s v="2019-04"/>
    <n v="0.741072864073543"/>
    <n v="18499639.790257223"/>
    <n v="0"/>
    <d v="2020-07-27T00:00:00"/>
    <n v="1.1616438356164382"/>
    <n v="5.760752395233143E-2"/>
    <n v="0"/>
    <n v="0.05"/>
    <s v="REMOTA"/>
    <s v="No se registra"/>
    <n v="0"/>
  </r>
  <r>
    <n v="996"/>
    <d v="2008-02-05T00:00:00"/>
    <d v="2007-12-14T00:00:00"/>
    <s v="JUZGADO 1° ADMINSITRATIVO DEL CIRCUITO DE MEDELLÍN"/>
    <s v="05001333100120070029700"/>
    <s v="CONSTITUCIONAL"/>
    <s v="BERNARDO ABEL HOYOS MARTÍNEZ"/>
    <s v="CARLOS MARIO ALVAREZ MARTINEZ"/>
    <n v="84244"/>
    <x v="6"/>
    <s v="FALLA EN EL SERVICIO OTRAS CAUSAS"/>
    <s v="BAJO"/>
    <s v="BAJO"/>
    <s v="BAJO"/>
    <s v="BAJO"/>
    <n v="0.05"/>
    <x v="1"/>
    <n v="1030000"/>
    <n v="0"/>
    <x v="21"/>
    <n v="0"/>
    <s v="NO"/>
    <s v="NO"/>
    <n v="13"/>
    <s v="FRANCISCO JAVIER BAENA GOMEZ"/>
    <s v="Decreto 3316"/>
    <s v="16 de Diciembre del año 2011"/>
    <n v="168127"/>
    <s v="INFRAESTRUCTURA"/>
    <s v="AUTO QUE APRUEBA COSTAS"/>
    <d v="2019-05-30T00:00:00"/>
    <s v="2008-02"/>
    <s v="13"/>
    <s v="2019-04"/>
    <n v="1.071896525247771"/>
    <n v="1104053.4210052041"/>
    <n v="0"/>
    <d v="2021-02-01T00:00:00"/>
    <n v="1.6794520547945206"/>
    <n v="5.760752395233143E-2"/>
    <n v="0"/>
    <n v="0.05"/>
    <s v="REMOTA"/>
    <s v="No se registra"/>
    <n v="0"/>
  </r>
  <r>
    <n v="997"/>
    <d v="2009-05-21T00:00:00"/>
    <d v="2009-05-21T00:00:00"/>
    <s v="TRIBUNAL ADMINISTRATIVO DE SANTADER"/>
    <s v="68001333100720080021701"/>
    <s v="CONSTITUCIONAL"/>
    <s v="JOSÉ DAVID RUDMAN GUTIERREZ Y CARLOS JAVIER GUERRERO GUTIERREZ"/>
    <s v="RAFAEL MERIÑO MEJIA"/>
    <n v="75854"/>
    <x v="6"/>
    <s v="FALLA EN EL SERVICIO OTRAS CAUSAS"/>
    <s v="ALTO"/>
    <s v="ALTO"/>
    <s v="ALTO"/>
    <s v="BAJO"/>
    <n v="0.66749999999999998"/>
    <x v="0"/>
    <n v="182843711"/>
    <n v="0"/>
    <x v="0"/>
    <n v="182843711"/>
    <s v="NO"/>
    <s v="NO"/>
    <n v="11"/>
    <s v="FRANCISCO JAVIER BAENA GOMEZ"/>
    <s v="Decreto 3316"/>
    <s v="16 de Diciembre del año 2011"/>
    <n v="168127"/>
    <s v="INFRAESTRUCTURA"/>
    <s v="Ya se pago lo que le corresponde al departamento de Antioquia"/>
    <d v="2019-05-30T00:00:00"/>
    <s v="2009-05"/>
    <s v="11"/>
    <s v="2019-04"/>
    <n v="0.99844416938669867"/>
    <n v="182559237.15697658"/>
    <n v="0"/>
    <d v="2020-05-18T00:00:00"/>
    <n v="0.96986301369863015"/>
    <n v="5.760752395233143E-2"/>
    <n v="0"/>
    <n v="0.66749999999999998"/>
    <s v="ALTA"/>
    <s v="Provisión contable"/>
    <n v="182843711"/>
  </r>
  <r>
    <n v="998"/>
    <d v="2008-10-16T00:00:00"/>
    <d v="2008-07-21T00:00:00"/>
    <s v="Tribunal Superior de Medellín Sala laboral de Descongestión"/>
    <s v="05001310501420080072601"/>
    <s v="LABORAL"/>
    <s v="EDGAR GALLO VÉLEZ, JONAS RUTILIO ZAPATA MARIN, MARCO TULIO ARBOLEDA."/>
    <s v="LEÓN OVIDIO MEDINA PÉREZ "/>
    <n v="22067"/>
    <x v="2"/>
    <s v="RELIQUIDACIÓN DE LA PENSIÓN"/>
    <s v="BAJO"/>
    <s v="BAJO"/>
    <s v="BAJO"/>
    <s v="BAJO"/>
    <n v="0.05"/>
    <x v="1"/>
    <n v="10000000"/>
    <n v="0"/>
    <x v="5"/>
    <n v="0"/>
    <s v="NO"/>
    <s v="NO"/>
    <n v="11"/>
    <s v="FRANCISCO JAVIER BAENA GOMEZ"/>
    <s v="Decreto 3316"/>
    <s v="16 de Diciembre del año 2011"/>
    <n v="168127"/>
    <s v="INFRAESTRUCTURA"/>
    <s v="NOV 16/2012. CONFIRMA SENTENCIA DE PRIMERA ABSUELVE, En Corte Suprema de Justicia Casación"/>
    <d v="2019-05-30T00:00:00"/>
    <s v="2008-10"/>
    <s v="11"/>
    <s v="2019-04"/>
    <n v="1.0285784664862001"/>
    <n v="10285784.664862001"/>
    <n v="0"/>
    <d v="2019-10-14T00:00:00"/>
    <n v="0.37534246575342467"/>
    <n v="5.760752395233143E-2"/>
    <n v="0"/>
    <n v="0.05"/>
    <s v="REMOTA"/>
    <s v="No se registra"/>
    <n v="0"/>
  </r>
  <r>
    <n v="999"/>
    <d v="2009-01-20T00:00:00"/>
    <d v="2008-12-12T00:00:00"/>
    <s v="CORTE SUPREMA DE JUSTICIA "/>
    <s v="05001310500120080133601"/>
    <s v="LABORAL"/>
    <s v="HÉCTOR EMILIO ARISTIZABAL NOREÑA"/>
    <s v="GLORIA CECILIA GALLEGO C."/>
    <n v="15803"/>
    <x v="2"/>
    <s v="FUERO SINDICAL"/>
    <s v="BAJO"/>
    <s v="BAJO"/>
    <s v="BAJO"/>
    <s v="BAJO"/>
    <n v="0.05"/>
    <x v="1"/>
    <n v="1000000"/>
    <n v="0"/>
    <x v="5"/>
    <n v="0"/>
    <s v="NO"/>
    <s v="NO"/>
    <n v="11"/>
    <s v="FRANCISCO JAVIER BAENA GOMEZ"/>
    <s v="Decreto 3316"/>
    <s v="16 de Diciembre del año 2011"/>
    <n v="168127"/>
    <s v="INFRAESTRUCTURA"/>
    <s v="FECHA ACTUACIÓN: 31 JUL. 2018, ACTUACIÓN: AUTO ORDENA ARCHIVO_x000a__x000a_"/>
    <d v="2019-05-30T00:00:00"/>
    <s v="2009-01"/>
    <s v="11"/>
    <s v="2019-04"/>
    <n v="1.0152170417124171"/>
    <n v="1015217.0417124172"/>
    <n v="0"/>
    <d v="2020-01-18T00:00:00"/>
    <n v="0.63835616438356169"/>
    <n v="5.760752395233143E-2"/>
    <n v="0"/>
    <n v="0.05"/>
    <s v="REMOTA"/>
    <s v="No se registra"/>
    <n v="0"/>
  </r>
  <r>
    <n v="1000"/>
    <d v="2009-01-20T00:00:00"/>
    <d v="2009-01-19T00:00:00"/>
    <s v="JUEZ DOCE LABORAL"/>
    <s v="05001310501220090004101"/>
    <s v="LABORAL"/>
    <s v="ÁNGEL ALDEMAR OSSA PUERTA"/>
    <s v="CATALINA TORO GOMEZ"/>
    <n v="149178"/>
    <x v="2"/>
    <s v="RELIQUIDACIÓN DE LA PENSIÓN"/>
    <s v="BAJO"/>
    <s v="BAJO"/>
    <s v="BAJO"/>
    <s v="BAJO"/>
    <n v="0.05"/>
    <x v="1"/>
    <n v="25000000"/>
    <n v="0"/>
    <x v="5"/>
    <n v="0"/>
    <s v="NO"/>
    <s v="NO"/>
    <n v="11"/>
    <s v="FRANCISCO JAVIER BAENA GOMEZ"/>
    <s v="Decreto 3316"/>
    <s v="16 de Diciembre del año 2011"/>
    <n v="168127"/>
    <s v="AGRICULTURA Y DLLO RURAL"/>
    <s v="Juzgado 12 Laboral del Circuito de Medellín; Se ordena el Archivo"/>
    <d v="2019-05-30T00:00:00"/>
    <s v="2009-01"/>
    <s v="11"/>
    <s v="2019-04"/>
    <n v="1.0152170417124171"/>
    <n v="25380426.042810429"/>
    <n v="0"/>
    <d v="2020-01-18T00:00:00"/>
    <n v="0.63835616438356169"/>
    <n v="5.760752395233143E-2"/>
    <n v="0"/>
    <n v="0.05"/>
    <s v="REMOTA"/>
    <s v="No se registra"/>
    <n v="0"/>
  </r>
  <r>
    <n v="1001"/>
    <d v="2009-03-03T00:00:00"/>
    <d v="2009-01-22T00:00:00"/>
    <s v="CORTE SUPREMA DE JUSTICIA "/>
    <s v="05001310501520090005101"/>
    <s v="LABORAL"/>
    <s v="JORGE ABELARDO MOLINA MONTAÑO"/>
    <s v="GLORIA CECILIA GALLEGO C."/>
    <n v="15803"/>
    <x v="2"/>
    <s v="FUERO SINDICAL"/>
    <s v="BAJO"/>
    <s v="BAJO"/>
    <s v="BAJO"/>
    <s v="BAJO"/>
    <n v="0.05"/>
    <x v="1"/>
    <n v="20000000"/>
    <n v="0"/>
    <x v="5"/>
    <n v="0"/>
    <s v="NO"/>
    <s v="NO"/>
    <n v="11"/>
    <s v="FRANCISCO JAVIER BAENA GOMEZ"/>
    <s v="Decreto 3316"/>
    <s v="16 de Diciembre del año 2011"/>
    <n v="168127"/>
    <s v="INFRAESTRUCTURA"/>
    <s v="31/10/2011. CONFIRMA SENTENCIA ABSOLUTORIA, En Corte Suprema de Justicia Casación"/>
    <d v="2019-05-30T00:00:00"/>
    <s v="2009-03"/>
    <s v="11"/>
    <s v="2019-04"/>
    <n v="1.0017920521613071"/>
    <n v="20035841.043226141"/>
    <n v="0"/>
    <d v="2020-02-29T00:00:00"/>
    <n v="0.75342465753424659"/>
    <n v="5.760752395233143E-2"/>
    <n v="0"/>
    <n v="0.05"/>
    <s v="REMOTA"/>
    <s v="No se registra"/>
    <n v="0"/>
  </r>
  <r>
    <n v="1002"/>
    <d v="2009-07-16T00:00:00"/>
    <d v="2009-02-16T00:00:00"/>
    <s v="JUEZ SEXTO LABORAL"/>
    <s v="05001310500620090014201"/>
    <s v="LABORAL"/>
    <s v="JOSÉ LUBÍN MARÍN CARDONA"/>
    <s v="ALBERTO FERNANDEZ OCHOA"/>
    <n v="162157"/>
    <x v="2"/>
    <s v="INDEMNIZACIÓN SUSTITUTIVA DE LA PENSIÓN"/>
    <s v="BAJO"/>
    <s v="BAJO"/>
    <s v="BAJO"/>
    <s v="BAJO"/>
    <n v="0.05"/>
    <x v="1"/>
    <n v="25000000"/>
    <n v="0"/>
    <x v="5"/>
    <n v="0"/>
    <s v="NO"/>
    <s v="NO"/>
    <n v="11"/>
    <s v="FRANCISCO JAVIER BAENA GOMEZ"/>
    <s v="Decreto 3316"/>
    <s v="16 de Diciembre del año 2011"/>
    <n v="168127"/>
    <s v="INFRAESTRUCTURA"/>
    <s v="NOV, 19/12. REVOCA SENTENCIA Y EN SU LUGAR CONDENA. (HÉCTOR), En espera de Orden de Archivo, Se encuentra en Ejetutivo Conexo contra Colpensiones Ya se pago."/>
    <d v="2019-05-30T00:00:00"/>
    <s v="2009-07"/>
    <s v="11"/>
    <s v="2019-04"/>
    <n v="0.99939253531676275"/>
    <n v="24984813.382919069"/>
    <n v="0"/>
    <d v="2020-07-13T00:00:00"/>
    <n v="1.1232876712328768"/>
    <n v="5.760752395233143E-2"/>
    <n v="0"/>
    <n v="0.05"/>
    <s v="REMOTA"/>
    <s v="No se registra"/>
    <n v="0"/>
  </r>
  <r>
    <n v="1003"/>
    <d v="2009-07-21T00:00:00"/>
    <d v="2009-06-01T00:00:00"/>
    <s v="CORTE SUPREMA DE JUSTICIA "/>
    <s v="05001310501620090049501"/>
    <s v="LABORAL"/>
    <s v="GLORIA LUCÍA ROBLEDO GONZALEZ"/>
    <s v="DRA GLORIA C GALLEGO"/>
    <n v="15809"/>
    <x v="2"/>
    <s v="RECONOCIMIENTO Y PAGO DE OTRAS PRESTACIONES SALARIALES, SOLCIALES Y SALARIOS"/>
    <s v="BAJO"/>
    <s v="BAJO"/>
    <s v="BAJO"/>
    <s v="BAJO"/>
    <n v="0.05"/>
    <x v="1"/>
    <n v="7000000"/>
    <n v="0"/>
    <x v="5"/>
    <n v="0"/>
    <s v="NO"/>
    <s v="NO"/>
    <n v="11"/>
    <s v="FRANCISCO JAVIER BAENA GOMEZ"/>
    <s v="Decreto 3316"/>
    <s v="16 de Diciembre del año 2011"/>
    <n v="168127"/>
    <s v="AGRICULTURA Y DLLO RURAL"/>
    <s v="AL DESPACHO PARA SENTENCIA En Corte Casación"/>
    <d v="2019-05-30T00:00:00"/>
    <s v="2009-07"/>
    <s v="11"/>
    <s v="2019-04"/>
    <n v="0.99939253531676275"/>
    <n v="6995747.7472173395"/>
    <n v="0"/>
    <d v="2020-07-18T00:00:00"/>
    <n v="1.1369863013698631"/>
    <n v="5.760752395233143E-2"/>
    <n v="0"/>
    <n v="0.05"/>
    <s v="REMOTA"/>
    <s v="No se registra"/>
    <n v="0"/>
  </r>
  <r>
    <n v="1004"/>
    <d v="2009-11-05T00:00:00"/>
    <d v="2009-09-21T00:00:00"/>
    <s v="CORTE SUPREMA DE JUSTICIA "/>
    <s v="05001310500220090094701"/>
    <s v="LABORAL"/>
    <s v="ALBERTO OLAYA VILLA,_x000a_GUSTAVO DE JESÚS MEJÍA HENAO, ADONIS_x000a_ANTONIO MARTÍNEZ PACHECO, JOSÉ AUGUSTO_x000a_MARÍN E CHEVERRI, WI LLIAN DE JESÚS MARÍN_x000a_ÁNGEL, JESÚS ANTONIO MADRIGAL ALZATE,_x000a_MARZO EUCARI S LONDOÑO RE STRE PO, RUBÉN_x000a_DARÍO LONDOÑO JARAMILLO, LUIS JAVIER LARA_x000a_ARBELÁEZ, URIEL DE JESÚS ARANGO BERRÍO,_x000a_WILLIAM DE JESÚS OSPINA PIEDRAHITA,_x000a_ARGIRO DE JESÚS PADIENA PIEDRAHITA,_x000a_RODOLFO ANTONIO PIÑEREZ LUNA, JULIO CÉSAR_x000a_PÉREZ MACACÍAS, LUIS FERNANDO RAMÍREZ_x000a_RESTREPO, GUSTAVO ADOLFO RAyE TORO,_x000a_HERNÁN RE STRE PO RE STRE PO, NI COLÁS ALBERTO_x000a_RÍOS JIMÉNEZ, IJUVINO VARGAS CARO, oiw_x000a_JAIRO VÉLE Z , FELIX ARTURO VILLEGAS_x000a_EUSSE, HERNANDO DE JESÚS ZAPATA VÁSQUEZ,_x000a_HORACIO BERRÍO CASTAÑO, PEDRO MARÍA_x000a_CARVAJAL VARELA, GUIDO ANTONIO ROJAS_x000a_REGINO y RODRIGO DE JESÚS ESCOBAR_x000a_CASTAÑEDA."/>
    <s v="DRA GLORIA C GALLEGO"/>
    <n v="15803"/>
    <x v="2"/>
    <s v="RECONOCIMIENTO Y PAGO DE OTRAS PRESTACIONES SALARIALES, SOLCIALES Y SALARIOS"/>
    <s v="BAJO"/>
    <s v="BAJO"/>
    <s v="BAJO"/>
    <s v="BAJO"/>
    <n v="0.05"/>
    <x v="1"/>
    <n v="50000000"/>
    <n v="0"/>
    <x v="2"/>
    <n v="0"/>
    <s v="NO"/>
    <s v="NO"/>
    <n v="11"/>
    <s v="FRANCISCO JAVIER BAENA GOMEZ"/>
    <s v="Decreto 3316"/>
    <s v="16 de Diciembre del año 2011"/>
    <n v="168127"/>
    <s v="INFRAESTRUCTURA"/>
    <s v="Fallo del 29 de Agosto del año 2018 Corte Suprema de Justicia No Casa."/>
    <d v="2019-05-30T00:00:00"/>
    <s v="2009-11"/>
    <s v="11"/>
    <s v="2019-04"/>
    <n v="1.0019843745187604"/>
    <n v="50099218.725938022"/>
    <n v="0"/>
    <d v="2020-11-02T00:00:00"/>
    <n v="1.4301369863013698"/>
    <n v="5.760752395233143E-2"/>
    <n v="0"/>
    <n v="0.05"/>
    <s v="REMOTA"/>
    <s v="No se registra"/>
    <n v="0"/>
  </r>
  <r>
    <n v="1005"/>
    <d v="2009-12-16T00:00:00"/>
    <d v="2009-12-11T00:00:00"/>
    <s v="Juzgado Noveno Laboral de Desc. de Medellín"/>
    <s v="05001310500720090135801"/>
    <s v="LABORAL"/>
    <s v="HERNANDO DE JESÚS BETANCUR MUÑOZ"/>
    <s v="DIEGO CARDONA LONDOÑO"/>
    <n v="116036"/>
    <x v="2"/>
    <s v="RECONOCIMIENTO Y PAGO DE OTRAS PRESTACIONES SALARIALES, SOLCIALES Y SALARIOS"/>
    <s v="BAJO"/>
    <s v="BAJO"/>
    <s v="BAJO"/>
    <s v="BAJO"/>
    <n v="0.05"/>
    <x v="1"/>
    <n v="5000000"/>
    <n v="0"/>
    <x v="21"/>
    <n v="0"/>
    <s v="NO"/>
    <s v="NO"/>
    <n v="11"/>
    <s v="FRANCISCO JAVIER BAENA GOMEZ"/>
    <s v="Decreto 3316"/>
    <s v="16 de Diciembre del año 2011"/>
    <n v="168127"/>
    <s v="MANA"/>
    <s v="14/03/2014. CONFIRMA ABSOLUTORIA, En espera de Orden de Archivo, 24 de Febrero de 2016 Se aprueba Liquidación de Costas"/>
    <d v="2019-05-30T00:00:00"/>
    <s v="2009-12"/>
    <s v="11"/>
    <s v="2019-04"/>
    <n v="1.0011587245590785"/>
    <n v="5005793.6227953928"/>
    <n v="0"/>
    <d v="2020-12-13T00:00:00"/>
    <n v="1.5424657534246575"/>
    <n v="5.760752395233143E-2"/>
    <n v="0"/>
    <n v="0.05"/>
    <s v="REMOTA"/>
    <s v="No se registra"/>
    <n v="0"/>
  </r>
  <r>
    <n v="1006"/>
    <d v="2010-08-20T00:00:00"/>
    <d v="2010-06-03T00:00:00"/>
    <s v="CORTE SUPREMA DE JUSTICIA "/>
    <s v="05001310501020100047901"/>
    <s v="LABORAL"/>
    <s v="ADALBERTO ESPITIA VERTEL, JUAN FRANCISCO GALLEGO, ADALBERTO MENA FERNANDEZ, DARIO ALPIDIO CARVAJAL YEPES, SERGIO HERNAN YAÑEZ CARRASQUIEL, EDILMA DEL SOCORRO PATIÑO LONDOÑO, LUZ DARY ROMERO RESTREPO, ARTURO VASQUEZ GALEANO, MARIO DE JESUS ZAPATA GARCIA, JONAS RUTILIO ZAPATA MARIN, LUIS ALBERTO PIEDRAHITA URAN."/>
    <s v="DRA GLORIA C GALLEGO"/>
    <n v="15803"/>
    <x v="2"/>
    <s v="FUERO SINDICAL"/>
    <s v="BAJO"/>
    <s v="BAJO"/>
    <s v="BAJO"/>
    <s v="BAJO"/>
    <n v="0.05"/>
    <x v="1"/>
    <n v="20000000"/>
    <n v="0"/>
    <x v="5"/>
    <n v="0"/>
    <s v="NO"/>
    <s v="NO"/>
    <n v="11"/>
    <s v="FRANCISCO JAVIER BAENA GOMEZ"/>
    <s v="Decreto 3316"/>
    <s v="16 de Diciembre del año 2011"/>
    <n v="168127"/>
    <s v="INFRAESTRUCTURA"/>
    <s v="22/11/2012. CONFIRMA. SIN COSTAS. EJVR, En Corte Suprema de Justicia Casación"/>
    <d v="2019-05-30T00:00:00"/>
    <s v="2010-08"/>
    <s v="11"/>
    <s v="2019-04"/>
    <n v="0.97638355543302424"/>
    <n v="19527671.108660486"/>
    <n v="0"/>
    <d v="2021-08-17T00:00:00"/>
    <n v="2.2191780821917808"/>
    <n v="5.760752395233143E-2"/>
    <n v="0"/>
    <n v="0.05"/>
    <s v="REMOTA"/>
    <s v="No se registra"/>
    <n v="0"/>
  </r>
  <r>
    <n v="1007"/>
    <d v="2010-06-17T00:00:00"/>
    <d v="2010-06-01T00:00:00"/>
    <s v="CORTE SUPREMA DE JUSTICIA "/>
    <s v="05001310500520100050901"/>
    <s v="LABORAL"/>
    <s v="OCTAVIO DE JESÚS AGUDELO Y JAIR DE JESUS TAMAYO"/>
    <s v="LEON OVIDIO MEDINA PEREZ"/>
    <n v="22067"/>
    <x v="2"/>
    <s v="REINTEGRO POR REESTRUCTURACIÓN"/>
    <s v="BAJO"/>
    <s v="BAJO"/>
    <s v="BAJO"/>
    <s v="BAJO"/>
    <n v="0.05"/>
    <x v="1"/>
    <n v="10000000"/>
    <n v="0"/>
    <x v="5"/>
    <n v="0"/>
    <s v="NO"/>
    <s v="NO"/>
    <n v="11"/>
    <s v="FRANCISCO JAVIER BAENA GOMEZ"/>
    <s v="Decreto 3316"/>
    <s v="16 de Diciembre del año 2011"/>
    <n v="168127"/>
    <s v="INFRAESTRUCTURA"/>
    <s v="Anotación: CAJA 1969"/>
    <d v="2019-05-30T00:00:00"/>
    <s v="2010-06"/>
    <s v="11"/>
    <s v="2019-04"/>
    <n v="0.97706743695147535"/>
    <n v="9770674.369514754"/>
    <n v="0"/>
    <d v="2021-06-14T00:00:00"/>
    <n v="2.043835616438356"/>
    <n v="5.760752395233143E-2"/>
    <n v="0"/>
    <n v="0.05"/>
    <s v="REMOTA"/>
    <s v="No se registra"/>
    <n v="0"/>
  </r>
  <r>
    <n v="1008"/>
    <d v="2009-02-03T00:00:00"/>
    <d v="2009-01-26T00:00:00"/>
    <s v="CORTE SUPREMA DE JUSTICIA "/>
    <s v="05001310501720090004301"/>
    <s v="ADMINISTRATIVA"/>
    <s v="MIGUEL ALBERTO GÓMEZ USUGA"/>
    <s v="LEON OVIDIO MEDINA PEREZ"/>
    <n v="22067"/>
    <x v="5"/>
    <s v="RECONOCIMIENTO Y PAGO DE PENSIÓN"/>
    <s v="BAJO"/>
    <s v="BAJO"/>
    <s v="BAJO"/>
    <s v="BAJO"/>
    <n v="0.05"/>
    <x v="1"/>
    <n v="5667000"/>
    <n v="0"/>
    <x v="5"/>
    <n v="0"/>
    <s v="NO"/>
    <s v="NO"/>
    <n v="13"/>
    <s v="FRANCISCO JAVIER BAENA GOMEZ"/>
    <s v="Decreto 3316"/>
    <s v="16 de Diciembre del año 2011"/>
    <n v="168127"/>
    <s v="INFRAESTRUCTURA"/>
    <s v="Sentencia favorable en Primera, Confirmada el Segunda, No Casa, y se gana tutela."/>
    <d v="2019-05-30T00:00:00"/>
    <s v="2009-02"/>
    <s v="13"/>
    <s v="2019-04"/>
    <n v="1.0067899662318189"/>
    <n v="5705478.7386357179"/>
    <n v="0"/>
    <d v="2022-01-31T00:00:00"/>
    <n v="2.6767123287671235"/>
    <n v="5.760752395233143E-2"/>
    <n v="0"/>
    <n v="0.05"/>
    <s v="REMOTA"/>
    <s v="No se registra"/>
    <n v="0"/>
  </r>
  <r>
    <n v="1009"/>
    <d v="2013-02-06T00:00:00"/>
    <d v="2013-02-06T00:00:00"/>
    <s v="JUZGADO 02 ADMINISTRATIVO ORAL DE MEDELLÍN"/>
    <s v="05001233300020120038200"/>
    <s v="ADMINISTRATIVA"/>
    <s v="EDGAR FRANCISCO IMBETT RICARDO"/>
    <s v="JUAN CARLOS ARABIA CAMPO"/>
    <n v="199990"/>
    <x v="0"/>
    <s v="FALLA EN EL SERVICIO OTRAS CAUSAS"/>
    <s v="BAJO"/>
    <s v="BAJO"/>
    <s v="BAJO"/>
    <s v="BAJO"/>
    <n v="0.05"/>
    <x v="1"/>
    <n v="2697549616"/>
    <n v="0"/>
    <x v="3"/>
    <n v="0"/>
    <s v="NO"/>
    <s v="NO"/>
    <n v="7"/>
    <s v="FRANCISCO JAVIER BAENA GOMEZ"/>
    <s v="Decreto 3316"/>
    <s v="16 de Diciembre del año 2011"/>
    <n v="168127"/>
    <s v="INFRAESTRUCTURA"/>
    <s v="LA MOJANA, 26/08/2013, ANOTACIÓN: SE ORDENA LA ACUMULACIÓN A LA SALA SEGUNDA DE ORALIDAD DE ESTE TRIBUNAL"/>
    <d v="2019-05-30T00:00:00"/>
    <s v="2013-02"/>
    <s v="7"/>
    <s v="2019-04"/>
    <n v="0.90654836583338516"/>
    <n v="2445459196.1392756"/>
    <n v="0"/>
    <d v="2020-02-05T00:00:00"/>
    <n v="0.68767123287671228"/>
    <n v="5.760752395233143E-2"/>
    <n v="0"/>
    <n v="0.05"/>
    <s v="REMOTA"/>
    <s v="No se registra"/>
    <n v="0"/>
  </r>
  <r>
    <n v="1010"/>
    <d v="2013-02-15T00:00:00"/>
    <d v="2013-02-15T00:00:00"/>
    <s v="CONCEJO DE ESTADO SECCIÓN PRIMERA"/>
    <s v="05001233300020120064501"/>
    <s v="ADMINISTRATIVA"/>
    <s v="COLINVERSIONES S.A. HOY CELSA S.AE.S.P "/>
    <s v="MARÍA EUGENIA SÁNCHEZ ESTRADA,"/>
    <n v="16222"/>
    <x v="4"/>
    <s v="IMPUESTOS"/>
    <s v="ALTO"/>
    <s v="ALTO"/>
    <s v="ALTO"/>
    <s v="BAJO"/>
    <n v="0.66749999999999998"/>
    <x v="0"/>
    <n v="151492700"/>
    <n v="1"/>
    <x v="14"/>
    <n v="151492700"/>
    <s v="NO"/>
    <s v="NO"/>
    <n v="7"/>
    <s v="FRANCISCO JAVIER BAENA GOMEZ"/>
    <s v="Decreto 3316"/>
    <s v="16 de Diciembre del año 2011"/>
    <n v="168127"/>
    <s v="HACIENDA"/>
    <s v="Abril 5 de 2018 Consejo de Estado, Confirma la sentencia del 26 de septiembre de 2014, proferida por el Tribunal Administrativo de Antioquia; Se Devolvieron los Recursos (Pago), Pendiente Analisis para Posible Acción de Repetición."/>
    <d v="2019-05-30T00:00:00"/>
    <s v="2013-02"/>
    <s v="7"/>
    <s v="2019-04"/>
    <n v="0.90654836583338516"/>
    <n v="137335459.62068728"/>
    <n v="137335459.62068728"/>
    <d v="2020-02-14T00:00:00"/>
    <n v="0.71232876712328763"/>
    <n v="5.760752395233143E-2"/>
    <n v="135299834.18747702"/>
    <n v="0.66749999999999998"/>
    <s v="ALTA"/>
    <s v="Provisión contable"/>
    <n v="151492700"/>
  </r>
  <r>
    <n v="1011"/>
    <d v="2013-02-28T00:00:00"/>
    <d v="2013-02-28T00:00:00"/>
    <s v="JUZGADO 27 ADMINISTRATIVO ORAL DE MEDELLÍN"/>
    <s v="05001333302720120044300"/>
    <s v="ADMINISTRATIVA"/>
    <s v="LUZ MARY OROZCO GONZALEZ Y OTROS"/>
    <s v="JAVIER VILLEGAS POSADA"/>
    <n v="20944"/>
    <x v="0"/>
    <s v="FALLA EN EL SERVICIO OTRAS CAUSAS"/>
    <s v="BAJO"/>
    <s v="BAJO"/>
    <s v="BAJO"/>
    <s v="BAJO"/>
    <n v="0.05"/>
    <x v="1"/>
    <n v="15573326"/>
    <n v="0"/>
    <x v="1"/>
    <n v="0"/>
    <s v="NO"/>
    <s v="NO"/>
    <n v="7"/>
    <s v="FRANCISCO JAVIER BAENA GOMEZ"/>
    <s v="Decreto 3316"/>
    <s v="16 de Diciembre del año 2011"/>
    <n v="168127"/>
    <s v="DAPARD"/>
    <s v="Sentencia del 10 de Septiembre del año 2018; Para el Departamento de Antioquia falta de Legitimación en la causa por Pasiva. Esta en Apelación"/>
    <d v="2019-05-30T00:00:00"/>
    <s v="2013-02"/>
    <s v="7"/>
    <s v="2019-04"/>
    <n v="0.90654836583338516"/>
    <n v="14117973.235890569"/>
    <n v="0"/>
    <d v="2020-02-27T00:00:00"/>
    <n v="0.74794520547945209"/>
    <n v="5.760752395233143E-2"/>
    <n v="0"/>
    <n v="0.05"/>
    <s v="REMOTA"/>
    <s v="No se registra"/>
    <n v="0"/>
  </r>
  <r>
    <n v="1012"/>
    <d v="2002-11-05T00:00:00"/>
    <d v="2002-07-17T00:00:00"/>
    <s v="CONCEJO DE ESTADO SECCIÓN SEGUNDA"/>
    <s v="05001233100020010012302"/>
    <s v="ADMINISTRATIVA"/>
    <s v="CARMENZA MARIA LOPEZ ALZATE, CARLOS ANDRES GOMEZ LOPEZ, ADRIANA MARCELA GOMEZ LOPEZ, CATALINA GOMEZ LOPEZ (representada legalmente por su madre CARMENZA MARIA LOPEZ ALZATE), ADAN ANTONIO GOMEZ GOMEZ, CARMELINA VALENCIA MONSALVE, MARIA CONSUELO GOMEZ VALENCIA, GLADYS DEL SOCORRO GOMEZ VALENCIA, HECTOR EMILIO GOMEZ VALENCIA, LUZ ELENA GOMEZ VALENCIA, GONZALO HERNAN GOMEZ VALENCIA, LIBIA ESTELLA GOMEZ VALENCIA, OLGA ROCIO GOMEZ VALENCIA, ADRIANA MARÍA GOMEZ VALENCIA, DORA PATRICIA GOMEZ VALENCIA, OSCAR ALVEIRO GOMEZ VALENCIA, ADAN ENRIQUE GOMEZ VALENCIA."/>
    <s v="JOSE VICENTE BLANCO RESTREPO"/>
    <n v="44445"/>
    <x v="0"/>
    <s v="FALLA EN EL SERVICIO OTRAS CAUSAS"/>
    <s v="BAJO"/>
    <s v="BAJO"/>
    <s v="BAJO"/>
    <s v="BAJO"/>
    <n v="0.05"/>
    <x v="1"/>
    <n v="918000000"/>
    <n v="0"/>
    <x v="1"/>
    <n v="0"/>
    <s v="NO"/>
    <s v="NO"/>
    <n v="17"/>
    <s v="FRANCISCO JAVIER BAENA GOMEZ"/>
    <s v="Decreto 3316"/>
    <s v="16 de Diciembre del año 2011"/>
    <n v="168127"/>
    <s v="INFRAESTRUCTURA"/>
    <s v="AL DESPACHO PARA FALLO"/>
    <d v="2019-05-30T00:00:00"/>
    <s v="2002-11"/>
    <s v="17"/>
    <s v="2019-04"/>
    <n v="1.4341704996998594"/>
    <n v="1316568518.7244709"/>
    <n v="0"/>
    <d v="2019-11-01T00:00:00"/>
    <n v="0.42465753424657532"/>
    <n v="5.760752395233143E-2"/>
    <n v="0"/>
    <n v="0.05"/>
    <s v="REMOTA"/>
    <s v="No se registra"/>
    <n v="0"/>
  </r>
  <r>
    <n v="1013"/>
    <d v="2002-08-06T00:00:00"/>
    <d v="2002-07-16T00:00:00"/>
    <s v="CONSEJO DE ESTADO"/>
    <s v="05001233100020010111801"/>
    <s v="ADMINISTRATIVA"/>
    <s v="ASESORÍAS E INTERVENTORÍAS LIMITADA"/>
    <s v="DANIEL MAURICIO PATIÑO"/>
    <n v="71378"/>
    <x v="1"/>
    <s v="LIQUIDACIÓN"/>
    <s v="BAJO"/>
    <s v="BAJO"/>
    <s v="BAJO"/>
    <s v="BAJO"/>
    <n v="0.05"/>
    <x v="1"/>
    <n v="248507511"/>
    <n v="0"/>
    <x v="1"/>
    <n v="0"/>
    <s v="NO"/>
    <s v="NO"/>
    <n v="17"/>
    <s v="FRANCISCO JAVIER BAENA GOMEZ"/>
    <s v="Decreto 3316"/>
    <s v="16 de Diciembre del año 2011"/>
    <n v="168127"/>
    <s v="INFRAESTRUCTURA"/>
    <s v="AL DESPACHO PARA FALLO"/>
    <d v="2019-05-30T00:00:00"/>
    <s v="2002-08"/>
    <s v="17"/>
    <s v="2019-04"/>
    <n v="1.45864849360905"/>
    <n v="362485106.57068443"/>
    <n v="0"/>
    <d v="2019-08-02T00:00:00"/>
    <n v="0.17534246575342466"/>
    <n v="5.760752395233143E-2"/>
    <n v="0"/>
    <n v="0.05"/>
    <s v="REMOTA"/>
    <s v="No se registra"/>
    <n v="0"/>
  </r>
  <r>
    <n v="1014"/>
    <d v="2013-04-08T00:00:00"/>
    <d v="2013-04-08T00:00:00"/>
    <s v="JUZGADO 07 ADMINISTRATIVO ORAL DE MEDELLÍN"/>
    <s v="05001333300720130014601"/>
    <s v="ADMINISTRATIVA"/>
    <s v="QUIMIFER S.A.S"/>
    <s v="JUAN JOSE GOMEZ ARANGO"/>
    <n v="201108"/>
    <x v="0"/>
    <s v="FALLA EN EL SERVICIO OTRAS CAUSAS"/>
    <s v="BAJO"/>
    <s v="BAJO"/>
    <s v="BAJO"/>
    <s v="BAJO"/>
    <n v="0.05"/>
    <x v="1"/>
    <n v="4426782"/>
    <n v="0"/>
    <x v="1"/>
    <n v="0"/>
    <s v="NO"/>
    <s v="NO"/>
    <n v="7"/>
    <s v="FRANCISCO JAVIER BAENA GOMEZ"/>
    <s v="Decreto 3316"/>
    <s v="16 de Diciembre del año 2011"/>
    <n v="168127"/>
    <s v="DAPARD"/>
    <s v="Sentencia del 12 de Diciembre del año 2017, Favorable para el Demantamento de Antioquia, se encuentra enm tramite de segunda Instancia (Apelación)"/>
    <d v="2019-05-30T00:00:00"/>
    <s v="2013-04"/>
    <s v="7"/>
    <s v="2019-04"/>
    <n v="0.90240454226545819"/>
    <n v="3994748.1844189693"/>
    <n v="0"/>
    <d v="2020-04-06T00:00:00"/>
    <n v="0.85479452054794525"/>
    <n v="5.760752395233143E-2"/>
    <n v="0"/>
    <n v="0.05"/>
    <s v="REMOTA"/>
    <s v="No se registra"/>
    <n v="0"/>
  </r>
  <r>
    <n v="1015"/>
    <d v="2013-01-18T00:00:00"/>
    <d v="2013-01-18T00:00:00"/>
    <s v="JUZGADO 09 ADMINISTRATIVO ORAL DE MEDELLÍN"/>
    <s v="05001333300920120041501"/>
    <s v="LABORAL"/>
    <s v="LUIS EDUARDO POSSO AGUDELO"/>
    <s v="LUZ ELENA GALLEGO C."/>
    <n v="39931"/>
    <x v="2"/>
    <s v="RELIQUIDACIÓN DE LA PENSIÓN"/>
    <s v="BAJO"/>
    <s v="BAJO"/>
    <s v="BAJO"/>
    <s v="BAJO"/>
    <n v="0.05"/>
    <x v="1"/>
    <n v="13091918"/>
    <n v="0"/>
    <x v="21"/>
    <n v="0"/>
    <s v="NO"/>
    <s v="NO"/>
    <n v="10"/>
    <s v="FRANCISCO JAVIER BAENA GOMEZ"/>
    <s v="Decreto 3316"/>
    <s v="16 de Diciembre del año 2011"/>
    <n v="168127"/>
    <s v="AGRICULTURA Y DLLO RURAL"/>
    <s v="Sentencia favorable de Primera Instancia, En Segunda Instancia Condenan al Departamento de Antioquia a pagar el Bono pemsional. SE LLEVA EXPEDIETE PARA ARCHIVO. 18/04/2018"/>
    <d v="2019-05-30T00:00:00"/>
    <s v="2013-01"/>
    <s v="10"/>
    <s v="2019-04"/>
    <n v="0.91057469059787499"/>
    <n v="11921169.18218275"/>
    <n v="0"/>
    <d v="2023-01-16T00:00:00"/>
    <n v="3.6356164383561644"/>
    <n v="5.760752395233143E-2"/>
    <n v="0"/>
    <n v="0.05"/>
    <s v="REMOTA"/>
    <s v="No se registra"/>
    <n v="0"/>
  </r>
  <r>
    <n v="1016"/>
    <d v="2013-11-27T00:00:00"/>
    <d v="2013-11-27T00:00:00"/>
    <s v="TRIBUNAL ADMINISTRATIVO DE ANTIOQUIA"/>
    <s v="05001333302320130112001"/>
    <s v="ADMINISTRATIVA"/>
    <s v="DORA EXCENED ARANGO, EDISON ARIAS GOMEZ"/>
    <s v="JAIME ARTURO ROLDÁN ALZATE"/>
    <n v="101142"/>
    <x v="0"/>
    <s v="ACCIDENTE DE TRANSITO"/>
    <s v="ALTO"/>
    <s v="BAJO"/>
    <s v="ALTO"/>
    <s v="ALTO"/>
    <n v="0.66749999999999998"/>
    <x v="0"/>
    <n v="3780454803"/>
    <n v="0.14000000000000001"/>
    <x v="0"/>
    <n v="532799776"/>
    <s v="NO"/>
    <s v="NO"/>
    <n v="6"/>
    <s v="FRANCISCO JAVIER BAENA GOMEZ"/>
    <s v="Decreto 3316"/>
    <s v="16 de Diciembre del año 2011"/>
    <n v="168127"/>
    <s v="INFRAESTRUCTURA"/>
    <s v="Sentencia de Primera Instancia condenatoria, Sentencia del   26 de Noviembre del año 2018 de Segunda Instancia a favor del Departamento de Antioquia, 14 de Marzo de 2019, se liquida Costas. Pendiente Archivo Definitivo"/>
    <d v="2019-05-30T00:00:00"/>
    <s v="2013-11"/>
    <s v="6"/>
    <s v="2019-04"/>
    <n v="0.89828799871488174"/>
    <n v="3395937179.2189326"/>
    <n v="475431205.09065062"/>
    <d v="2019-11-26T00:00:00"/>
    <n v="0.49315068493150682"/>
    <n v="5.760752395233143E-2"/>
    <n v="470541330.96884859"/>
    <n v="0.66749999999999998"/>
    <s v="ALTA"/>
    <s v="Provisión contable"/>
    <n v="532799776"/>
  </r>
  <r>
    <n v="1017"/>
    <d v="2013-11-05T00:00:00"/>
    <d v="2013-11-05T00:00:00"/>
    <s v="Concejo de Estado"/>
    <s v="05001233300020130114701"/>
    <s v="ADMINISTRATIVA"/>
    <s v="EMPRESAS PÚBLICAS DE MEDELLÍN"/>
    <s v="JENY ELISA MEJIA CUARTAS"/>
    <n v="139310"/>
    <x v="9"/>
    <s v="IMPUESTOS"/>
    <s v="BAJO"/>
    <s v="BAJO"/>
    <s v="BAJO"/>
    <s v="BAJO"/>
    <n v="0.05"/>
    <x v="1"/>
    <n v="0"/>
    <n v="0"/>
    <x v="14"/>
    <n v="0"/>
    <s v="NO"/>
    <s v="NO"/>
    <n v="7"/>
    <s v="FRANCISCO JAVIER BAENA GOMEZ"/>
    <s v="Decreto 3316"/>
    <s v="16 de Diciembre del año 2011"/>
    <n v="168127"/>
    <s v="HACIENDA"/>
    <s v="Se Profirió sentencia de Segunda Instancia en Consejo de Estado en la cual se revoca la sentencia de Primera Instancia; Sin Costas y sin condenas económicas"/>
    <d v="2019-05-30T00:00:00"/>
    <s v="2013-11"/>
    <s v="7"/>
    <s v="2019-04"/>
    <n v="0.89828799871488174"/>
    <n v="0"/>
    <n v="0"/>
    <d v="2020-11-03T00:00:00"/>
    <n v="1.4328767123287671"/>
    <n v="5.760752395233143E-2"/>
    <n v="0"/>
    <n v="0.05"/>
    <s v="REMOTA"/>
    <s v="No se registra"/>
    <n v="0"/>
  </r>
  <r>
    <n v="1018"/>
    <d v="2014-03-07T00:00:00"/>
    <d v="2014-03-07T00:00:00"/>
    <s v="JUZGADO 06 ADMINISTRATIVO ORAL DE MEDELLÍN"/>
    <s v="05001333300620190008900"/>
    <s v="ADMINISTRATIVA"/>
    <s v="JUAN DIEGO JIMENEZ PEÑA"/>
    <s v="LUISA FERNANDA RAMIREZ"/>
    <n v="132388"/>
    <x v="5"/>
    <s v="FALLA EN EL SERVICIO DE EDUCACIÓN"/>
    <s v="BAJO"/>
    <s v="BAJO"/>
    <s v="BAJO"/>
    <s v="BAJO"/>
    <n v="0.05"/>
    <x v="1"/>
    <n v="58950000"/>
    <n v="0"/>
    <x v="1"/>
    <n v="0"/>
    <s v="NO"/>
    <s v="NO"/>
    <n v="7"/>
    <s v="FRANCISCO JAVIER BAENA GOMEZ"/>
    <s v="Decreto 3316"/>
    <s v="16 de Diciembre del año 2011"/>
    <n v="168127"/>
    <s v="EDUCACION"/>
    <s v="Sentencia del 28 de marzo de 2019 Favorable para el Departamento de Antioquia;  por Declaratoria de Impedimeto de la Juez Quinta Administrativa, el proceso con Radicado No. 05001333300520130085300, pasa a ser radicado No. 05001333300620190008900 del Juzgado Sexto."/>
    <d v="2019-05-30T00:00:00"/>
    <s v="2014-03"/>
    <s v="7"/>
    <s v="2019-04"/>
    <n v="0.88252390082477794"/>
    <n v="52024783.953620657"/>
    <n v="0"/>
    <d v="2021-03-05T00:00:00"/>
    <n v="1.7671232876712328"/>
    <n v="5.760752395233143E-2"/>
    <n v="0"/>
    <n v="0.05"/>
    <s v="REMOTA"/>
    <s v="No se registra"/>
    <n v="0"/>
  </r>
  <r>
    <n v="1019"/>
    <d v="2014-03-17T00:00:00"/>
    <d v="2014-03-17T00:00:00"/>
    <s v="JUZGADO 09 ADMINISTRATIVO ORAL DE MEDELLÍN"/>
    <s v="05001333300920140024300"/>
    <s v="ADMINISTRATIVA"/>
    <s v="MARGARITA MARÍA ALVAREZ RODRÍGUEZ, OSCAR ELIECER BEDOYA GIL, OSCAR ANDRES BEDOYA ALVAREZ, ISABEL CRISTINA BEDOYA ALVAREZ y PAULA ANDREA BEDOYA ALVAREZ"/>
    <s v="JORGE LUIS VIVEROS ABISAMBRA"/>
    <n v="22592"/>
    <x v="0"/>
    <s v="FALLA EN EL SERVICIO OTRAS CAUSAS"/>
    <s v="BAJO"/>
    <s v="BAJO"/>
    <s v="BAJO"/>
    <s v="BAJO"/>
    <n v="0.05"/>
    <x v="1"/>
    <n v="467382790"/>
    <n v="0"/>
    <x v="7"/>
    <n v="0"/>
    <s v="NO"/>
    <s v="NO"/>
    <n v="7"/>
    <s v="FRANCISCO JAVIER BAENA GOMEZ"/>
    <s v="Decreto 3316"/>
    <s v="16 de Diciembre del año 2011"/>
    <n v="168127"/>
    <s v="GOBIERNO"/>
    <s v="Sentencia del 06 de Diciembre del año 2018, se Niegan las Pretensiones, no se Apelo. El 11 de Febrero de 2019 se liquina costas definitivas, se Ordena el Archivo definitivo, Pendiente Archivo Definitivo"/>
    <d v="2019-05-30T00:00:00"/>
    <s v="2014-03"/>
    <s v="7"/>
    <s v="2019-04"/>
    <n v="0.88252390082477794"/>
    <n v="412476483.00916803"/>
    <n v="0"/>
    <d v="2021-03-15T00:00:00"/>
    <n v="1.7945205479452055"/>
    <n v="5.760752395233143E-2"/>
    <n v="0"/>
    <n v="0.05"/>
    <s v="REMOTA"/>
    <s v="No se registra"/>
    <n v="0"/>
  </r>
  <r>
    <n v="1020"/>
    <d v="2014-03-21T00:00:00"/>
    <d v="2014-03-21T00:00:00"/>
    <s v="JUZGADO 09 ADMINISTRATIVO ORAL DE MEDELLÍN"/>
    <s v="05001333300920140022800"/>
    <s v="ADMINISTRATIVA"/>
    <s v="LUIS ADOLFO PANIAGUA PANIAGUA"/>
    <s v="JORGE LUIS VIVEROS ABISAMBRA"/>
    <n v="22592"/>
    <x v="0"/>
    <s v="FALLA EN EL SERVICIO OTRAS CAUSAS"/>
    <s v="BAJO"/>
    <s v="BAJO"/>
    <s v="BAJO"/>
    <s v="BAJO"/>
    <n v="0.05"/>
    <x v="1"/>
    <n v="779742112"/>
    <n v="0"/>
    <x v="8"/>
    <n v="0"/>
    <s v="NO"/>
    <s v="NO"/>
    <n v="7"/>
    <s v="FRANCISCO JAVIER BAENA GOMEZ"/>
    <s v="Decreto 3316"/>
    <s v="16 de Diciembre del año 2011"/>
    <n v="168127"/>
    <s v="GOBIERNO"/>
    <s v="Se encuentra Pendiente para Sentencia de Primera Isntancia"/>
    <d v="2019-05-30T00:00:00"/>
    <s v="2014-03"/>
    <s v="7"/>
    <s v="2019-04"/>
    <n v="0.88252390082477794"/>
    <n v="688141050.31959093"/>
    <n v="0"/>
    <d v="2021-03-19T00:00:00"/>
    <n v="1.8054794520547945"/>
    <n v="5.760752395233143E-2"/>
    <n v="0"/>
    <n v="0.05"/>
    <s v="REMOTA"/>
    <s v="No se registra"/>
    <n v="0"/>
  </r>
  <r>
    <n v="1021"/>
    <d v="2013-11-25T00:00:00"/>
    <d v="2009-12-16T00:00:00"/>
    <s v="JUZGADO 2 LAB DEL CIRCUITO DE MEDELLIN"/>
    <s v="05001310500220090124500"/>
    <s v="LABORAL"/>
    <s v="ACUEDUCTO Y ALCANTARILLADO DE BOGOTÁ"/>
    <s v="MARIA CLEMENCIA ARIZA CICERI"/>
    <n v="64544"/>
    <x v="2"/>
    <s v="RECONOCIMIENTO Y PAGO DE PENSIÓN"/>
    <s v="BAJO"/>
    <s v="BAJO"/>
    <s v="BAJO"/>
    <s v="BAJO"/>
    <n v="0.05"/>
    <x v="1"/>
    <n v="57000000"/>
    <n v="0"/>
    <x v="8"/>
    <n v="0"/>
    <s v="NO"/>
    <s v="NO"/>
    <n v="7"/>
    <s v="FRANCISCO JAVIER BAENA GOMEZ"/>
    <s v="Decreto 3316"/>
    <s v="16 de Diciembre del año 2011"/>
    <n v="168127"/>
    <s v="GESTION HUMANA Y DLLO ORGANIZACIONAL"/>
    <s v="SOLICITUD DE PRUEBAS"/>
    <d v="2019-05-30T00:00:00"/>
    <s v="2013-11"/>
    <s v="7"/>
    <s v="2019-04"/>
    <n v="0.89828799871488174"/>
    <n v="51202415.926748261"/>
    <n v="0"/>
    <d v="2020-11-23T00:00:00"/>
    <n v="1.4876712328767123"/>
    <n v="5.760752395233143E-2"/>
    <n v="0"/>
    <n v="0.05"/>
    <s v="REMOTA"/>
    <s v="No se registra"/>
    <n v="0"/>
  </r>
  <r>
    <n v="1022"/>
    <d v="2002-07-26T00:00:00"/>
    <d v="2002-07-22T00:00:00"/>
    <s v="CONSEJO DE ESTADO SECCION SEGUNDA"/>
    <s v="05001233100020020055501"/>
    <s v="ADMINISTRATIVA"/>
    <s v="HUMBERTO DE JESUS VALENCIA CAÑAS"/>
    <s v="VICTOR ALEJANDRA RINCON RUIZ"/>
    <n v="75394"/>
    <x v="5"/>
    <s v="DECLARATORIA DE INSUBSISTENCIA"/>
    <s v="BAJO"/>
    <s v="BAJO"/>
    <s v="BAJO"/>
    <s v="BAJO"/>
    <n v="0.05"/>
    <x v="1"/>
    <n v="0"/>
    <n v="0"/>
    <x v="2"/>
    <n v="0"/>
    <s v="NO"/>
    <s v="NO"/>
    <n v="17"/>
    <s v="FRANCISCO JAVIER BAENA GOMEZ"/>
    <s v="Decreto 3316"/>
    <s v="16 de Diciembre del año 2011"/>
    <n v="168127"/>
    <s v="CONTRALORIA DEPARTAMENTAL"/>
    <s v=" FOLIO 165 DEL CUADERNO PRINCIPAL Y CUADERNOS 6 DEL PROCESO DE LA REFERENCIA, APORTADOS POR EL DOCTOR WILLIAM MORENO MORENO SECRETARIO DE LA SECCION SEGUNDA DE ESTA CORPORACIÓN COMO PRUEBA TRASLADADA Y EN CUMPLIMIENTO A LO ORDENADO POR AUTO DE VEINTISEIS (26) DE OCTUBRE DE 2017 "/>
    <d v="2019-05-30T00:00:00"/>
    <s v="2002-07"/>
    <s v="17"/>
    <s v="2019-04"/>
    <n v="1.4600251421133315"/>
    <n v="0"/>
    <n v="0"/>
    <d v="2019-07-22T00:00:00"/>
    <n v="0.14520547945205478"/>
    <n v="5.760752395233143E-2"/>
    <n v="0"/>
    <n v="0.05"/>
    <s v="REMOTA"/>
    <s v="No se registra"/>
    <n v="0"/>
  </r>
  <r>
    <n v="1023"/>
    <d v="2014-09-18T00:00:00"/>
    <d v="2014-09-18T00:00:00"/>
    <s v="JUZGADO 29 ADMINISTRATIVO ORAL DE MEDELLÍN"/>
    <s v="05001333302920140023800"/>
    <s v="ADMINISTRATIVA"/>
    <s v="MAIRA ALEJANDRA MURIEL AGUIRRE, JUAN PABLO LÓPEZ MURIEL, PATRICIA DEL SOCORRO GÓMEZ CORREA, HUGO DE JESÚS LÓPEZ GIRALDO, JUAN CAMILO LÓPEZ GÓMEZ, LIBIA TRUJILLO OSORIO, MARIA GEORGINA CORREA DE GÓMEZ, "/>
    <s v="JORGE LUIS VIVEROS ABISAMBRA"/>
    <n v="22592"/>
    <x v="0"/>
    <s v="FALLA EN EL SERVICIO OTRAS CAUSAS"/>
    <s v="BAJO"/>
    <s v="BAJO"/>
    <s v="BAJO"/>
    <s v="BAJO"/>
    <n v="0.05"/>
    <x v="1"/>
    <n v="672587206"/>
    <n v="0"/>
    <x v="7"/>
    <n v="0"/>
    <s v="NO"/>
    <s v="NO"/>
    <n v="7"/>
    <s v="FRANCISCO JAVIER BAENA GOMEZ"/>
    <s v="Decreto 3316"/>
    <s v="16 de Diciembre del año 2011"/>
    <n v="168127"/>
    <s v="GOBIERNO"/>
    <s v="Sentencia del 30 de mayo de 2017, Niega Suplicas de la Demanda. Se encuenta en Apelación, pero no por el Departamento de Antioquia"/>
    <d v="2019-05-30T00:00:00"/>
    <s v="2014-09"/>
    <s v="7"/>
    <s v="2019-04"/>
    <n v="0.8691908609330371"/>
    <n v="584606652.63568592"/>
    <n v="0"/>
    <d v="2021-09-16T00:00:00"/>
    <n v="2.3013698630136985"/>
    <n v="5.760752395233143E-2"/>
    <n v="0"/>
    <n v="0.05"/>
    <s v="REMOTA"/>
    <s v="No se registra"/>
    <n v="0"/>
  </r>
  <r>
    <n v="1024"/>
    <d v="2014-07-14T00:00:00"/>
    <d v="2014-07-14T00:00:00"/>
    <s v="JUZGADO 07 ADMINISTRATIVO ORAL DE MEDELLÍN"/>
    <s v="05001333300720140029400"/>
    <s v="ADMINISTRATIVA"/>
    <s v="BEATRIZ ELENA MUÑOZ e IVAN GILBERTO OQUENDO PATIÑO"/>
    <s v="JORGE LUIS VIVEROS ABISAMBRA"/>
    <n v="22592"/>
    <x v="0"/>
    <s v="FALLA EN EL SERVICIO OTRAS CAUSAS"/>
    <s v="BAJO"/>
    <s v="BAJO"/>
    <s v="BAJO"/>
    <s v="BAJO"/>
    <n v="0.05"/>
    <x v="1"/>
    <n v="235800000"/>
    <n v="0"/>
    <x v="1"/>
    <n v="0"/>
    <s v="NO"/>
    <s v="NO"/>
    <n v="7"/>
    <s v="FRANCISCO JAVIER BAENA GOMEZ"/>
    <s v="Decreto 3316"/>
    <s v="16 de Diciembre del año 2011"/>
    <n v="168127"/>
    <s v="GOBIERNO"/>
    <s v="Sentencia de Primera del 16 de mayo de 2018, favorable, Niega Suplica de la Demanda. 08 de Junio de 2018 Liquida Costas."/>
    <d v="2019-05-30T00:00:00"/>
    <s v="2014-07"/>
    <s v="7"/>
    <s v="2019-04"/>
    <n v="0.87213997528902576"/>
    <n v="205650606.17315227"/>
    <n v="0"/>
    <d v="2021-07-12T00:00:00"/>
    <n v="2.1205479452054794"/>
    <n v="5.760752395233143E-2"/>
    <n v="0"/>
    <n v="0.05"/>
    <s v="REMOTA"/>
    <s v="No se registra"/>
    <n v="0"/>
  </r>
  <r>
    <n v="1025"/>
    <d v="2017-08-17T00:00:00"/>
    <d v="2017-08-17T00:00:00"/>
    <s v="Juzgado Segundo Administrativo Oral del Circuito de Turbo "/>
    <s v="05837333300220170034800"/>
    <s v="ADMINISTRATIVA"/>
    <s v="ALBERTO ELIECER TENORIO"/>
    <s v="GACRIEL RAUL MANRIQUE BERRIO"/>
    <n v="115922"/>
    <x v="5"/>
    <s v="RELIQUIDACIÓN DE LA PENSIÓN"/>
    <s v="BAJO"/>
    <s v="BAJO"/>
    <s v="BAJO"/>
    <s v="BAJO"/>
    <n v="0.05"/>
    <x v="1"/>
    <n v="6212115"/>
    <n v="0"/>
    <x v="6"/>
    <n v="0"/>
    <s v="NO"/>
    <s v="NO"/>
    <n v="4"/>
    <s v="FRANCISCO JAVIER BAENA GOMEZ"/>
    <s v="Decreto 3317"/>
    <s v="16 de Diciembre del año 2011"/>
    <n v="168128"/>
    <s v="EDUCACION"/>
    <s v="Sentencia del 11 de Septiembre del año 2018, Favorable para el Departamento de Antioquia, Se Decreto la falta de Legitimación en la causa por Pasiva"/>
    <d v="2019-05-30T00:00:00"/>
    <s v="2017-08"/>
    <s v="4"/>
    <s v="2019-04"/>
    <n v="0.7400363958479611"/>
    <n v="4597191.1951930569"/>
    <n v="0"/>
    <d v="2021-08-16T00:00:00"/>
    <n v="2.2164383561643834"/>
    <n v="5.760752395233143E-2"/>
    <n v="0"/>
    <n v="0.05"/>
    <s v="REMOTA"/>
    <s v="No se registra"/>
    <n v="0"/>
  </r>
  <r>
    <n v="1026"/>
    <d v="2016-11-16T00:00:00"/>
    <d v="2016-11-16T00:00:00"/>
    <s v="Juzgado Civil Laboral del Circuito de Santuario"/>
    <s v="05697310500120160073900"/>
    <s v="LABORAL"/>
    <s v="ANGEL CLAVER PAMPLONA CEBALLOS"/>
    <s v="SARA MARIA ZULUAGA MADRID"/>
    <n v="235263"/>
    <x v="5"/>
    <s v="RECONOCIMIENTO Y PAGO DE OTRAS PRESTACIONES SALARIALES, SOLCIALES Y SALARIOS"/>
    <s v="MEDIO   "/>
    <s v="MEDIO   "/>
    <s v="BAJO"/>
    <s v="BAJO"/>
    <n v="0.29750000000000004"/>
    <x v="2"/>
    <n v="17163266"/>
    <n v="0.5"/>
    <x v="6"/>
    <n v="0"/>
    <s v="NO"/>
    <s v="NO"/>
    <n v="3"/>
    <s v="FRANCISCO JAVIER BAENA GOMEZ"/>
    <s v="Decreto 3316"/>
    <s v="16 de Diciembre del año 2011"/>
    <n v="168127"/>
    <s v="EDUCACION"/>
    <s v="Sentencia de Junio 07 de 2018, Condenana al Departamento de Antioquia en Solidaridad, El Contratista Pago; Diciembre 03 de 2018, termina Proceso por pago total efectuado por el Contratosta Willian cardona Olmos.."/>
    <d v="2019-05-30T00:00:00"/>
    <s v="2016-11"/>
    <s v="3"/>
    <s v="2019-04"/>
    <n v="0.76870974944066806"/>
    <n v="13193569.906443536"/>
    <n v="6596784.9532217681"/>
    <d v="2019-11-16T00:00:00"/>
    <n v="0.46575342465753422"/>
    <n v="5.760752395233143E-2"/>
    <n v="6532687.1346024983"/>
    <n v="0.29750000000000004"/>
    <s v="MEDIA"/>
    <s v="Cuentas de Orden"/>
    <n v="6532687.1346024983"/>
  </r>
  <r>
    <n v="1027"/>
    <d v="2014-11-14T00:00:00"/>
    <d v="2014-11-14T00:00:00"/>
    <s v="JUZGADO 09 ADMINISTRATIVO ORAL DE MEDELLÍN"/>
    <s v="05001333300920140138400"/>
    <s v="ADMINISTRATIVA"/>
    <s v="NICOLAS AUGUSTO ARENAS PARRA, ALEYDA DE JESÚS RAMÍREZ BUSTAMANTE, MILTON AUGUSTO ARENAS RAMÍREZ, DIEGO LEÓN ARENAS RAMÍREZ, JHON EIDER ARENAS RAMÍREZ, MARIA DOLORES PARRA CARDONA, LUIS HERNAN RAMÍREZ VELÁSQUEZ"/>
    <s v="JORGE LUIS VIVEROS ABISAMBRA"/>
    <n v="22592"/>
    <x v="0"/>
    <s v="FALLA EN EL SERVICIO OTRAS CAUSAS"/>
    <s v="BAJO"/>
    <s v="BAJO"/>
    <s v="BAJO"/>
    <s v="BAJO"/>
    <n v="0.05"/>
    <x v="1"/>
    <n v="720096867"/>
    <n v="0"/>
    <x v="8"/>
    <n v="0"/>
    <s v="NO"/>
    <s v="NO"/>
    <n v="7"/>
    <s v="FRANCISCO JAVIER BAENA GOMEZ"/>
    <s v="Decreto 3316"/>
    <s v="16 de Diciembre del año 2011"/>
    <n v="168127"/>
    <s v="GOBIERNO"/>
    <s v="Sentencia del 29 de Enero del año 2019, Niega las Pretensiones de la demanda, El 25 de Febrero de 2019  se liquida Costas y  se ordena el archivo Definitivo."/>
    <d v="2019-05-30T00:00:00"/>
    <s v="2014-11"/>
    <s v="7"/>
    <s v="2019-04"/>
    <n v="0.86661864904607711"/>
    <n v="624049374.06185269"/>
    <n v="0"/>
    <d v="2021-11-12T00:00:00"/>
    <n v="2.4575342465753423"/>
    <n v="5.760752395233143E-2"/>
    <n v="0"/>
    <n v="0.05"/>
    <s v="REMOTA"/>
    <s v="No se registra"/>
    <n v="0"/>
  </r>
  <r>
    <n v="1028"/>
    <d v="2015-01-30T00:00:00"/>
    <d v="2015-02-18T00:00:00"/>
    <s v="Juzgado Civil Laboral del Circuito de Marinilla"/>
    <s v="05440311300120150002500"/>
    <s v="LABORAL"/>
    <s v="LEONARDO OROZCO ZULUAGA"/>
    <s v="FRANCISCO JAVIER RAMIREZ GÓMEZ"/>
    <n v="244861"/>
    <x v="2"/>
    <s v="RECONOCIMIENTO Y PAGO DE OTRAS PRESTACIONES SALARIALES, SOLCIALES Y SALARIOS"/>
    <s v="ALTO"/>
    <s v="BAJO"/>
    <s v="ALTO"/>
    <s v="ALTO"/>
    <n v="0.66749999999999998"/>
    <x v="0"/>
    <n v="60258313"/>
    <n v="0.27"/>
    <x v="8"/>
    <n v="0"/>
    <s v="NO"/>
    <s v="NO"/>
    <n v="7"/>
    <s v="FRANCISCO JAVIER BAENA GOMEZ"/>
    <s v="Decreto 3316"/>
    <s v="16 de Diciembre del año 2011"/>
    <n v="168127"/>
    <s v="EDUCACION"/>
    <s v="Sentencia de Primera del 05 de Febrero de 2018 y de Segunda del 26 de Abril del 2018, Condenan a La Brilladora la Esmeralda y en Solidaridad al Departamento de Antioquia, Pendinte de Pago de Sentencia."/>
    <d v="2019-05-30T00:00:00"/>
    <s v="2015-01"/>
    <s v="7"/>
    <s v="2019-04"/>
    <n v="0.85877986571599318"/>
    <n v="51748625.946412288"/>
    <n v="13972129.005531318"/>
    <d v="2022-01-28T00:00:00"/>
    <n v="2.6684931506849314"/>
    <n v="5.760752395233143E-2"/>
    <n v="13211958.542351183"/>
    <n v="0.66749999999999998"/>
    <s v="ALTA"/>
    <s v="Provisión contable"/>
    <n v="13211958.542351183"/>
  </r>
  <r>
    <n v="1029"/>
    <d v="2015-01-30T00:00:00"/>
    <d v="2015-02-18T00:00:00"/>
    <s v="Juzgado Civil Laboral del Circuito de Marinilla"/>
    <s v="05440311300120150002600"/>
    <s v="LABORAL"/>
    <s v="SANDRA LILIANA MESA OLARTE"/>
    <s v="FRANCISCO JAVIER RAMIREZ GÓMEZ"/>
    <n v="244861"/>
    <x v="2"/>
    <s v="RECONOCIMIENTO Y PAGO DE OTRAS PRESTACIONES SALARIALES, SOLCIALES Y SALARIOS"/>
    <s v="ALTO"/>
    <s v="BAJO"/>
    <s v="ALTO"/>
    <s v="ALTO"/>
    <n v="0.66749999999999998"/>
    <x v="0"/>
    <n v="67808612"/>
    <n v="0.23"/>
    <x v="8"/>
    <n v="0"/>
    <s v="NO"/>
    <s v="NO"/>
    <n v="7"/>
    <s v="FRANCISCO JAVIER BAENA GOMEZ"/>
    <s v="Decreto 3316"/>
    <s v="16 de Diciembre del año 2011"/>
    <n v="168127"/>
    <s v="EDUCACION"/>
    <s v="Sentencia de Primera, Condena a La Brilladora la Esmeralda y en Solidaridad al Departamento de Antioquia, Pendinte Audiencia de segunda Instancia."/>
    <d v="2019-05-30T00:00:00"/>
    <s v="2015-01"/>
    <s v="7"/>
    <s v="2019-04"/>
    <n v="0.85877986571599318"/>
    <n v="58232670.707747884"/>
    <n v="13393514.262782013"/>
    <d v="2022-01-28T00:00:00"/>
    <n v="2.6684931506849314"/>
    <n v="5.760752395233143E-2"/>
    <n v="12664824.029767551"/>
    <n v="0.66749999999999998"/>
    <s v="ALTA"/>
    <s v="Provisión contable"/>
    <n v="12664824.029767551"/>
  </r>
  <r>
    <n v="1030"/>
    <d v="2015-01-30T00:00:00"/>
    <d v="2015-02-18T00:00:00"/>
    <s v="Juzgado Civil Laboral del Circuito de Marinilla"/>
    <s v="05440311300120150002700"/>
    <s v="LABORAL"/>
    <s v="LEONEL DE JESUS ZAPATA ROJAS"/>
    <s v="FRANCISCO JAVIER RAMIREZ GÓMEZ"/>
    <n v="244861"/>
    <x v="2"/>
    <s v="RECONOCIMIENTO Y PAGO DE OTRAS PRESTACIONES SALARIALES, SOLCIALES Y SALARIOS"/>
    <s v="ALTO"/>
    <s v="BAJO"/>
    <s v="ALTO"/>
    <s v="ALTO"/>
    <n v="0.66749999999999998"/>
    <x v="0"/>
    <n v="66013615"/>
    <n v="0.21"/>
    <x v="8"/>
    <n v="0"/>
    <s v="NO"/>
    <s v="NO"/>
    <n v="7"/>
    <s v="FRANCISCO JAVIER BAENA GOMEZ"/>
    <s v="Decreto 3316"/>
    <s v="16 de Diciembre del año 2011"/>
    <n v="168127"/>
    <s v="EDUCACION"/>
    <s v="Para Audiencia Inicial"/>
    <d v="2019-05-30T00:00:00"/>
    <s v="2015-01"/>
    <s v="7"/>
    <s v="2019-04"/>
    <n v="0.85877986571599318"/>
    <n v="56691163.425127275"/>
    <n v="11905144.319276728"/>
    <d v="2022-01-28T00:00:00"/>
    <n v="2.6684931506849314"/>
    <n v="5.760752395233143E-2"/>
    <n v="11257430.641008496"/>
    <n v="0.66749999999999998"/>
    <s v="ALTA"/>
    <s v="Provisión contable"/>
    <n v="11257430.641008496"/>
  </r>
  <r>
    <n v="1031"/>
    <d v="2015-01-30T00:00:00"/>
    <d v="2015-02-18T00:00:00"/>
    <s v="Juzgado Civil Laboral del Circuito de Marinilla"/>
    <s v="05440311300120150002800"/>
    <s v="LABORAL"/>
    <s v="MIRYAM LUCIA GOMEZ CARDONA"/>
    <s v="FRANCISCO JAVIER RAMIREZ GÓMEZ"/>
    <n v="244861"/>
    <x v="2"/>
    <s v="RECONOCIMIENTO Y PAGO DE OTRAS PRESTACIONES SALARIALES, SOLCIALES Y SALARIOS"/>
    <s v="ALTO"/>
    <s v="BAJO"/>
    <s v="ALTO"/>
    <s v="ALTO"/>
    <n v="0.66749999999999998"/>
    <x v="0"/>
    <n v="68036605"/>
    <n v="0.23"/>
    <x v="8"/>
    <n v="0"/>
    <s v="NO"/>
    <s v="NO"/>
    <n v="7"/>
    <s v="FRANCISCO JAVIER BAENA GOMEZ"/>
    <s v="Decreto 3316"/>
    <s v="16 de Diciembre del año 2011"/>
    <n v="168127"/>
    <s v="EDUCACION"/>
    <s v="Para Audiencia Inicial"/>
    <d v="2019-05-30T00:00:00"/>
    <s v="2015-01"/>
    <s v="7"/>
    <s v="2019-04"/>
    <n v="0.85877986571599318"/>
    <n v="58428466.505672067"/>
    <n v="13438547.296304576"/>
    <d v="2022-01-28T00:00:00"/>
    <n v="2.6684931506849314"/>
    <n v="5.760752395233143E-2"/>
    <n v="12707406.987003407"/>
    <n v="0.66749999999999998"/>
    <s v="ALTA"/>
    <s v="Provisión contable"/>
    <n v="12707406.987003407"/>
  </r>
  <r>
    <n v="1032"/>
    <d v="2015-01-30T00:00:00"/>
    <d v="2015-02-18T00:00:00"/>
    <s v="Juzgado Civil Laboral del Circuito de Marinilla"/>
    <s v="05440311300120150002900"/>
    <s v="LABORAL"/>
    <s v="HERNANDO DE JESUS GALLO PUERTA"/>
    <s v="FRANCISCO JAVIER RAMIREZ GÓMEZ"/>
    <n v="244861"/>
    <x v="2"/>
    <s v="RECONOCIMIENTO Y PAGO DE OTRAS PRESTACIONES SALARIALES, SOLCIALES Y SALARIOS"/>
    <s v="ALTO"/>
    <s v="BAJO"/>
    <s v="ALTO"/>
    <s v="ALTO"/>
    <n v="0.66749999999999998"/>
    <x v="0"/>
    <n v="68243146"/>
    <n v="0.24"/>
    <x v="8"/>
    <n v="0"/>
    <s v="NO"/>
    <s v="NO"/>
    <n v="7"/>
    <s v="FRANCISCO JAVIER BAENA GOMEZ"/>
    <s v="Decreto 3316"/>
    <s v="16 de Diciembre del año 2011"/>
    <n v="168127"/>
    <s v="EDUCACION"/>
    <s v="Para Audiencia Inicial"/>
    <d v="2019-05-30T00:00:00"/>
    <s v="2015-01"/>
    <s v="7"/>
    <s v="2019-04"/>
    <n v="0.85877986571599318"/>
    <n v="58605839.75791692"/>
    <n v="14065401.541900061"/>
    <d v="2022-01-28T00:00:00"/>
    <n v="2.6684931506849314"/>
    <n v="5.760752395233143E-2"/>
    <n v="13300156.474331049"/>
    <n v="0.66749999999999998"/>
    <s v="ALTA"/>
    <s v="Provisión contable"/>
    <n v="13300156.474331049"/>
  </r>
  <r>
    <n v="1033"/>
    <d v="2015-01-30T00:00:00"/>
    <d v="2015-02-18T00:00:00"/>
    <s v="Juzgado Civil Laboral del Circuito de Marinilla"/>
    <s v="05440311300120150003000"/>
    <s v="LABORAL"/>
    <s v="ORLANDO DE JESUS GÓMEZ BUITRAGO"/>
    <s v="FRANCISCO JAVIER RAMIREZ GÓMEZ"/>
    <n v="244861"/>
    <x v="2"/>
    <s v="RECONOCIMIENTO Y PAGO DE OTRAS PRESTACIONES SALARIALES, SOLCIALES Y SALARIOS"/>
    <s v="ALTO"/>
    <s v="BAJO"/>
    <s v="ALTO"/>
    <s v="ALTO"/>
    <n v="0.66749999999999998"/>
    <x v="0"/>
    <n v="66495129"/>
    <n v="0.22"/>
    <x v="8"/>
    <n v="0"/>
    <s v="NO"/>
    <s v="NO"/>
    <n v="7"/>
    <s v="FRANCISCO JAVIER BAENA GOMEZ"/>
    <s v="Decreto 3316"/>
    <s v="16 de Diciembre del año 2011"/>
    <n v="168127"/>
    <s v="EDUCACION"/>
    <s v="Para Audiencia Inicial el 05 de Julio de 2019"/>
    <d v="2019-05-30T00:00:00"/>
    <s v="2015-01"/>
    <s v="7"/>
    <s v="2019-04"/>
    <n v="0.85877986571599318"/>
    <n v="57104677.953387648"/>
    <n v="12563029.149745282"/>
    <d v="2022-01-28T00:00:00"/>
    <n v="2.6684931506849314"/>
    <n v="5.760752395233143E-2"/>
    <n v="11879522.456962334"/>
    <n v="0.66749999999999998"/>
    <s v="ALTA"/>
    <s v="Provisión contable"/>
    <n v="11879522.456962334"/>
  </r>
  <r>
    <n v="1034"/>
    <d v="2015-01-30T00:00:00"/>
    <d v="2015-02-18T00:00:00"/>
    <s v="Juzgado Civil Laboral del Circuito de Marinilla"/>
    <s v="05440311300120150003100"/>
    <s v="LABORAL"/>
    <s v="MARÍA BERNARDA SALAZAR MORENO"/>
    <s v="FRANCISCO JAVIER RAMIREZ GÓMEZ"/>
    <n v="244861"/>
    <x v="2"/>
    <s v="RECONOCIMIENTO Y PAGO DE OTRAS PRESTACIONES SALARIALES, SOLCIALES Y SALARIOS"/>
    <s v="ALTO"/>
    <s v="BAJO"/>
    <s v="ALTO"/>
    <s v="ALTO"/>
    <n v="0.66749999999999998"/>
    <x v="0"/>
    <n v="67793253"/>
    <n v="0.23"/>
    <x v="8"/>
    <n v="0"/>
    <s v="NO"/>
    <s v="NO"/>
    <n v="7"/>
    <s v="FRANCISCO JAVIER BAENA GOMEZ"/>
    <s v="Decreto 3316"/>
    <s v="16 de Diciembre del año 2011"/>
    <n v="168127"/>
    <s v="EDUCACION"/>
    <s v="Sentencia de Primera y de Segunda del 24 de Enero del 2019, Condenan a La Brilladora la Esmeralda y en Solidaridad al Departamento de Antioquia."/>
    <d v="2019-05-30T00:00:00"/>
    <s v="2015-01"/>
    <s v="7"/>
    <s v="2019-04"/>
    <n v="0.85877986571599318"/>
    <n v="58219480.707790352"/>
    <n v="13390480.562791781"/>
    <d v="2022-01-28T00:00:00"/>
    <n v="2.6684931506849314"/>
    <n v="5.760752395233143E-2"/>
    <n v="12661955.381869651"/>
    <n v="0.66749999999999998"/>
    <s v="ALTA"/>
    <s v="Provisión contable"/>
    <n v="12661955.381869651"/>
  </r>
  <r>
    <n v="1035"/>
    <d v="2015-01-30T00:00:00"/>
    <d v="2015-02-18T00:00:00"/>
    <s v="Juzgado Civil Laboral del Circuito de Marinilla"/>
    <s v="05440311300120150003200"/>
    <s v="LABORAL"/>
    <s v="MARICELA ESPINOSA ALVAREZ"/>
    <s v="FRANCISCO JAVIER RAMIREZ GÓMEZ"/>
    <n v="244861"/>
    <x v="2"/>
    <s v="RECONOCIMIENTO Y PAGO DE OTRAS PRESTACIONES SALARIALES, SOLCIALES Y SALARIOS"/>
    <s v="ALTO"/>
    <s v="BAJO"/>
    <s v="ALTO"/>
    <s v="ALTO"/>
    <n v="0.66749999999999998"/>
    <x v="0"/>
    <n v="66367823"/>
    <n v="0.21"/>
    <x v="8"/>
    <n v="0"/>
    <s v="NO"/>
    <s v="NO"/>
    <n v="7"/>
    <s v="FRANCISCO JAVIER BAENA GOMEZ"/>
    <s v="Decreto 3316"/>
    <s v="16 de Diciembre del año 2011"/>
    <n v="168127"/>
    <s v="EDUCACION"/>
    <s v="Para Audiencia Inicial"/>
    <d v="2019-05-30T00:00:00"/>
    <s v="2015-01"/>
    <s v="7"/>
    <s v="2019-04"/>
    <n v="0.85877986571599318"/>
    <n v="56995350.123802803"/>
    <n v="11969023.525998589"/>
    <d v="2022-01-28T00:00:00"/>
    <n v="2.6684931506849314"/>
    <n v="5.760752395233143E-2"/>
    <n v="11317834.422750948"/>
    <n v="0.66749999999999998"/>
    <s v="ALTA"/>
    <s v="Provisión contable"/>
    <n v="11317834.422750948"/>
  </r>
  <r>
    <n v="1036"/>
    <d v="2015-01-30T00:00:00"/>
    <d v="2015-02-18T00:00:00"/>
    <s v="Juzgado Civil Laboral del Circuito de Marinilla"/>
    <s v="05440311300120150003300"/>
    <s v="LABORAL"/>
    <s v="LUIS ALFREDO SIERRA TORRES"/>
    <s v="FRANCISCO JAVIER RAMIREZ GÓMEZ"/>
    <n v="244861"/>
    <x v="2"/>
    <s v="RECONOCIMIENTO Y PAGO DE OTRAS PRESTACIONES SALARIALES, SOLCIALES Y SALARIOS"/>
    <s v="ALTO"/>
    <s v="BAJO"/>
    <s v="ALTO"/>
    <s v="ALTO"/>
    <n v="0.66749999999999998"/>
    <x v="0"/>
    <n v="67764273"/>
    <n v="0.23"/>
    <x v="8"/>
    <n v="0"/>
    <s v="NO"/>
    <s v="NO"/>
    <n v="7"/>
    <s v="FRANCISCO JAVIER BAENA GOMEZ"/>
    <s v="Decreto 3316"/>
    <s v="16 de Diciembre del año 2011"/>
    <n v="168127"/>
    <s v="EDUCACION"/>
    <s v="Para Audiencia Inicial"/>
    <d v="2019-05-30T00:00:00"/>
    <s v="2015-01"/>
    <s v="7"/>
    <s v="2019-04"/>
    <n v="0.85877986571599318"/>
    <n v="58194593.267281905"/>
    <n v="13384756.451474838"/>
    <d v="2022-01-28T00:00:00"/>
    <n v="2.6684931506849314"/>
    <n v="5.760752395233143E-2"/>
    <n v="12656542.697705247"/>
    <n v="0.66749999999999998"/>
    <s v="ALTA"/>
    <s v="Provisión contable"/>
    <n v="12656542.697705247"/>
  </r>
  <r>
    <n v="1037"/>
    <d v="2015-01-30T00:00:00"/>
    <d v="2015-02-18T00:00:00"/>
    <s v="Juzgado Civil Laboral del Circuito de Marinilla"/>
    <s v="05440311300120150003400"/>
    <s v="LABORAL"/>
    <s v="FLOR ANGELA LOPEZ GUTIERREZ"/>
    <s v="FRANCISCO JAVIER RAMIREZ GÓMEZ"/>
    <n v="244861"/>
    <x v="2"/>
    <s v="RECONOCIMIENTO Y PAGO DE OTRAS PRESTACIONES SALARIALES, SOLCIALES Y SALARIOS"/>
    <s v="ALTO"/>
    <s v="BAJO"/>
    <s v="ALTO"/>
    <s v="ALTO"/>
    <n v="0.66749999999999998"/>
    <x v="0"/>
    <n v="65950256"/>
    <n v="0.21"/>
    <x v="8"/>
    <n v="0"/>
    <s v="NO"/>
    <s v="NO"/>
    <n v="7"/>
    <s v="FRANCISCO JAVIER BAENA GOMEZ"/>
    <s v="Decreto 3316"/>
    <s v="16 de Diciembre del año 2011"/>
    <n v="168127"/>
    <s v="EDUCACION"/>
    <s v="Para Audiencia Inicial"/>
    <d v="2019-05-30T00:00:00"/>
    <s v="2015-01"/>
    <s v="7"/>
    <s v="2019-04"/>
    <n v="0.85877986571599318"/>
    <n v="56636751.991615377"/>
    <n v="11893717.918239228"/>
    <d v="2022-01-28T00:00:00"/>
    <n v="2.6684931506849314"/>
    <n v="5.760752395233143E-2"/>
    <n v="11246625.907045908"/>
    <n v="0.66749999999999998"/>
    <s v="ALTA"/>
    <s v="Provisión contable"/>
    <n v="11246625.907045908"/>
  </r>
  <r>
    <n v="1038"/>
    <d v="2015-03-02T00:00:00"/>
    <d v="2015-03-02T00:00:00"/>
    <s v="JUZGADO 08 ADMINISTRATIVO ORAL DE MEDELLÍN"/>
    <s v="05001333300820150012900"/>
    <s v="ADMINISTRATIVA"/>
    <s v="MARLENY DEL SOCORRO POSADA CHAVARRIA"/>
    <s v="ARISTIDES A GUSTIN PERALTA GONZALEZ"/>
    <n v="44015"/>
    <x v="5"/>
    <s v="RELIQUIDACIÓN DE LA PENSIÓN"/>
    <s v="BAJO"/>
    <s v="BAJO"/>
    <s v="BAJO"/>
    <s v="BAJO"/>
    <n v="0.05"/>
    <x v="1"/>
    <n v="12123108"/>
    <n v="0"/>
    <x v="10"/>
    <n v="0"/>
    <s v="NO"/>
    <s v="NO"/>
    <n v="7"/>
    <s v="FRANCISCO JAVIER BAENA GOMEZ"/>
    <s v="Decreto 3316"/>
    <s v="16 de Diciembre del año 2011"/>
    <n v="168127"/>
    <s v="EDUCACION"/>
    <s v="Sentencia del 01 de Julio del año 2016, Favorable, Niega Pretensiones, en el momento Abril de 2019 se esta pendiente Sentencia de Segunda."/>
    <d v="2019-05-30T00:00:00"/>
    <s v="2015-03"/>
    <s v="7"/>
    <s v="2019-04"/>
    <n v="0.84407462095743058"/>
    <n v="10232807.789925994"/>
    <n v="0"/>
    <d v="2022-02-28T00:00:00"/>
    <n v="2.7534246575342465"/>
    <n v="5.760752395233143E-2"/>
    <n v="0"/>
    <n v="0.05"/>
    <s v="REMOTA"/>
    <s v="No se registra"/>
    <n v="0"/>
  </r>
  <r>
    <n v="1039"/>
    <d v="2015-01-26T00:00:00"/>
    <d v="2015-01-26T00:00:00"/>
    <s v="JUZGADO 09 ADMINISTRATIVO ORAL DE MEDELLÍN"/>
    <s v="05001333300920130096200"/>
    <s v="ADMINISTRATIVA"/>
    <s v="CONRADO DE JESUS PEREZ LONDOÑO"/>
    <s v="JAVIER LEONIDAS VILLEGAS POSADA"/>
    <n v="20944"/>
    <x v="0"/>
    <s v="FALLA EN EL SERVICIO OTRAS CAUSAS"/>
    <s v="BAJO"/>
    <s v="BAJO"/>
    <s v="BAJO"/>
    <s v="BAJO"/>
    <n v="0.05"/>
    <x v="1"/>
    <n v="336482184"/>
    <n v="0"/>
    <x v="8"/>
    <n v="0"/>
    <s v="NO"/>
    <s v="NO"/>
    <n v="7"/>
    <s v="FRANCISCO JAVIER BAENA GOMEZ"/>
    <s v="Decreto 3316"/>
    <s v="16 de Diciembre del año 2011"/>
    <n v="168127"/>
    <s v="SECRETARÍA DE GOBIERNO"/>
    <s v="Sentencia del 08 de marzo del año 2019, Favorable para el Departamento de Antioquia, Condenan a la Nación. En espera si Apelan"/>
    <d v="2019-05-30T00:00:00"/>
    <s v="2015-01"/>
    <s v="7"/>
    <s v="2019-04"/>
    <n v="0.85877986571599318"/>
    <n v="288964124.79134411"/>
    <n v="0"/>
    <d v="2022-01-24T00:00:00"/>
    <n v="2.6575342465753424"/>
    <n v="5.760752395233143E-2"/>
    <n v="0"/>
    <n v="0.05"/>
    <s v="REMOTA"/>
    <s v="No se registra"/>
    <n v="0"/>
  </r>
  <r>
    <n v="1040"/>
    <d v="2015-02-10T00:00:00"/>
    <d v="2015-02-10T00:00:00"/>
    <s v="Juzgado Civil Laboral del Circuito de Santuario"/>
    <s v="05697311300120140079800"/>
    <s v="LABORAL"/>
    <s v="LUIS EMILIO GONZALEZ BERNAL, MARTHA ISABEL PARRA TOBON, ALVARO ANDRES GAMBOA VALENCIA_x000a__x000a_"/>
    <s v="SARA MARIA ZULUAGA MADRID"/>
    <n v="235263"/>
    <x v="2"/>
    <s v="RECONOCIMIENTO Y PAGO DE OTRAS PRESTACIONES SALARIALES, SOLCIALES Y SALARIOS"/>
    <s v="ALTO"/>
    <s v="BAJO"/>
    <s v="ALTO"/>
    <s v="ALTO"/>
    <n v="0.66749999999999998"/>
    <x v="0"/>
    <n v="177839200"/>
    <n v="0.26"/>
    <x v="14"/>
    <n v="0"/>
    <s v="NO"/>
    <s v="NO"/>
    <n v="7"/>
    <s v="FRANCISCO JAVIER BAENA GOMEZ"/>
    <s v="Decreto 3316"/>
    <s v="16 de Diciembre del año 2011"/>
    <n v="168127"/>
    <s v="EDUCACION"/>
    <s v="Sentencia de Primera del 24 de Agosto del año 2017  y de Segunda del 30 de Noviembre 2017, Condenan a La Brilladora la Esmeralda y en Solidaridad al Departamento de Antioquia. Ya fue pagado por el Departamento de Antioquia"/>
    <d v="2019-05-30T00:00:00"/>
    <s v="2015-02"/>
    <s v="7"/>
    <s v="2019-04"/>
    <n v="0.84901947105438469"/>
    <n v="150988943.51673493"/>
    <n v="39257125.314351082"/>
    <d v="2022-02-08T00:00:00"/>
    <n v="2.6986301369863015"/>
    <n v="5.760752395233143E-2"/>
    <n v="37097848.772697873"/>
    <n v="0.66749999999999998"/>
    <s v="ALTA"/>
    <s v="Provisión contable"/>
    <n v="37097848.772697873"/>
  </r>
  <r>
    <n v="1041"/>
    <d v="2015-04-17T00:00:00"/>
    <d v="2015-02-17T00:00:00"/>
    <s v="Tribunal Administrativo de Antioquia"/>
    <s v="05001233300020150041700"/>
    <s v="ADMINISTRATIVA"/>
    <s v="ORLANDO HERNANDEZ MUÑOZ"/>
    <s v="GLORIA CECILIA GALLEGO C."/>
    <n v="15803"/>
    <x v="5"/>
    <s v="RELIQUIDACIÓN DE LA PENSIÓN"/>
    <s v="BAJO"/>
    <s v="BAJO"/>
    <s v="BAJO"/>
    <s v="BAJO"/>
    <n v="0.05"/>
    <x v="1"/>
    <n v="99678000"/>
    <n v="0"/>
    <x v="7"/>
    <n v="0"/>
    <s v="NO"/>
    <s v="NO"/>
    <n v="7"/>
    <s v="FRANCISCO JAVIER BAENA GOMEZ"/>
    <s v="Decreto 3316"/>
    <s v="16 de Diciembre del año 2011"/>
    <n v="168127"/>
    <s v="SECRETARÍA GFENERAL"/>
    <s v="AL DESPACHO PARA SENTENCIA"/>
    <d v="2019-05-30T00:00:00"/>
    <s v="2015-04"/>
    <s v="7"/>
    <s v="2019-04"/>
    <n v="0.83956535770491048"/>
    <n v="83686195.725310072"/>
    <n v="0"/>
    <d v="2022-04-15T00:00:00"/>
    <n v="2.8794520547945206"/>
    <n v="5.760752395233143E-2"/>
    <n v="0"/>
    <n v="0.05"/>
    <s v="REMOTA"/>
    <s v="No se registra"/>
    <n v="0"/>
  </r>
  <r>
    <n v="1042"/>
    <d v="2015-05-22T00:00:00"/>
    <d v="2015-04-20T00:00:00"/>
    <s v="Juzgado Civil Laboral del Circuito de Marinilla"/>
    <s v="05440311300120150022200"/>
    <s v="LABORAL"/>
    <s v="CLAUDIA MARIA GARCÍA ORTIZ"/>
    <s v="FRANCISCO JAVIER RAMIREZ GÓMEZ"/>
    <n v="244861"/>
    <x v="2"/>
    <s v="RECONOCIMIENTO Y PAGO DE OTRAS PRESTACIONES SALARIALES, SOLCIALES Y SALARIOS"/>
    <s v="ALTO"/>
    <s v="BAJO"/>
    <s v="ALTO"/>
    <s v="ALTO"/>
    <n v="0.66749999999999998"/>
    <x v="0"/>
    <n v="52650793.333333328"/>
    <n v="0.17"/>
    <x v="8"/>
    <n v="0"/>
    <s v="NO"/>
    <s v="NO"/>
    <n v="7"/>
    <s v="FRANCISCO JAVIER BAENA GOMEZ"/>
    <s v="Decreto 3316"/>
    <s v="16 de Diciembre del año 2011"/>
    <n v="168127"/>
    <s v="EDUCACION"/>
    <s v="Para Audiencia Inicial el 05 de Julio de 2019"/>
    <d v="2019-05-30T00:00:00"/>
    <s v="2015-05"/>
    <s v="7"/>
    <s v="2019-04"/>
    <n v="0.83736261476365415"/>
    <n v="44087805.974980764"/>
    <n v="7494927.0157467304"/>
    <d v="2022-05-20T00:00:00"/>
    <n v="2.9753424657534246"/>
    <n v="5.760752395233143E-2"/>
    <n v="7041712.7281992435"/>
    <n v="0.66749999999999998"/>
    <s v="ALTA"/>
    <s v="Provisión contable"/>
    <n v="7041712.7281992435"/>
  </r>
  <r>
    <n v="1043"/>
    <d v="2015-05-22T00:00:00"/>
    <d v="2015-04-20T00:00:00"/>
    <s v="Juzgado Civil Laboral del Circuito de Marinilla"/>
    <s v="05440311300120150022100"/>
    <s v="LABORAL"/>
    <s v="ANGELA MARÍA POSADA MORENO"/>
    <s v="FRANCISCO JAVIER RAMIREZ GÓMEZ"/>
    <n v="244861"/>
    <x v="2"/>
    <s v="RECONOCIMIENTO Y PAGO DE OTRAS PRESTACIONES SALARIALES, SOLCIALES Y SALARIOS"/>
    <s v="ALTO"/>
    <s v="BAJO"/>
    <s v="ALTO"/>
    <s v="ALTO"/>
    <n v="0.66749999999999998"/>
    <x v="0"/>
    <n v="52650793.333333328"/>
    <n v="0.17"/>
    <x v="8"/>
    <n v="0"/>
    <s v="NO"/>
    <s v="NO"/>
    <n v="7"/>
    <s v="FRANCISCO JAVIER BAENA GOMEZ"/>
    <s v="Decreto 3316"/>
    <s v="16 de Diciembre del año 2011"/>
    <n v="168127"/>
    <s v="EDUCACION"/>
    <s v="Para Audiencia Inicial"/>
    <d v="2019-05-30T00:00:00"/>
    <s v="2015-05"/>
    <s v="7"/>
    <s v="2019-04"/>
    <n v="0.83736261476365415"/>
    <n v="44087805.974980764"/>
    <n v="7494927.0157467304"/>
    <d v="2022-05-20T00:00:00"/>
    <n v="2.9753424657534246"/>
    <n v="5.760752395233143E-2"/>
    <n v="7041712.7281992435"/>
    <n v="0.66749999999999998"/>
    <s v="ALTA"/>
    <s v="Provisión contable"/>
    <n v="7041712.7281992435"/>
  </r>
  <r>
    <n v="1044"/>
    <d v="2015-05-22T00:00:00"/>
    <d v="2015-04-20T00:00:00"/>
    <s v="Juzgado Civil Laboral del Circuito de Marinilla"/>
    <s v="05440311300120150022300"/>
    <s v="LABORAL"/>
    <s v="ROCIO DEL SOCORRO MEJIA BUITRAGO"/>
    <s v="FRANCISCO JAVIER RAMIREZ GÓMEZ"/>
    <n v="244861"/>
    <x v="2"/>
    <s v="RECONOCIMIENTO Y PAGO DE OTRAS PRESTACIONES SALARIALES, SOLCIALES Y SALARIOS"/>
    <s v="ALTO"/>
    <s v="BAJO"/>
    <s v="ALTO"/>
    <s v="ALTO"/>
    <n v="0.66749999999999998"/>
    <x v="0"/>
    <n v="52650793.333333328"/>
    <n v="0.17"/>
    <x v="8"/>
    <n v="0"/>
    <s v="NO"/>
    <s v="NO"/>
    <n v="7"/>
    <s v="FRANCISCO JAVIER BAENA GOMEZ"/>
    <s v="Decreto 3316"/>
    <s v="16 de Diciembre del año 2011"/>
    <n v="168127"/>
    <s v="EDUCACION"/>
    <s v="Para Audiencia Inicial"/>
    <d v="2019-05-30T00:00:00"/>
    <s v="2015-05"/>
    <s v="7"/>
    <s v="2019-04"/>
    <n v="0.83736261476365415"/>
    <n v="44087805.974980764"/>
    <n v="7494927.0157467304"/>
    <d v="2022-05-20T00:00:00"/>
    <n v="2.9753424657534246"/>
    <n v="5.760752395233143E-2"/>
    <n v="7041712.7281992435"/>
    <n v="0.66749999999999998"/>
    <s v="ALTA"/>
    <s v="Provisión contable"/>
    <n v="7041712.7281992435"/>
  </r>
  <r>
    <n v="1045"/>
    <d v="2015-05-22T00:00:00"/>
    <d v="2015-04-20T00:00:00"/>
    <s v="Juzgado Civil Laboral del Circuito de Marinilla"/>
    <s v="05440311300120150022400"/>
    <s v="LABORAL"/>
    <s v="MARTHA OFELIA MENESES HENAO"/>
    <s v="FRANCISCO JAVIER RAMIREZ GÓMEZ"/>
    <n v="244861"/>
    <x v="2"/>
    <s v="RECONOCIMIENTO Y PAGO DE OTRAS PRESTACIONES SALARIALES, SOLCIALES Y SALARIOS"/>
    <s v="ALTO"/>
    <s v="BAJO"/>
    <s v="ALTO"/>
    <s v="ALTO"/>
    <n v="0.66749999999999998"/>
    <x v="0"/>
    <n v="53199945.333333328"/>
    <n v="0.18"/>
    <x v="8"/>
    <n v="0"/>
    <s v="NO"/>
    <s v="NO"/>
    <n v="7"/>
    <s v="FRANCISCO JAVIER BAENA GOMEZ"/>
    <s v="Decreto 3316"/>
    <s v="16 de Diciembre del año 2011"/>
    <n v="168127"/>
    <s v="EDUCACION"/>
    <s v="Para Audiencia Inicial"/>
    <d v="2019-05-30T00:00:00"/>
    <s v="2015-05"/>
    <s v="7"/>
    <s v="2019-04"/>
    <n v="0.83736261476365415"/>
    <n v="44547645.329603456"/>
    <n v="8018576.1593286218"/>
    <d v="2022-05-20T00:00:00"/>
    <n v="2.9753424657534246"/>
    <n v="5.760752395233143E-2"/>
    <n v="7533697.0839807056"/>
    <n v="0.66749999999999998"/>
    <s v="ALTA"/>
    <s v="Provisión contable"/>
    <n v="7533697.0839807056"/>
  </r>
  <r>
    <n v="1046"/>
    <d v="2015-07-15T00:00:00"/>
    <d v="2014-08-18T00:00:00"/>
    <s v="Juzgado Civil Laboral del Circuito de Santuario"/>
    <s v="05697310500120140040300"/>
    <s v="LABORAL"/>
    <s v="MANUEL JOSE GOMEZ RAMIREZ, RAMON ANTONIO DUQUE GOMEZ, WILFER RAMON ECHEVERRY MARTINEZ, NESTOR DE JESUS GIRALDO ARCILA, JOSE CONRRADO MEJIA GIRALDO, RUBEN HENAO JIMENEZ, WALTER OVIDIO GOMEZ QUINTERO y VIVIANÁ NOHEMI GIRALDO GARCIA"/>
    <s v="JOSE ALFREDO ZULUAGA QUINTERO"/>
    <n v="105893"/>
    <x v="2"/>
    <s v="RECONOCIMIENTO Y PAGO DE OTRAS PRESTACIONES SALARIALES, SOLCIALES Y SALARIOS"/>
    <s v="ALTO"/>
    <s v="BAJO"/>
    <s v="ALTO"/>
    <s v="ALTO"/>
    <n v="0.66749999999999998"/>
    <x v="0"/>
    <n v="412145067"/>
    <n v="0.25"/>
    <x v="0"/>
    <n v="0"/>
    <s v="NO"/>
    <s v="NO"/>
    <n v="5"/>
    <s v="FRANCISCO JAVIER BAENA GOMEZ"/>
    <s v="Decreto 3316"/>
    <s v="16 de Diciembre del año 2011"/>
    <n v="168127"/>
    <s v="EDUCACION"/>
    <s v="Sentencia de Primera del 27 de Febrero del año 2018  y de Segunda del 27 de Julio 2018, Condenan a La Brilladora la Esmeralda y en Solidaridad al Departamento de Antioquia. Ya fue pagado por el Departamento de Antioquia"/>
    <d v="2019-05-30T00:00:00"/>
    <s v="2015-07"/>
    <s v="5"/>
    <s v="2019-04"/>
    <n v="0.83493784152673745"/>
    <n v="344115512.63687259"/>
    <n v="86028878.159218147"/>
    <d v="2020-07-13T00:00:00"/>
    <n v="1.1232876712328768"/>
    <n v="5.760752395233143E-2"/>
    <n v="84026688.76683329"/>
    <n v="0.66749999999999998"/>
    <s v="ALTA"/>
    <s v="Provisión contable"/>
    <n v="84026688.76683329"/>
  </r>
  <r>
    <n v="1047"/>
    <d v="2015-02-25T00:00:00"/>
    <d v="2015-02-25T00:00:00"/>
    <s v="JUZGADO 15 ADMINISTRATIVO ORAL DE MEDELLÍN"/>
    <s v="05001333301520140035800"/>
    <s v="ADMINISTRATIVA"/>
    <s v="PIEDAD DEL SOCORRO ARANGO RESTREPO"/>
    <s v="LUIS FERNANDO RAMIREZ ISAZA"/>
    <n v="97289"/>
    <x v="5"/>
    <s v="RELIQUIDACIÓN DE LA PENSIÓN"/>
    <s v="BAJO"/>
    <s v="BAJO"/>
    <s v="BAJO"/>
    <s v="BAJO"/>
    <n v="0.05"/>
    <x v="1"/>
    <n v="13741361"/>
    <n v="0"/>
    <x v="1"/>
    <n v="0"/>
    <s v="NO"/>
    <s v="NO"/>
    <n v="7"/>
    <s v="FRANCISCO JAVIER BAENA GOMEZ"/>
    <s v="Decreto 3316"/>
    <s v="16 de Diciembre del año 2011"/>
    <n v="168127"/>
    <s v="GESTION HUMANA Y DESARROLLO ORGANIZACIONAL"/>
    <s v="Sentencia del 23 de Marzo de 2018, Niegan Pretensiones.Recurso de Apelación interpuesto por la Demandante"/>
    <d v="2019-05-30T00:00:00"/>
    <s v="2015-02"/>
    <s v="7"/>
    <s v="2019-04"/>
    <n v="0.84901947105438469"/>
    <n v="11666683.047787352"/>
    <n v="0"/>
    <d v="2022-02-23T00:00:00"/>
    <n v="2.7397260273972601"/>
    <n v="5.760752395233143E-2"/>
    <n v="0"/>
    <n v="0.05"/>
    <s v="REMOTA"/>
    <s v="No se registra"/>
    <n v="0"/>
  </r>
  <r>
    <n v="1048"/>
    <d v="2015-05-28T00:00:00"/>
    <d v="2015-05-28T00:00:00"/>
    <s v="JUZGADO 27 ADMINISTRATIVO ORAL DE MEDELLÍN"/>
    <s v="05001333302720150048500"/>
    <s v="ADMINISTRATIVA"/>
    <s v="GABRIEL DE JESUS DIAZ GOMEZ"/>
    <s v="SANDRO SÁNCHEZ SALAZAR"/>
    <n v="95351"/>
    <x v="5"/>
    <s v="RELIQUIDACIÓN DE LA PENSIÓN"/>
    <s v="BAJO"/>
    <s v="BAJO"/>
    <s v="BAJO"/>
    <s v="BAJO"/>
    <n v="0.05"/>
    <x v="1"/>
    <n v="17786706"/>
    <n v="0"/>
    <x v="10"/>
    <n v="0"/>
    <s v="NO"/>
    <s v="NO"/>
    <n v="7"/>
    <s v="FRANCISCO JAVIER BAENA GOMEZ"/>
    <s v="Decreto 3316"/>
    <s v="16 de Diciembre del año 2011"/>
    <n v="168127"/>
    <s v="GESTION HUMANA Y DESARROLLO ORGANIZACIONAL"/>
    <s v="Sentencia del 27 de Marzo de 2017, A favor del Departamento de Antioquia, falta de Legitimación en la causa por Pasiva. En Apelación"/>
    <d v="2019-05-30T00:00:00"/>
    <s v="2015-05"/>
    <s v="7"/>
    <s v="2019-04"/>
    <n v="0.83736261476365415"/>
    <n v="14893922.644192375"/>
    <n v="0"/>
    <d v="2022-05-26T00:00:00"/>
    <n v="2.9917808219178084"/>
    <n v="5.760752395233143E-2"/>
    <n v="0"/>
    <n v="0.05"/>
    <s v="REMOTA"/>
    <s v="No se registra"/>
    <n v="0"/>
  </r>
  <r>
    <n v="1049"/>
    <d v="2014-12-12T00:00:00"/>
    <d v="2014-12-12T00:00:00"/>
    <s v="JUZGADO 5 ADMINISTRATIVO ORAL DE MEDELLÍN"/>
    <s v="05001333300520140147300"/>
    <s v="ADMINISTRATIVA"/>
    <s v="ROCIO BUILES DE RINCON"/>
    <s v="OLGA LUCIA ESPINAL CORREA,"/>
    <n v="152133"/>
    <x v="5"/>
    <s v="RELIQUIDACIÓN DE LA PENSIÓN"/>
    <s v="BAJO"/>
    <s v="BAJO"/>
    <s v="BAJO"/>
    <s v="BAJO"/>
    <n v="0.05"/>
    <x v="1"/>
    <n v="14976642"/>
    <n v="0"/>
    <x v="4"/>
    <n v="0"/>
    <s v="NO"/>
    <s v="NO"/>
    <n v="7"/>
    <s v="FRANCISCO JAVIER BAENA GOMEZ"/>
    <s v="Decreto 3316"/>
    <s v="16 de Diciembre del año 2011"/>
    <n v="168127"/>
    <s v="GESTION HUMANA Y DESARROLLO ORGANIZACIONAL"/>
    <s v="Sentencia del 02 de Agosto del año 2018, Condena al Departameto a hacer un reajuste logico. Esta para fallo de segunda Instancia"/>
    <d v="2019-05-30T00:00:00"/>
    <s v="2014-12"/>
    <s v="7"/>
    <s v="2019-04"/>
    <n v="0.86431288166942188"/>
    <n v="12944504.604751294"/>
    <n v="0"/>
    <d v="2021-12-10T00:00:00"/>
    <n v="2.5342465753424657"/>
    <n v="5.760752395233143E-2"/>
    <n v="0"/>
    <n v="0.05"/>
    <s v="REMOTA"/>
    <s v="No se registra"/>
    <n v="0"/>
  </r>
  <r>
    <n v="1050"/>
    <d v="2015-04-22T00:00:00"/>
    <d v="2015-03-04T00:00:00"/>
    <s v="JUZGADO 22 ADMINISTRATIVO ORAL DE MEDELLIN"/>
    <s v="05001333302220150026800"/>
    <s v="ADMINISTRATIVA"/>
    <s v="ROCIO DEL SOCORRO SOSA JIMEMEZ"/>
    <s v="GABRIEL RAUL MANRIQUE BERRIO"/>
    <n v="115922"/>
    <x v="5"/>
    <s v="RELIQUIDACIÓN DE LA PENSIÓN"/>
    <s v="BAJO"/>
    <s v="BAJO"/>
    <s v="BAJO"/>
    <s v="BAJO"/>
    <n v="0.05"/>
    <x v="1"/>
    <n v="7953876"/>
    <n v="0"/>
    <x v="5"/>
    <n v="0"/>
    <s v="NO"/>
    <s v="NO"/>
    <n v="6"/>
    <s v="FRANCISCO JAVIER BAENA GOMEZ"/>
    <s v="Decreto 3316"/>
    <s v="16 de Diciembre del año 2011"/>
    <n v="168127"/>
    <s v="GESTION HUMANA Y DESARROLLO ORGANIZACIONAL"/>
    <s v="Sentencia del 29 de Marzo del año 2016, Condena. Se Apeló, No se entiende que paso; Se revisara Proceso en el Juzgado"/>
    <d v="2019-05-30T00:00:00"/>
    <s v="2015-04"/>
    <s v="6"/>
    <s v="2019-04"/>
    <n v="0.83956535770491048"/>
    <n v="6677798.7490805024"/>
    <n v="0"/>
    <d v="2021-04-20T00:00:00"/>
    <n v="1.893150684931507"/>
    <n v="5.760752395233143E-2"/>
    <n v="0"/>
    <n v="0.05"/>
    <s v="REMOTA"/>
    <s v="No se registra"/>
    <n v="0"/>
  </r>
  <r>
    <n v="1051"/>
    <d v="2015-04-20T00:00:00"/>
    <d v="2015-04-20T00:00:00"/>
    <s v="JUZGADO 11 ADMINISTRATIVO ORAL DE MEDELLIN"/>
    <s v="05001333301120140078000"/>
    <s v="ADMINISTRATIVA"/>
    <s v="GUILLERMO DE JESUS GALLEGO MARIN"/>
    <s v="MARTHA LUCIA MENESES GARCIA"/>
    <n v="93574"/>
    <x v="5"/>
    <s v="RELIQUIDACIÓN DE LA PENSIÓN"/>
    <s v="BAJO"/>
    <s v="BAJO"/>
    <s v="BAJO"/>
    <s v="BAJO"/>
    <n v="0.05"/>
    <x v="1"/>
    <n v="10023510"/>
    <n v="0"/>
    <x v="4"/>
    <n v="0"/>
    <s v="NO"/>
    <s v="NO"/>
    <n v="5"/>
    <s v="FRANCISCO JAVIER BAENA GOMEZ"/>
    <s v="Decreto 3317"/>
    <s v="16 de Diciembre del año 2011"/>
    <n v="168128"/>
    <s v="GESTION HUMANA Y DESARROLLO ORGANIZACIONAL"/>
    <s v="Sentencia del 30 de Noviembre del año 2016, A favor, Negó Pretensiones de la Demanda, Esta en Apelación Pendiente fallo."/>
    <d v="2019-05-30T00:00:00"/>
    <s v="2015-04"/>
    <s v="5"/>
    <s v="2019-04"/>
    <n v="0.83956535770491048"/>
    <n v="8415391.7586087473"/>
    <n v="0"/>
    <d v="2020-04-18T00:00:00"/>
    <n v="0.88767123287671235"/>
    <n v="5.760752395233143E-2"/>
    <n v="0"/>
    <n v="0.05"/>
    <s v="REMOTA"/>
    <s v="No se registra"/>
    <n v="0"/>
  </r>
  <r>
    <n v="1052"/>
    <d v="2015-08-21T00:00:00"/>
    <d v="2015-08-21T00:00:00"/>
    <s v="JUZGADO 04 ADMINISTRATIVO ORAL DE MEDELLIN"/>
    <s v="05001333300420140076500"/>
    <s v="ADMINISTRATIVA"/>
    <s v="LILIANA MARIA OROZCO JARAMILLO"/>
    <s v="JORGE LUIS MESA ARANGO"/>
    <n v="76220"/>
    <x v="5"/>
    <s v="RELIQUIDACIÓN DE LA PENSIÓN"/>
    <s v="BAJO"/>
    <s v="BAJO"/>
    <s v="BAJO"/>
    <s v="BAJO"/>
    <n v="0.05"/>
    <x v="1"/>
    <n v="22645910"/>
    <n v="0"/>
    <x v="4"/>
    <n v="0"/>
    <s v="NO"/>
    <s v="NO"/>
    <n v="6"/>
    <s v="FRANCISCO JAVIER BAENA GOMEZ"/>
    <s v="Decreto 3318"/>
    <s v="16 de Diciembre del año 2011"/>
    <n v="168129"/>
    <s v="GESTION HUMANA Y DESARROLLO ORGANIZACIONAL"/>
    <s v="Sentencia del treinta (30) de junio de dos mil diecisiete (2017) Coondenatoria, pero no al Departamento de Antioquia, No prospero el Llamamiento en Garantía. Sentencia del 11 de  Diciembre del año 2018, Revoca Sentencia"/>
    <d v="2019-05-30T00:00:00"/>
    <s v="2015-08"/>
    <s v="6"/>
    <s v="2019-04"/>
    <n v="0.83094913505005707"/>
    <n v="18817599.326921437"/>
    <n v="0"/>
    <d v="2021-08-19T00:00:00"/>
    <n v="2.2246575342465755"/>
    <n v="5.760752395233143E-2"/>
    <n v="0"/>
    <n v="0.05"/>
    <s v="REMOTA"/>
    <s v="No se registra"/>
    <n v="0"/>
  </r>
  <r>
    <n v="1053"/>
    <d v="2018-09-13T00:00:00"/>
    <d v="2018-09-03T00:00:00"/>
    <s v="JUZGADO 24 ADMINISTRATIVO ORAL DE MEDELLIN"/>
    <s v="05001333302420180034000"/>
    <s v="ADMINISTRATIVA"/>
    <s v="GABRIEL BOMBA PIAMBA"/>
    <s v="JAIME JAVIER DIAZ PELAEZ"/>
    <n v="89803"/>
    <x v="5"/>
    <s v="RELIQUIDACIÓN DE LA PENSIÓN"/>
    <s v="BAJO"/>
    <s v="BAJO"/>
    <s v="BAJO"/>
    <s v="BAJO"/>
    <n v="0.05"/>
    <x v="1"/>
    <n v="13617366"/>
    <n v="0"/>
    <x v="13"/>
    <n v="0"/>
    <s v="NO"/>
    <s v="NO"/>
    <n v="6"/>
    <s v="FRANCISCO JAVIER BAENA GOMEZ"/>
    <s v="Decreto 3318"/>
    <s v="16 de Diciembre del año 2011"/>
    <n v="168129"/>
    <s v="GESTION HUMANA Y DESARROLLO ORGANIZACIONAL"/>
    <s v="Se Contestó Demanda"/>
    <d v="2019-05-30T00:00:00"/>
    <s v="2018-09"/>
    <s v="6"/>
    <s v="2019-04"/>
    <n v="0.71661490319284915"/>
    <n v="9758407.417831596"/>
    <n v="0"/>
    <d v="2024-09-11T00:00:00"/>
    <n v="5.2904109589041095"/>
    <n v="5.760752395233143E-2"/>
    <n v="0"/>
    <n v="0.05"/>
    <s v="REMOTA"/>
    <s v="No se registra"/>
    <n v="0"/>
  </r>
  <r>
    <n v="1054"/>
    <d v="2015-07-29T00:00:00"/>
    <d v="2015-07-29T00:00:00"/>
    <s v="JUZGADO 19 ADMINISTRATIVO ORAL DE MEDELLIN"/>
    <s v="05001333301920150078100"/>
    <s v="ADMINISTRATIVA"/>
    <s v="MARÍA LEONISA MONTOYA RODRÍGUEZ, LUÍS FERNANDO BUSTAMANTE, CANDIDA ROSA BUSTAMANTE MONTOYA, y YULLI ANDREA VILLA MONTOYA,"/>
    <s v="VILMA INES LEZCANO MIRANDA"/>
    <n v="29212"/>
    <x v="0"/>
    <s v="ACCIDENTE DE TRANSITO"/>
    <s v="BAJO"/>
    <s v="BAJO"/>
    <s v="BAJO"/>
    <s v="BAJO"/>
    <n v="0.05"/>
    <x v="1"/>
    <n v="19942754"/>
    <n v="0"/>
    <x v="8"/>
    <n v="0"/>
    <s v="NO"/>
    <s v="NO"/>
    <n v="7"/>
    <s v="FRANCISCO JAVIER BAENA GOMEZ"/>
    <s v="Decreto 3316"/>
    <s v="16 de Diciembre del año 2011"/>
    <n v="168127"/>
    <s v="SECRETARÍA DE GOBIERNO"/>
    <s v="Pendiente fallo"/>
    <d v="2019-05-30T00:00:00"/>
    <s v="2015-07"/>
    <s v="7"/>
    <s v="2019-04"/>
    <n v="0.83493784152673745"/>
    <n v="16650959.978858709"/>
    <n v="0"/>
    <d v="2022-07-27T00:00:00"/>
    <n v="3.1616438356164385"/>
    <n v="5.760752395233143E-2"/>
    <n v="0"/>
    <n v="0.05"/>
    <s v="REMOTA"/>
    <s v="No se registra"/>
    <n v="0"/>
  </r>
  <r>
    <n v="1055"/>
    <d v="2016-01-19T00:00:00"/>
    <d v="2016-11-12T00:00:00"/>
    <s v="Juzgado Civil Laboral del Circuito de Santuario"/>
    <s v="05697310500120150075600"/>
    <s v="LABORAL"/>
    <s v="LUZ MARINA QUICENO NOREÑA"/>
    <s v="JULIA FERNANDA MUÑOZ RINCÓN"/>
    <n v="215278"/>
    <x v="2"/>
    <s v="RECONOCIMIENTO Y PAGO DE OTRAS PRESTACIONES SALARIALES, SOLCIALES Y SALARIOS"/>
    <s v="ALTO"/>
    <s v="BAJO"/>
    <s v="ALTO"/>
    <s v="ALTO"/>
    <n v="0.66749999999999998"/>
    <x v="0"/>
    <n v="54471237"/>
    <n v="0.23641539478899662"/>
    <x v="0"/>
    <n v="12877839"/>
    <s v="NO"/>
    <s v="NO"/>
    <n v="5"/>
    <s v="FRANCISCO JAVIER BAENA GOMEZ"/>
    <s v="Decreto 3316"/>
    <s v="16 de Diciembre del año 2011"/>
    <n v="168127"/>
    <s v="EDUCACION"/>
    <s v="Fallo de Segunda Instancia en Contra, Ya se pago"/>
    <d v="2019-05-30T00:00:00"/>
    <s v="2016-01"/>
    <s v="5"/>
    <s v="2019-04"/>
    <n v="0.79920146844582862"/>
    <n v="43533492.598460756"/>
    <n v="10291987.839208962"/>
    <d v="2021-01-17T00:00:00"/>
    <n v="1.6383561643835616"/>
    <n v="5.760752395233143E-2"/>
    <n v="9944496.4308315367"/>
    <n v="0.66749999999999998"/>
    <s v="ALTA"/>
    <s v="Provisión contable"/>
    <n v="12877839"/>
  </r>
  <r>
    <n v="1056"/>
    <d v="2016-01-19T00:00:00"/>
    <d v="2016-11-12T00:00:00"/>
    <s v="Juzgado Civil Laboral del Circuito de Santuario"/>
    <s v="05697310500120150075400"/>
    <s v="LABORAL"/>
    <s v="WILSON ENRIQUE GIRALDO NARANJO"/>
    <s v="JULIA FERNANDA MUÑOZ RINCÓN"/>
    <n v="215278"/>
    <x v="2"/>
    <s v="RECONOCIMIENTO Y PAGO DE OTRAS PRESTACIONES SALARIALES, SOLCIALES Y SALARIOS"/>
    <s v="ALTO"/>
    <s v="BAJO"/>
    <s v="ALTO"/>
    <s v="ALTO"/>
    <n v="0.66749999999999998"/>
    <x v="0"/>
    <n v="54471237"/>
    <n v="0.20313781381539031"/>
    <x v="0"/>
    <n v="11065168"/>
    <s v="NO"/>
    <s v="NO"/>
    <n v="5"/>
    <s v="FRANCISCO JAVIER BAENA GOMEZ"/>
    <s v="Decreto 3316"/>
    <s v="16 de Diciembre del año 2011"/>
    <n v="168127"/>
    <s v="EDUCACION"/>
    <s v="Fallo de Segunda Instancia en Contra, Ya se pago"/>
    <d v="2019-05-30T00:00:00"/>
    <s v="2016-01"/>
    <s v="5"/>
    <s v="2019-04"/>
    <n v="0.79920146844582862"/>
    <n v="43533492.598460756"/>
    <n v="8843298.5141997933"/>
    <d v="2021-01-17T00:00:00"/>
    <n v="1.6383561643835616"/>
    <n v="5.760752395233143E-2"/>
    <n v="8544719.629011618"/>
    <n v="0.66749999999999998"/>
    <s v="ALTA"/>
    <s v="Provisión contable"/>
    <n v="11065168"/>
  </r>
  <r>
    <n v="1057"/>
    <d v="2015-12-03T00:00:00"/>
    <d v="2015-12-03T00:00:00"/>
    <s v="TRIBUNAL ADMINISTRATIVO DE ANTIOQUIA"/>
    <s v="05001233300020150243600"/>
    <s v="ADMINISTRATIVA"/>
    <s v="MIGUEL RODRIGUEZ SERRANO y LIZARDO CORREA"/>
    <s v="JAIME ALBERTO AGUDELO FIGUEROA"/>
    <n v="132938"/>
    <x v="6"/>
    <s v="OTRAS"/>
    <s v="BAJO"/>
    <s v="BAJO"/>
    <s v="BAJO"/>
    <s v="BAJO"/>
    <n v="0.05"/>
    <x v="1"/>
    <n v="0"/>
    <n v="0"/>
    <x v="8"/>
    <n v="0"/>
    <s v="NO"/>
    <s v="NO"/>
    <n v="5"/>
    <s v="FRANCISCO JAVIER BAENA GOMEZ"/>
    <s v="Decreto 3316"/>
    <s v="16 de Diciembre del año 2011"/>
    <n v="168127"/>
    <s v="MEDIO AMBIENTE"/>
    <s v="Fallo de Primera Instancia Condenan parcialmente, pero para el departamento solo condenaron a realizar unas capacitaciones, No fua Apelada por el departamento de Antioquia, Si fue a apelada por el resto de las partes."/>
    <d v="2019-05-30T00:00:00"/>
    <s v="2015-12"/>
    <s v="5"/>
    <s v="2019-04"/>
    <n v="0.80951602095384501"/>
    <n v="0"/>
    <n v="0"/>
    <d v="2020-12-01T00:00:00"/>
    <n v="1.5095890410958903"/>
    <n v="5.760752395233143E-2"/>
    <n v="0"/>
    <n v="0.05"/>
    <s v="REMOTA"/>
    <s v="No se registra"/>
    <n v="0"/>
  </r>
  <r>
    <n v="1058"/>
    <d v="2015-11-09T00:00:00"/>
    <d v="2015-09-14T00:00:00"/>
    <s v="TRIBUNAL ADMINISTRATIVO DE ANTIOQUIA"/>
    <s v="05001233300020150196800"/>
    <s v="ADMINISTRATIVA"/>
    <s v="DARlO GIL Y CIA S.A.S., ANDREA SOTO MEJÍA, GLORIA HENAO BOTERO y JAMES DÍAZ AFANADOR_x000a_ "/>
    <s v="NATHALIA DÍAZ APACHE"/>
    <n v="233990"/>
    <x v="0"/>
    <s v="FALLA EN EL SERVICIO OTRAS CAUSAS"/>
    <s v="BAJO"/>
    <s v="BAJO"/>
    <s v="BAJO"/>
    <s v="BAJO"/>
    <n v="0.05"/>
    <x v="1"/>
    <n v="558828840"/>
    <n v="0"/>
    <x v="8"/>
    <n v="0"/>
    <s v="NO"/>
    <s v="NO"/>
    <n v="7"/>
    <s v="FRANCISCO JAVIER BAENA GOMEZ"/>
    <s v="Decreto 3316"/>
    <s v="16 de Diciembre del año 2011"/>
    <n v="168127"/>
    <s v="SECRETARÍA DE GOBIERNO"/>
    <s v="Esta Pendiente de Fallo."/>
    <d v="2019-05-30T00:00:00"/>
    <s v="2015-11"/>
    <s v="7"/>
    <s v="2019-04"/>
    <n v="0.81454409479659717"/>
    <n v="455190731.62403244"/>
    <n v="0"/>
    <d v="2022-11-07T00:00:00"/>
    <n v="3.4438356164383563"/>
    <n v="5.760752395233143E-2"/>
    <n v="0"/>
    <n v="0.05"/>
    <s v="REMOTA"/>
    <s v="No se registra"/>
    <n v="0"/>
  </r>
  <r>
    <n v="1059"/>
    <d v="2015-07-27T00:00:00"/>
    <d v="2015-06-25T00:00:00"/>
    <s v="Juzgado 3 administrativo Oral del Circuito de Medellín"/>
    <s v="05001333300320150077700"/>
    <s v="ADMINISTRATIVA"/>
    <s v="LUZ MARINA PATIÑO MUÑOZ"/>
    <s v="MARTA ESTELLA AREIZA ZAPATA"/>
    <n v="214209"/>
    <x v="4"/>
    <s v="RELIQUIDACIÓN DE LA PENSIÓN"/>
    <s v="BAJO"/>
    <s v="BAJO"/>
    <s v="BAJO"/>
    <s v="BAJO"/>
    <n v="0.05"/>
    <x v="1"/>
    <n v="42288856"/>
    <n v="0"/>
    <x v="5"/>
    <n v="0"/>
    <s v="NO"/>
    <s v="NO"/>
    <n v="5"/>
    <s v="FRANCISCO JAVIER BAENA GOMEZ"/>
    <s v="Decreto 3324"/>
    <s v="16 de Diciembre del año 2011"/>
    <n v="168127"/>
    <s v="EDUCACION"/>
    <s v="Sentencias de Primera y de Segunda a favor del demandante; El Departemento de Antioquia fue desvinculado del Proceso en la Audiencia Inicial Falta de Legitimación en la Causa por Pasiva, Ya se liquidó Costas y Agencias en Derecho."/>
    <d v="2019-05-30T00:00:00"/>
    <s v="2015-07"/>
    <s v="5"/>
    <s v="2019-04"/>
    <n v="0.83493784152673745"/>
    <n v="35308566.14927502"/>
    <n v="0"/>
    <d v="2020-07-25T00:00:00"/>
    <n v="1.1561643835616437"/>
    <n v="5.760752395233143E-2"/>
    <n v="0"/>
    <n v="0.05"/>
    <s v="REMOTA"/>
    <s v="No se registra"/>
    <n v="0"/>
  </r>
  <r>
    <n v="1060"/>
    <d v="2016-01-21T00:00:00"/>
    <d v="2016-01-21T00:00:00"/>
    <s v="Juzgado Civil del Circuito de Santa Fe de Antioquia"/>
    <s v="05042318900120150024500"/>
    <s v="LABORAL"/>
    <s v="NORA ESTELA USUGA SILVA Y OTROS"/>
    <s v="HUMBERTO DE JESUS MANCO USUGA"/>
    <n v="177838"/>
    <x v="2"/>
    <s v="RECONOCIMIENTO Y PAGO DE OTRAS PRESTACIONES SALARIALES, SOLCIALES Y SALARIOS"/>
    <s v="ALTO"/>
    <s v="BAJO"/>
    <s v="ALTO"/>
    <s v="ALTO"/>
    <n v="0.66749999999999998"/>
    <x v="0"/>
    <n v="323120747"/>
    <n v="0.05"/>
    <x v="0"/>
    <n v="16677260"/>
    <s v="NO"/>
    <s v="NO"/>
    <n v="5"/>
    <s v="FRANCISCO JAVIER BAENA GOMEZ"/>
    <s v="Decreto 3316"/>
    <s v="16 de Diciembre del año 2011"/>
    <n v="168127"/>
    <s v="PARTICIPACION CIUDADANA Y DLLO SOCIAL"/>
    <s v="Ya se pago Sentencia"/>
    <d v="2019-05-30T00:00:00"/>
    <s v="2016-01"/>
    <s v="5"/>
    <s v="2019-04"/>
    <n v="0.79920146844582862"/>
    <n v="258238575.48771307"/>
    <n v="12911928.774385653"/>
    <d v="2021-01-19T00:00:00"/>
    <n v="1.6438356164383561"/>
    <n v="5.760752395233143E-2"/>
    <n v="12474546.484406203"/>
    <n v="0.66749999999999998"/>
    <s v="ALTA"/>
    <s v="Provisión contable"/>
    <n v="16677260"/>
  </r>
  <r>
    <n v="1061"/>
    <d v="2015-10-07T00:00:00"/>
    <d v="2015-10-07T00:00:00"/>
    <s v="Juzgado Promiscuo Municipal Necocli Antioquia"/>
    <s v="05490408900120150012200"/>
    <s v="CIVIL"/>
    <s v="FUNDAUNIBAN"/>
    <s v="TATIANA LORRAINE MENDOZA PEREZ"/>
    <n v="213936"/>
    <x v="3"/>
    <s v="HIPOTECARIO "/>
    <s v="BAJO"/>
    <s v="BAJO"/>
    <s v="BAJO"/>
    <s v="BAJO"/>
    <n v="0.05"/>
    <x v="1"/>
    <n v="26354000"/>
    <n v="0"/>
    <x v="11"/>
    <n v="0"/>
    <s v="NO"/>
    <s v="NO"/>
    <n v="5"/>
    <s v="FRANCISCO JAVIER BAENA GOMEZ"/>
    <s v="Decreto 3320"/>
    <s v="16 de Diciembre del año 2011"/>
    <n v="168127"/>
    <s v="EDUCACION"/>
    <s v="Falta competencia factor territorial, apartado municipio certificado, falta legitimacion"/>
    <d v="2019-05-30T00:00:00"/>
    <s v="2015-10"/>
    <s v="5"/>
    <s v="2019-04"/>
    <n v="0.81945581329272243"/>
    <n v="21595938.503516406"/>
    <n v="0"/>
    <d v="2020-10-05T00:00:00"/>
    <n v="1.3534246575342466"/>
    <n v="5.760752395233143E-2"/>
    <n v="0"/>
    <n v="0.05"/>
    <s v="REMOTA"/>
    <s v="No se registra"/>
    <n v="0"/>
  </r>
  <r>
    <n v="1062"/>
    <d v="2015-10-02T00:00:00"/>
    <d v="2015-10-02T00:00:00"/>
    <s v="Juzgado Civil Laboral del Circuito de Caucasia Antioquia"/>
    <s v="05154311300120150022100"/>
    <s v="LABORAL"/>
    <s v="MARLENY DEL SOCORRO GÓMEZ"/>
    <s v="JULIA FERNANDA MUÑOZ RINCÓN"/>
    <n v="215278"/>
    <x v="2"/>
    <s v="RECONOCIMIENTO Y PAGO DE OTRAS PRESTACIONES SALARIALES, SOLCIALES Y SALARIOS"/>
    <s v="ALTO"/>
    <s v="BAJO"/>
    <s v="ALTO"/>
    <s v="ALTO"/>
    <n v="0.66749999999999998"/>
    <x v="0"/>
    <n v="54199971"/>
    <n v="0.19"/>
    <x v="11"/>
    <n v="0"/>
    <s v="NO"/>
    <s v="NO"/>
    <n v="5"/>
    <s v="FRANCISCO JAVIER BAENA GOMEZ"/>
    <s v="Decreto 3316"/>
    <s v="16 de Diciembre del año 2011"/>
    <n v="168127"/>
    <s v="EDUCACION"/>
    <s v="Se Contestó Demanda; Se deside la Falta de Jurisdicción, pendiente fijen Primera Audiencia"/>
    <d v="2019-05-30T00:00:00"/>
    <s v="2015-10"/>
    <s v="5"/>
    <s v="2019-04"/>
    <n v="0.81945581329272243"/>
    <n v="44414481.316246971"/>
    <n v="8438751.4500869252"/>
    <d v="2020-09-30T00:00:00"/>
    <n v="1.3397260273972602"/>
    <n v="5.760752395233143E-2"/>
    <n v="8205038.3538628593"/>
    <n v="0.66749999999999998"/>
    <s v="ALTA"/>
    <s v="Provisión contable"/>
    <n v="8205038.3538628593"/>
  </r>
  <r>
    <n v="1063"/>
    <d v="2018-07-12T00:00:00"/>
    <d v="2018-07-12T00:00:00"/>
    <s v="Juzgado Civil Laboral del Circuito de Caucasia Antioquia"/>
    <s v="05154311200120180006600"/>
    <s v="LABORAL"/>
    <s v="YEISON ANDRES RIOS MONTOYA"/>
    <s v="JULIA FERNANDA MUÑOZ RINCÓN"/>
    <n v="215278"/>
    <x v="2"/>
    <s v="RECONOCIMIENTO Y PAGO DE OTRAS PRESTACIONES SALARIALES, SOLCIALES Y SALARIOS"/>
    <s v="ALTO"/>
    <s v="BAJO"/>
    <s v="ALTO"/>
    <s v="ALTO"/>
    <n v="0.66749999999999998"/>
    <x v="0"/>
    <n v="40251543"/>
    <n v="0.37"/>
    <x v="11"/>
    <n v="0"/>
    <s v="NO"/>
    <s v="NO"/>
    <s v="2 años"/>
    <s v="FRANCISCO JAVIER BAENA GOMEZ"/>
    <s v="Decreto 3316"/>
    <s v="16 de Diciembre del año 2011"/>
    <n v="168127"/>
    <s v="EDUCACION"/>
    <s v="Se Contesto Demanda, pendiente Notificación por parte de la apoderada de la Demandante"/>
    <d v="2019-05-30T00:00:00"/>
    <s v="2018-07"/>
    <s v="2"/>
    <s v="2019-04"/>
    <n v="0.71865684471347768"/>
    <n v="28927046.887228869"/>
    <n v="10703007.348274682"/>
    <d v="2020-07-11T00:00:00"/>
    <n v="1.1178082191780823"/>
    <n v="5.760752395233143E-2"/>
    <n v="10455112.288022531"/>
    <n v="0.66749999999999998"/>
    <s v="ALTA"/>
    <s v="Provisión contable"/>
    <n v="10455112.288022531"/>
  </r>
  <r>
    <n v="1064"/>
    <d v="2018-07-12T00:00:00"/>
    <d v="2018-07-12T00:00:00"/>
    <s v="Juzgado Civil Laboral del Circuito de Caucasia Antioquia"/>
    <s v="05154311200120180006700"/>
    <s v="LABORAL"/>
    <s v="IVAN DARIO GARCIA ALEAN"/>
    <s v="JULIA FERNANDA MUÑOZ RINCÓN"/>
    <n v="215278"/>
    <x v="2"/>
    <s v="RECONOCIMIENTO Y PAGO DE OTRAS PRESTACIONES SALARIALES, SOLCIALES Y SALARIOS"/>
    <s v="ALTO"/>
    <s v="BAJO"/>
    <s v="ALTO"/>
    <s v="ALTO"/>
    <n v="0.66749999999999998"/>
    <x v="0"/>
    <n v="38810474"/>
    <n v="0.39"/>
    <x v="11"/>
    <n v="0"/>
    <s v="NO"/>
    <s v="NO"/>
    <s v="2 años"/>
    <s v="FRANCISCO JAVIER BAENA GOMEZ"/>
    <s v="Decreto 3316"/>
    <s v="16 de Diciembre del año 2011"/>
    <n v="168127"/>
    <s v="EDUCACION"/>
    <s v="Se Contesto Demanda, pendiente Notificación por parte de la apoderada de la Demandante"/>
    <d v="2019-05-30T00:00:00"/>
    <s v="2018-07"/>
    <s v="2"/>
    <s v="2019-04"/>
    <n v="0.71865684471347768"/>
    <n v="27891412.786674462"/>
    <n v="10877650.98680304"/>
    <d v="2020-07-11T00:00:00"/>
    <n v="1.1178082191780823"/>
    <n v="5.760752395233143E-2"/>
    <n v="10625710.961067181"/>
    <n v="0.66749999999999998"/>
    <s v="ALTA"/>
    <s v="Provisión contable"/>
    <n v="10625710.961067181"/>
  </r>
  <r>
    <n v="1065"/>
    <d v="2018-07-12T00:00:00"/>
    <d v="2018-07-12T00:00:00"/>
    <s v="Juzgado Civil Laboral del Circuito de Caucasia Antioquia"/>
    <s v="05154311200120180006800"/>
    <s v="LABORAL"/>
    <s v="JOHNBANY PINEDA TORRES"/>
    <s v="JULIA FERNANDA MUÑOZ RINCÓN"/>
    <n v="215278"/>
    <x v="2"/>
    <s v="RECONOCIMIENTO Y PAGO DE OTRAS PRESTACIONES SALARIALES, SOLCIALES Y SALARIOS"/>
    <s v="ALTO"/>
    <s v="BAJO"/>
    <s v="ALTO"/>
    <s v="ALTO"/>
    <n v="0.66749999999999998"/>
    <x v="0"/>
    <n v="38697238"/>
    <n v="0.39"/>
    <x v="11"/>
    <n v="0"/>
    <s v="NO"/>
    <s v="NO"/>
    <s v="2 años"/>
    <s v="FRANCISCO JAVIER BAENA GOMEZ"/>
    <s v="Decreto 3316"/>
    <s v="16 de Diciembre del año 2011"/>
    <n v="168127"/>
    <s v="EDUCACION"/>
    <s v="Se Contesto Demanda, pendiente Notificación por parte de la apoderada de la Demandante"/>
    <d v="2019-05-30T00:00:00"/>
    <s v="2018-07"/>
    <s v="2"/>
    <s v="2019-04"/>
    <n v="0.71865684471347768"/>
    <n v="27810034.960206486"/>
    <n v="10845913.63448053"/>
    <d v="2020-07-11T00:00:00"/>
    <n v="1.1178082191780823"/>
    <n v="5.760752395233143E-2"/>
    <n v="10594708.685588986"/>
    <n v="0.66749999999999998"/>
    <s v="ALTA"/>
    <s v="Provisión contable"/>
    <n v="10594708.685588986"/>
  </r>
  <r>
    <n v="1066"/>
    <d v="2016-03-11T00:00:00"/>
    <d v="2016-03-11T00:00:00"/>
    <s v="Jugado 34 administrativo Oral del Circuito de Medellín"/>
    <s v="05001333303420160037000"/>
    <s v="LABORAL"/>
    <s v="MARIA DEL ROCIO ALZATE SUAREZ"/>
    <s v="ADRIANA MARIA POSADA AREIZA"/>
    <n v="179977"/>
    <x v="4"/>
    <s v="RELIQUIDACIÓN DE LA PENSIÓN"/>
    <s v="BAJO"/>
    <s v="BAJO"/>
    <s v="BAJO"/>
    <s v="BAJO"/>
    <n v="0.05"/>
    <x v="1"/>
    <n v="17182502"/>
    <n v="0"/>
    <x v="1"/>
    <n v="0"/>
    <s v="NO"/>
    <s v="NO"/>
    <n v="5"/>
    <s v="FRANCISCO JAVIER BAENA GOMEZ"/>
    <s v="Decreto 3324"/>
    <s v="16 de Diciembre del año 2011"/>
    <n v="168127"/>
    <s v="EDUCACION"/>
    <s v="Actuación: Al despaccho para Sentencia de Segunda Instancia; FLCPP para el Departamento de Antioquia."/>
    <d v="2019-05-30T00:00:00"/>
    <s v="2016-03"/>
    <s v="5"/>
    <s v="2019-04"/>
    <n v="0.78172694137086218"/>
    <n v="13432024.733558722"/>
    <n v="0"/>
    <d v="2021-03-10T00:00:00"/>
    <n v="1.7808219178082192"/>
    <n v="5.760752395233143E-2"/>
    <n v="0"/>
    <n v="0.05"/>
    <s v="REMOTA"/>
    <s v="No se registra"/>
    <n v="0"/>
  </r>
  <r>
    <n v="1067"/>
    <d v="2015-12-18T00:00:00"/>
    <d v="2015-12-18T00:00:00"/>
    <s v="Juzgado Civil Laboral del Circuito de Caucasia Antioquia"/>
    <s v="05154311300120160000500"/>
    <s v="LABORAL"/>
    <s v="NUBIA DEL CARMEN ROJAS VILLADA"/>
    <s v="JULIA FERNANDA MUÑOZ RINCÓN"/>
    <n v="215278"/>
    <x v="2"/>
    <s v="RECONOCIMIENTO Y PAGO DE OTRAS PRESTACIONES SALARIALES, SOLCIALES Y SALARIOS"/>
    <s v="ALTO"/>
    <s v="BAJO"/>
    <s v="ALTO"/>
    <s v="ALTO"/>
    <n v="0.66749999999999998"/>
    <x v="0"/>
    <n v="53483321"/>
    <n v="0.18"/>
    <x v="11"/>
    <n v="0"/>
    <s v="NO"/>
    <s v="NO"/>
    <n v="5"/>
    <s v="FRANCISCO JAVIER BAENA GOMEZ"/>
    <s v="Decreto 3316"/>
    <s v="16 de Diciembre del año 2011"/>
    <n v="168127"/>
    <s v="EDUCACION"/>
    <s v="Se Contestó Demanda, Primera Audiencia para el 12 de Abril de 2019"/>
    <d v="2019-05-30T00:00:00"/>
    <s v="2015-12"/>
    <s v="5"/>
    <s v="2019-04"/>
    <n v="0.80951602095384501"/>
    <n v="43295605.203317218"/>
    <n v="7793208.9365970986"/>
    <d v="2020-12-16T00:00:00"/>
    <n v="1.5506849315068494"/>
    <n v="5.760752395233143E-2"/>
    <n v="7543937.0771615617"/>
    <n v="0.66749999999999998"/>
    <s v="ALTA"/>
    <s v="Provisión contable"/>
    <n v="7543937.0771615617"/>
  </r>
  <r>
    <n v="1068"/>
    <d v="2016-07-26T00:00:00"/>
    <d v="2016-07-26T00:00:00"/>
    <s v="Juzgado Civil Laboral del Circuito de Caucasia Antioquia"/>
    <s v="05154311300120160009100"/>
    <s v="LABORAL"/>
    <s v="CARLOS ALFONSO CASTRILLÓN MONTOYA"/>
    <s v="JULIA FERNANDA MUÑOZ RINCÓN"/>
    <n v="215278"/>
    <x v="2"/>
    <s v="RECONOCIMIENTO Y PAGO DE OTRAS PRESTACIONES SALARIALES, SOLCIALES Y SALARIOS"/>
    <s v="ALTO"/>
    <s v="BAJO"/>
    <s v="ALTO"/>
    <s v="ALTO"/>
    <n v="0.66749999999999998"/>
    <x v="0"/>
    <n v="52619420"/>
    <n v="0.17"/>
    <x v="11"/>
    <n v="0"/>
    <s v="NO"/>
    <s v="NO"/>
    <n v="3"/>
    <s v="FRANCISCO JAVIER BAENA GOMEZ"/>
    <s v="Decreto 3317"/>
    <s v="16 de Diciembre del año 2011"/>
    <n v="168127"/>
    <s v="EDUCACION"/>
    <s v="Se Contesto Demanda, pendiente Notificación por parte de la apoderada de la Demandante"/>
    <d v="2019-05-30T00:00:00"/>
    <s v="2016-07"/>
    <s v="3"/>
    <s v="2019-04"/>
    <n v="0.76624371394276325"/>
    <n v="40319299.806314118"/>
    <n v="6854280.9670734005"/>
    <d v="2019-07-26T00:00:00"/>
    <n v="0.15616438356164383"/>
    <n v="5.760752395233143E-2"/>
    <n v="6831877.9473756719"/>
    <n v="0.66749999999999998"/>
    <s v="ALTA"/>
    <s v="Provisión contable"/>
    <n v="6831877.9473756719"/>
  </r>
  <r>
    <n v="1069"/>
    <d v="2016-07-26T00:00:00"/>
    <d v="2016-07-26T00:00:00"/>
    <s v="Juzgado Civil Laboral del Circuito de Caucasia Antioquia"/>
    <s v="05154311300120160009200"/>
    <s v="LABORAL"/>
    <s v="NELFER MANUEL SANTOS FLÓRES"/>
    <s v="JULIA FERNANDA MUÑOZ RINCÓN"/>
    <n v="215278"/>
    <x v="2"/>
    <s v="RECONOCIMIENTO Y PAGO DE OTRAS PRESTACIONES SALARIALES, SOLCIALES Y SALARIOS"/>
    <s v="ALTO"/>
    <s v="BAJO"/>
    <s v="ALTO"/>
    <s v="ALTO"/>
    <n v="0.66749999999999998"/>
    <x v="0"/>
    <n v="53219724"/>
    <n v="0.18"/>
    <x v="11"/>
    <n v="0"/>
    <s v="NO"/>
    <s v="NO"/>
    <n v="3"/>
    <s v="FRANCISCO JAVIER BAENA GOMEZ"/>
    <s v="Decreto 3318"/>
    <s v="16 de Diciembre del año 2011"/>
    <n v="168127"/>
    <s v="EDUCACION"/>
    <s v="Se Contesto Demanda, pendiente Notificación por parte de la apoderada de la Demandante"/>
    <d v="2019-05-30T00:00:00"/>
    <s v="2016-07"/>
    <s v="3"/>
    <s v="2019-04"/>
    <n v="0.76624371394276325"/>
    <n v="40779278.972768813"/>
    <n v="7340270.2150983857"/>
    <d v="2019-07-26T00:00:00"/>
    <n v="0.15616438356164383"/>
    <n v="5.760752395233143E-2"/>
    <n v="7316278.7535569835"/>
    <n v="0.66749999999999998"/>
    <s v="ALTA"/>
    <s v="Provisión contable"/>
    <n v="7316278.7535569835"/>
  </r>
  <r>
    <n v="1070"/>
    <d v="2016-07-26T00:00:00"/>
    <d v="2016-07-26T00:00:00"/>
    <s v="Juzgado Civil Laboral del Circuito de Caucasia Antioquia"/>
    <s v="05154311300120160009300"/>
    <s v="LABORAL"/>
    <s v="JOSE LUIS BASILIO"/>
    <s v="JULIA FERNANDA MUÑOZ RINCÓN"/>
    <n v="215278"/>
    <x v="2"/>
    <s v="RECONOCIMIENTO Y PAGO DE OTRAS PRESTACIONES SALARIALES, SOLCIALES Y SALARIOS"/>
    <s v="ALTO"/>
    <s v="BAJO"/>
    <s v="ALTO"/>
    <s v="ALTO"/>
    <n v="0.66749999999999998"/>
    <x v="0"/>
    <n v="53219724"/>
    <n v="0.18"/>
    <x v="11"/>
    <n v="0"/>
    <s v="NO"/>
    <s v="NO"/>
    <n v="3"/>
    <s v="FRANCISCO JAVIER BAENA GOMEZ"/>
    <s v="Decreto 3319"/>
    <s v="16 de Diciembre del año 2011"/>
    <n v="168127"/>
    <s v="EDUCACION"/>
    <s v="Se Contestó Demanda, Se designa Curador y se Ordena Emplazar"/>
    <d v="2019-05-30T00:00:00"/>
    <s v="2016-07"/>
    <s v="3"/>
    <s v="2019-04"/>
    <n v="0.76624371394276325"/>
    <n v="40779278.972768813"/>
    <n v="7340270.2150983857"/>
    <d v="2019-07-26T00:00:00"/>
    <n v="0.15616438356164383"/>
    <n v="5.760752395233143E-2"/>
    <n v="7316278.7535569835"/>
    <n v="0.66749999999999998"/>
    <s v="ALTA"/>
    <s v="Provisión contable"/>
    <n v="7316278.7535569835"/>
  </r>
  <r>
    <n v="1071"/>
    <d v="2018-08-24T00:00:00"/>
    <d v="2018-08-24T00:00:00"/>
    <s v="Juzgado Civil Laboral del Circuito de Caucasia Antioquia"/>
    <s v="05154311300120160016900"/>
    <s v="LABORAL"/>
    <s v="ALEX FABIAN MORALES RUIZ"/>
    <s v="JULIA FERNANDA MUÑOZ RINCÓN"/>
    <n v="215278"/>
    <x v="2"/>
    <s v="RECONOCIMIENTO Y PAGO DE OTRAS PRESTACIONES SALARIALES, SOLCIALES Y SALARIOS"/>
    <s v="ALTO"/>
    <s v="BAJO"/>
    <s v="ALTO"/>
    <s v="ALTO"/>
    <n v="0.66749999999999998"/>
    <x v="0"/>
    <n v="41051479"/>
    <n v="0.18"/>
    <x v="6"/>
    <n v="0"/>
    <s v="NO"/>
    <s v="NO"/>
    <n v="3"/>
    <s v="FRANCISCO JAVIER BAENA GOMEZ"/>
    <s v="Decreto 3319"/>
    <s v="16 de Diciembre del año 2011"/>
    <n v="168127"/>
    <s v="EDUCACION"/>
    <s v="Primera Audiencia, Ya se programo la Audiencia de fallo"/>
    <d v="2019-05-30T00:00:00"/>
    <s v="2018-08"/>
    <s v="3"/>
    <s v="2019-04"/>
    <n v="0.71779730695974153"/>
    <n v="29466641.072914384"/>
    <n v="5303995.3931245888"/>
    <d v="2021-08-23T00:00:00"/>
    <n v="2.2356164383561645"/>
    <n v="5.760752395233143E-2"/>
    <n v="5061146.3300772104"/>
    <n v="0.66749999999999998"/>
    <s v="ALTA"/>
    <s v="Provisión contable"/>
    <n v="5061146.3300772104"/>
  </r>
  <r>
    <n v="1072"/>
    <d v="2016-07-26T00:00:00"/>
    <d v="2016-07-26T00:00:00"/>
    <s v="Juzgado Civil Laboral del Circuito de Caucasia Antioquia"/>
    <s v="05154311300120160009400"/>
    <s v="LABORAL"/>
    <s v="YONEIRA PADILLA SUÁREZ"/>
    <s v="JULIA FERNANDA MUÑOZ RINCÓN"/>
    <n v="215278"/>
    <x v="2"/>
    <s v="RECONOCIMIENTO Y PAGO DE OTRAS PRESTACIONES SALARIALES, SOLCIALES Y SALARIOS"/>
    <s v="ALTO"/>
    <s v="BAJO"/>
    <s v="ALTO"/>
    <s v="ALTO"/>
    <n v="0.66749999999999998"/>
    <x v="0"/>
    <n v="53483321"/>
    <n v="0.18"/>
    <x v="11"/>
    <n v="0"/>
    <s v="NO"/>
    <s v="NO"/>
    <n v="3"/>
    <s v="FRANCISCO JAVIER BAENA GOMEZ"/>
    <s v="Decreto 3320"/>
    <s v="16 de Diciembre del año 2011"/>
    <n v="168127"/>
    <s v="EDUCACION"/>
    <s v="Se Contestó Demanda; Se deside la Falta de Jurisdicción, pendiente fijen Primera Audiencia"/>
    <d v="2019-05-30T00:00:00"/>
    <s v="2016-07"/>
    <s v="3"/>
    <s v="2019-04"/>
    <n v="0.76624371394276325"/>
    <n v="40981258.517032981"/>
    <n v="7376626.5330659365"/>
    <d v="2019-07-26T00:00:00"/>
    <n v="0.15616438356164383"/>
    <n v="5.760752395233143E-2"/>
    <n v="7352516.2419475922"/>
    <n v="0.66749999999999998"/>
    <s v="ALTA"/>
    <s v="Provisión contable"/>
    <n v="7352516.2419475922"/>
  </r>
  <r>
    <n v="1073"/>
    <d v="2016-07-26T00:00:00"/>
    <d v="2016-07-26T00:00:00"/>
    <s v="Juzgado Civil Laboral del Circuito de Caucasia Antioquia"/>
    <s v="05154311300120160011100"/>
    <s v="LABORAL"/>
    <s v="ENIT VICTORIA CABRERA CHAVEZ"/>
    <s v="JULIA FERNANDA MUÑOZ RINCÓN"/>
    <n v="215278"/>
    <x v="2"/>
    <s v="RECONOCIMIENTO Y PAGO DE OTRAS PRESTACIONES SALARIALES, SOLCIALES Y SALARIOS"/>
    <s v="ALTO"/>
    <s v="BAJO"/>
    <s v="ALTO"/>
    <s v="ALTO"/>
    <n v="0.66749999999999998"/>
    <x v="0"/>
    <n v="52619420"/>
    <n v="0.17"/>
    <x v="11"/>
    <n v="0"/>
    <s v="NO"/>
    <s v="NO"/>
    <n v="3"/>
    <s v="FRANCISCO JAVIER BAENA GOMEZ"/>
    <s v="Decreto 3321"/>
    <s v="16 de Diciembre del año 2011"/>
    <n v="168127"/>
    <s v="EDUCACION"/>
    <s v="Se Contesto Demanda, pendiente Notificación por parte de la apoderada de la Demandante"/>
    <d v="2019-05-30T00:00:00"/>
    <s v="2016-07"/>
    <s v="3"/>
    <s v="2019-04"/>
    <n v="0.76624371394276325"/>
    <n v="40319299.806314118"/>
    <n v="6854280.9670734005"/>
    <d v="2019-07-26T00:00:00"/>
    <n v="0.15616438356164383"/>
    <n v="5.760752395233143E-2"/>
    <n v="6831877.9473756719"/>
    <n v="0.66749999999999998"/>
    <s v="ALTA"/>
    <s v="Provisión contable"/>
    <n v="6831877.9473756719"/>
  </r>
  <r>
    <n v="1074"/>
    <d v="2016-07-26T00:00:00"/>
    <d v="2016-07-26T00:00:00"/>
    <s v="Juzgado Civil Laboral del Circuito de Caucasia Antioquia"/>
    <s v="05154311300120160017600"/>
    <s v="LABORAL"/>
    <s v="CARLOS MENDOZA MARQUEZ Y OTROS"/>
    <s v="SIGIFREDO MANUEL CORDOBA JULIO"/>
    <n v="58837"/>
    <x v="2"/>
    <s v="RECONOCIMIENTO Y PAGO DE OTRAS PRESTACIONES SALARIALES, SOLCIALES Y SALARIOS"/>
    <s v="ALTO"/>
    <s v="BAJO"/>
    <s v="ALTO"/>
    <s v="ALTO"/>
    <n v="0.66749999999999998"/>
    <x v="0"/>
    <n v="53219724"/>
    <n v="0.18"/>
    <x v="11"/>
    <n v="0"/>
    <s v="NO"/>
    <s v="NO"/>
    <n v="3"/>
    <s v="FRANCISCO JAVIER BAENA GOMEZ"/>
    <s v="Decreto 3321"/>
    <s v="16 de Diciembre del año 2011"/>
    <n v="168127"/>
    <s v="EDUCACION"/>
    <s v="Se Programó Primera Audiencia para el 13 de Abril del año 2018 Pendienet Notificar a la agencia Juridica del estado para seguir con el Proceso."/>
    <d v="2019-05-30T00:00:00"/>
    <s v="2016-07"/>
    <s v="3"/>
    <s v="2019-04"/>
    <n v="0.76624371394276325"/>
    <n v="40779278.972768813"/>
    <n v="7340270.2150983857"/>
    <d v="2019-07-26T00:00:00"/>
    <n v="0.15616438356164383"/>
    <n v="5.760752395233143E-2"/>
    <n v="7316278.7535569835"/>
    <n v="0.66749999999999998"/>
    <s v="ALTA"/>
    <s v="Provisión contable"/>
    <n v="7316278.7535569835"/>
  </r>
  <r>
    <n v="1075"/>
    <d v="2016-07-26T00:00:00"/>
    <d v="2016-07-26T00:00:00"/>
    <s v="Juzgado Promiscuo del Circuito de Yolombo Atioquia"/>
    <s v="05890318900120160009400"/>
    <s v="LABORAL"/>
    <s v="JESÚS EDUARDO GUZMAN GONZÁLEZ"/>
    <s v="GUILLERMO LEON MONSALVE TOBON"/>
    <n v="34072"/>
    <x v="2"/>
    <s v="RECONOCIMIENTO Y PAGO DE OTRAS PRESTACIONES SALARIALES, SOLCIALES Y SALARIOS"/>
    <s v="ALTO"/>
    <s v="BAJO"/>
    <s v="ALTO"/>
    <s v="ALTO"/>
    <n v="0.66749999999999998"/>
    <x v="0"/>
    <n v="55304843"/>
    <n v="0.21"/>
    <x v="11"/>
    <n v="0"/>
    <s v="NO"/>
    <s v="NO"/>
    <n v="3"/>
    <s v="FRANCISCO JAVIER BAENA GOMEZ"/>
    <s v="Decreto 3322"/>
    <s v="16 de Diciembre del año 2011"/>
    <n v="168127"/>
    <s v="EDUCACION"/>
    <s v="Sentencia de Primera y de Segunda en Contra, Ya se pago."/>
    <d v="2019-05-30T00:00:00"/>
    <s v="2016-07"/>
    <s v="3"/>
    <s v="2019-04"/>
    <n v="0.76624371394276325"/>
    <n v="42376988.299341433"/>
    <n v="8899167.5428617001"/>
    <d v="2019-07-26T00:00:00"/>
    <n v="0.15616438356164383"/>
    <n v="5.760752395233143E-2"/>
    <n v="8870080.8703552987"/>
    <n v="0.66749999999999998"/>
    <s v="ALTA"/>
    <s v="Provisión contable"/>
    <n v="8870080.8703552987"/>
  </r>
  <r>
    <n v="1076"/>
    <d v="2016-07-26T00:00:00"/>
    <d v="2016-07-26T00:00:00"/>
    <s v="Juzgado Promiscuo del Circuito de Yolombo Atioquia"/>
    <s v="05890318900120160009500"/>
    <s v="LABORAL"/>
    <s v="JOHN JADER CALDERON RENGIFO"/>
    <s v="GUILLERMO LEON MONSALVE TOBON"/>
    <n v="34072"/>
    <x v="2"/>
    <s v="RECONOCIMIENTO Y PAGO DE OTRAS PRESTACIONES SALARIALES, SOLCIALES Y SALARIOS"/>
    <s v="ALTO"/>
    <s v="BAJO"/>
    <s v="ALTO"/>
    <s v="ALTO"/>
    <n v="0.66749999999999998"/>
    <x v="0"/>
    <n v="54724344"/>
    <n v="0.2"/>
    <x v="11"/>
    <n v="0"/>
    <s v="NO"/>
    <s v="NO"/>
    <n v="3"/>
    <s v="FRANCISCO JAVIER BAENA GOMEZ"/>
    <s v="Decreto 3323"/>
    <s v="16 de Diciembre del año 2011"/>
    <n v="168127"/>
    <s v="EDUCACION"/>
    <s v="Sentencia de Primera y de Segunda en Contra, Ya se pago."/>
    <d v="2019-05-30T00:00:00"/>
    <s v="2016-07"/>
    <s v="3"/>
    <s v="2019-04"/>
    <n v="0.76624371394276325"/>
    <n v="41932184.58964137"/>
    <n v="8386436.9179282747"/>
    <d v="2019-07-26T00:00:00"/>
    <n v="0.15616438356164383"/>
    <n v="5.760752395233143E-2"/>
    <n v="8359026.0906848833"/>
    <n v="0.66749999999999998"/>
    <s v="ALTA"/>
    <s v="Provisión contable"/>
    <n v="8359026.0906848833"/>
  </r>
  <r>
    <n v="1077"/>
    <d v="2016-07-26T00:00:00"/>
    <d v="2016-07-26T00:00:00"/>
    <s v="Juzgado Promiscuo del Circuito de Yolombo Atioquia"/>
    <s v="05890318900120160012700"/>
    <s v="LABORAL"/>
    <s v="MARTHA CECILIA RENGIFO GALLEGO"/>
    <s v="GUILLERMO LEON MONSALVE TOBON"/>
    <n v="34072"/>
    <x v="2"/>
    <s v="RECONOCIMIENTO Y PAGO DE OTRAS PRESTACIONES SALARIALES, SOLCIALES Y SALARIOS"/>
    <s v="ALTO"/>
    <s v="BAJO"/>
    <s v="ALTO"/>
    <s v="ALTO"/>
    <n v="0.66749999999999998"/>
    <x v="0"/>
    <n v="55304843"/>
    <n v="0.21"/>
    <x v="11"/>
    <n v="0"/>
    <s v="NO"/>
    <s v="NO"/>
    <n v="3"/>
    <s v="FRANCISCO JAVIER BAENA GOMEZ"/>
    <s v="Decreto 3324"/>
    <s v="16 de Diciembre del año 2011"/>
    <n v="168127"/>
    <s v="EDUCACION"/>
    <s v="Sentencia de Primera y de Segunda en Contra, Ya se pago."/>
    <d v="2019-05-30T00:00:00"/>
    <s v="2016-07"/>
    <s v="3"/>
    <s v="2019-04"/>
    <n v="0.76624371394276325"/>
    <n v="42376988.299341433"/>
    <n v="8899167.5428617001"/>
    <d v="2019-07-26T00:00:00"/>
    <n v="0.15616438356164383"/>
    <n v="5.760752395233143E-2"/>
    <n v="8870080.8703552987"/>
    <n v="0.66749999999999998"/>
    <s v="ALTA"/>
    <s v="Provisión contable"/>
    <n v="8870080.8703552987"/>
  </r>
  <r>
    <n v="1078"/>
    <d v="2016-07-26T00:00:00"/>
    <d v="2016-07-26T00:00:00"/>
    <s v="Juzgado Promiscuo del Circuito de Yolombo Atioquia"/>
    <s v="05890318900120160012800"/>
    <s v="LABORAL"/>
    <s v="LEANDRO ARLEY JIMÉNEZ GARCÍA"/>
    <s v="GUILLERMO LEON MONSALVE TOBON"/>
    <n v="34072"/>
    <x v="2"/>
    <s v="RECONOCIMIENTO Y PAGO DE OTRAS PRESTACIONES SALARIALES, SOLCIALES Y SALARIOS"/>
    <s v="ALTO"/>
    <s v="BAJO"/>
    <s v="ALTO"/>
    <s v="ALTO"/>
    <n v="0.66749999999999998"/>
    <x v="0"/>
    <n v="54724344"/>
    <n v="0.2"/>
    <x v="11"/>
    <n v="0"/>
    <s v="NO"/>
    <s v="NO"/>
    <n v="3"/>
    <s v="FRANCISCO JAVIER BAENA GOMEZ"/>
    <s v="Decreto 3325"/>
    <s v="16 de Diciembre del año 2011"/>
    <n v="168127"/>
    <s v="EDUCACION"/>
    <s v="Sentencia de Primera y de Segunda en Contra, Ya se pago."/>
    <d v="2019-05-30T00:00:00"/>
    <s v="2016-07"/>
    <s v="3"/>
    <s v="2019-04"/>
    <n v="0.76624371394276325"/>
    <n v="41932184.58964137"/>
    <n v="8386436.9179282747"/>
    <d v="2019-07-26T00:00:00"/>
    <n v="0.15616438356164383"/>
    <n v="5.760752395233143E-2"/>
    <n v="8359026.0906848833"/>
    <n v="0.66749999999999998"/>
    <s v="ALTA"/>
    <s v="Provisión contable"/>
    <n v="8359026.0906848833"/>
  </r>
  <r>
    <n v="1079"/>
    <d v="2016-06-15T00:00:00"/>
    <d v="2016-06-15T00:00:00"/>
    <s v="Juzgado Promiscuo del Circuito de Yolombo Atioquia"/>
    <s v="05890318900120160031500"/>
    <s v="LABORAL"/>
    <s v="MARTHA YANET OCHOA"/>
    <s v="GUILLERMO LEON MONSALVE TOBON"/>
    <n v="34072"/>
    <x v="2"/>
    <s v="RECONOCIMIENTO Y PAGO DE OTRAS PRESTACIONES SALARIALES, SOLCIALES Y SALARIOS"/>
    <s v="ALTO"/>
    <s v="BAJO"/>
    <s v="ALTO"/>
    <s v="ALTO"/>
    <n v="0.66749999999999998"/>
    <x v="0"/>
    <n v="55343133"/>
    <n v="0.21"/>
    <x v="14"/>
    <n v="39431536"/>
    <s v="NO"/>
    <s v="NO"/>
    <n v="5"/>
    <s v="FRANCISCO JAVIER BAENA GOMEZ"/>
    <s v="Decreto 3325"/>
    <s v="16 de Diciembre del año 2011"/>
    <n v="168127"/>
    <s v="EDUCACION"/>
    <s v="ANOTACIÓN: 25-04-2018. SE REVOCA LA SENTENCIA EN CUANTO A LA CONDENA POR PRESTACIONES SOCIALES Y VACACIONES. DECLARA PROBADA LA EXCEPCIÓN DE PRESCRIPCIÓN. SE REVOCA EN CUANTO A LA ABSOLUCIÓN DE LA INDEMNIZACIÓN POR DESPIDO SIN JUSTA CAUSA, SE CONDENA AL RECONOCIMIENTO Y PAGO DE ESTA PRESTACIÓN.SE MODIFICA EL VALOR CONDENADO FRENTE A LA SANCIÓN MORATORIA. SE MODIFICAN LAS AGENCIAS EN DERECHO. EN LO DEMÁS SE CONFIRMA. SIN COSTAS EN ESTA INSTANCIA."/>
    <d v="2019-05-30T00:00:00"/>
    <s v="2016-06"/>
    <s v="5"/>
    <s v="2019-04"/>
    <n v="0.77022801713463196"/>
    <n v="42626831.592608213"/>
    <n v="8951634.6344477236"/>
    <d v="2021-06-14T00:00:00"/>
    <n v="2.043835616438356"/>
    <n v="5.760752395233143E-2"/>
    <n v="8576185.7473296989"/>
    <n v="0.66749999999999998"/>
    <s v="ALTA"/>
    <s v="Provisión contable"/>
    <n v="39431536"/>
  </r>
  <r>
    <n v="1080"/>
    <d v="2016-06-15T00:00:00"/>
    <d v="2016-06-15T00:00:00"/>
    <s v="Juzgado Promiscuo del Circuito de Yolombo Atioquia"/>
    <s v="05890318900120160030300"/>
    <s v="LABORAL"/>
    <s v="LEDY YARLENY CRUZ ARBOLEDA"/>
    <s v="GUILLERMO LEON MONSALVE TOBON"/>
    <n v="34072"/>
    <x v="2"/>
    <s v="RECONOCIMIENTO Y PAGO DE OTRAS PRESTACIONES SALARIALES, SOLCIALES Y SALARIOS"/>
    <s v="ALTO"/>
    <s v="BAJO"/>
    <s v="ALTO"/>
    <s v="ALTO"/>
    <n v="0.66749999999999998"/>
    <x v="0"/>
    <n v="55343133"/>
    <n v="0.21"/>
    <x v="10"/>
    <n v="0"/>
    <s v="NO"/>
    <s v="NO"/>
    <n v="5"/>
    <s v="FRANCISCO JAVIER BAENA GOMEZ"/>
    <s v="Decreto 3325"/>
    <s v="16 de Diciembre del año 2011"/>
    <n v="168127"/>
    <s v="EDUCACION"/>
    <s v="ANOTACIÓN: 22-06-2018. MODIFICA NUMERAL QUINTO DE LA DECISIÒN APELADA, EN SU LUGAR CONDENA. REVOCA PARCIALMENTE EL NUMERAL SEXTO Y EN SU LUGAR CONDENA AL PAGO DE INDEMNIZACIÒN POR DESPIDO INJUSTO. CONFIRMA LA CONDENA EN COSTAS DE PRIMERA INSTANCIA.CONFIRMA EN LO DEMÀS LA SENTENCIA OBJETO DE CONSULTA. SIN COSTAS EN ESTA INSTANCIA."/>
    <d v="2019-05-30T00:00:00"/>
    <s v="2016-06"/>
    <s v="5"/>
    <s v="2019-04"/>
    <n v="0.77022801713463196"/>
    <n v="42626831.592608213"/>
    <n v="8951634.6344477236"/>
    <d v="2021-06-14T00:00:00"/>
    <n v="2.043835616438356"/>
    <n v="5.760752395233143E-2"/>
    <n v="8576185.7473296989"/>
    <n v="0.66749999999999998"/>
    <s v="ALTA"/>
    <s v="Provisión contable"/>
    <n v="8576185.7473296989"/>
  </r>
  <r>
    <n v="1081"/>
    <d v="2016-06-15T00:00:00"/>
    <d v="2016-06-15T00:00:00"/>
    <s v="Juzgado Promiscuo del Circuito de Yolombo Atioquia"/>
    <s v="05890318900120160030200"/>
    <s v="LABORAL"/>
    <s v="CLAUDIA PATRICIA HERNANDEZ RENGIFO"/>
    <s v="GUILLERMO LEON MONSALVE TOBON"/>
    <n v="34072"/>
    <x v="2"/>
    <s v="RECONOCIMIENTO Y PAGO DE OTRAS PRESTACIONES SALARIALES, SOLCIALES Y SALARIOS"/>
    <s v="ALTO"/>
    <s v="BAJO"/>
    <s v="ALTO"/>
    <s v="ALTO"/>
    <n v="0.66749999999999998"/>
    <x v="0"/>
    <n v="54724344"/>
    <n v="0.2"/>
    <x v="20"/>
    <n v="54724344"/>
    <s v="NO"/>
    <s v="NO"/>
    <n v="5"/>
    <s v="FRANCISCO JAVIER BAENA GOMEZ"/>
    <s v="Decreto 3325"/>
    <s v="16 de Diciembre del año 2011"/>
    <n v="168127"/>
    <s v="EDUCACION"/>
    <s v="Se Decreto Nulidad de todo lo actuado, Se realizó Primera Audiencia, La segunda esta programada para el 9 de Mayo de 2019"/>
    <d v="2019-05-30T00:00:00"/>
    <s v="2016-06"/>
    <s v="5"/>
    <s v="2019-04"/>
    <n v="0.77022801713463196"/>
    <n v="42150222.968113497"/>
    <n v="8430044.5936226994"/>
    <d v="2021-06-14T00:00:00"/>
    <n v="2.043835616438356"/>
    <n v="5.760752395233143E-2"/>
    <n v="8076472.2026259536"/>
    <n v="0.66749999999999998"/>
    <s v="ALTA"/>
    <s v="Provisión contable"/>
    <n v="54724344"/>
  </r>
  <r>
    <n v="1082"/>
    <d v="2016-06-15T00:00:00"/>
    <d v="2016-06-15T00:00:00"/>
    <s v="Juzgado Promiscuo del Circuito de Yolombo Atioquia"/>
    <s v="05890318900120160029000"/>
    <s v="LABORAL"/>
    <s v="GONZALO ALBERTO LONDOÑO MONROY"/>
    <s v="GUILLERMO LEON MONSALVE TOBON"/>
    <n v="34072"/>
    <x v="2"/>
    <s v="RECONOCIMIENTO Y PAGO DE OTRAS PRESTACIONES SALARIALES, SOLCIALES Y SALARIOS"/>
    <s v="ALTO"/>
    <s v="BAJO"/>
    <s v="ALTO"/>
    <s v="ALTO"/>
    <n v="0.66749999999999998"/>
    <x v="0"/>
    <n v="55343133"/>
    <n v="0.21"/>
    <x v="11"/>
    <n v="0"/>
    <s v="NO"/>
    <s v="NO"/>
    <n v="5"/>
    <s v="FRANCISCO JAVIER BAENA GOMEZ"/>
    <s v="Decreto 3325"/>
    <s v="16 de Diciembre del año 2011"/>
    <n v="168127"/>
    <s v="EDUCACION"/>
    <s v="En Apelación Tribunal, Condena en Contra"/>
    <d v="2019-05-30T00:00:00"/>
    <s v="2016-06"/>
    <s v="5"/>
    <s v="2019-04"/>
    <n v="0.77022801713463196"/>
    <n v="42626831.592608213"/>
    <n v="8951634.6344477236"/>
    <d v="2021-06-14T00:00:00"/>
    <n v="2.043835616438356"/>
    <n v="5.760752395233143E-2"/>
    <n v="8576185.7473296989"/>
    <n v="0.66749999999999998"/>
    <s v="ALTA"/>
    <s v="Provisión contable"/>
    <n v="8576185.7473296989"/>
  </r>
  <r>
    <n v="1083"/>
    <d v="2017-12-06T00:00:00"/>
    <d v="2017-12-06T00:00:00"/>
    <s v="Juzgado Promiscuo del Circuito de Yolombo Atioquia"/>
    <s v="05890318900120170022800"/>
    <s v="LABORAL"/>
    <s v="ALVARO DlEGO GOMEZ PEREZ"/>
    <s v="GUILLERMO LEON MONSALVE TOBON"/>
    <n v="34073"/>
    <x v="2"/>
    <s v="RECONOCIMIENTO Y PAGO DE OTRAS PRESTACIONES SALARIALES, SOLCIALES Y SALARIOS"/>
    <s v="ALTO"/>
    <s v="BAJO"/>
    <s v="ALTO"/>
    <s v="ALTO"/>
    <n v="0.66749999999999998"/>
    <x v="0"/>
    <n v="55343133"/>
    <n v="0.21"/>
    <x v="11"/>
    <n v="0"/>
    <s v="NO"/>
    <s v="NO"/>
    <n v="4"/>
    <s v="FRANCISCO JAVIER BAENA GOMEZ"/>
    <s v="Decreto 3326"/>
    <s v="16 de Diciembre del año 2011"/>
    <n v="168127"/>
    <s v="EDUCACION"/>
    <s v="En Notificación Por Aviso"/>
    <d v="2019-05-30T00:00:00"/>
    <s v="2017-12"/>
    <s v="4"/>
    <s v="2019-04"/>
    <n v="0.73544882417310531"/>
    <n v="40702042.090905786"/>
    <n v="8547428.839090215"/>
    <d v="2021-12-05T00:00:00"/>
    <n v="2.5205479452054793"/>
    <n v="5.760752395233143E-2"/>
    <n v="8107502.3129802411"/>
    <n v="0.66749999999999998"/>
    <s v="ALTA"/>
    <s v="Provisión contable"/>
    <n v="8107502.3129802411"/>
  </r>
  <r>
    <n v="1084"/>
    <d v="2017-12-06T00:00:00"/>
    <d v="2017-12-06T00:00:00"/>
    <s v="Juzgado Promiscuo del Circuito de Yolombo Atioquia"/>
    <s v="05890318900120170023100"/>
    <s v="LABORAL"/>
    <s v="OMAR ALEXANDER CADAVID MONSALVE"/>
    <s v="GUILLERMO LEON MONSALVE TOBON"/>
    <n v="34074"/>
    <x v="2"/>
    <s v="RECONOCIMIENTO Y PAGO DE OTRAS PRESTACIONES SALARIALES, SOLCIALES Y SALARIOS"/>
    <s v="ALTO"/>
    <s v="BAJO"/>
    <s v="ALTO"/>
    <s v="ALTO"/>
    <n v="0.66749999999999998"/>
    <x v="0"/>
    <n v="54724344"/>
    <n v="0.2"/>
    <x v="11"/>
    <n v="0"/>
    <s v="NO"/>
    <s v="NO"/>
    <n v="5"/>
    <s v="FRANCISCO JAVIER BAENA GOMEZ"/>
    <s v="Decreto 3327"/>
    <s v="16 de Diciembre del año 2011"/>
    <n v="168127"/>
    <s v="EDUCACION"/>
    <s v="En Notificación Por Aviso"/>
    <d v="2019-05-30T00:00:00"/>
    <s v="2017-12"/>
    <s v="5"/>
    <s v="2019-04"/>
    <n v="0.73544882417310531"/>
    <n v="40246954.44844453"/>
    <n v="8049390.8896889063"/>
    <d v="2022-12-05T00:00:00"/>
    <n v="3.5205479452054793"/>
    <n v="5.760752395233143E-2"/>
    <n v="7476702.0137599213"/>
    <n v="0.66749999999999998"/>
    <s v="ALTA"/>
    <s v="Provisión contable"/>
    <n v="7476702.0137599213"/>
  </r>
  <r>
    <n v="1085"/>
    <d v="2017-12-06T00:00:00"/>
    <d v="2017-12-06T00:00:00"/>
    <s v="Juzgado Promiscuo del Circuito de Yolombo Atioquia"/>
    <s v="05890318900120170023600"/>
    <s v="LABORAL"/>
    <s v="GUILLERON LEON RUIZ VALLEJO"/>
    <s v="GUILLERMO LEON MONSALVE TOBON"/>
    <n v="34075"/>
    <x v="3"/>
    <s v="RECONOCIMIENTO Y PAGO DE OTRAS PRESTACIONES SALARIALES, SOLCIALES Y SALARIOS"/>
    <s v="ALTO"/>
    <s v="BAJO"/>
    <s v="ALTO"/>
    <s v="ALTO"/>
    <n v="0.66749999999999998"/>
    <x v="0"/>
    <n v="54724344"/>
    <n v="0.2"/>
    <x v="11"/>
    <n v="0"/>
    <s v="NO"/>
    <s v="NO"/>
    <n v="6"/>
    <s v="FRANCISCO JAVIER BAENA GOMEZ"/>
    <s v="Decreto 3328"/>
    <s v="16 de Diciembre del año 2011"/>
    <n v="168127"/>
    <s v="EDUCACION"/>
    <s v="En Notificación Por Aviso"/>
    <d v="2019-05-30T00:00:00"/>
    <s v="2017-12"/>
    <s v="6"/>
    <s v="2019-04"/>
    <n v="0.73544882417310531"/>
    <n v="40246954.44844453"/>
    <n v="8049390.8896889063"/>
    <d v="2023-12-05T00:00:00"/>
    <n v="4.5205479452054798"/>
    <n v="5.760752395233143E-2"/>
    <n v="7321592.2512666443"/>
    <n v="0.66749999999999998"/>
    <s v="ALTA"/>
    <s v="Provisión contable"/>
    <n v="7321592.2512666443"/>
  </r>
  <r>
    <n v="1086"/>
    <d v="2018-04-18T00:00:00"/>
    <d v="2018-04-18T00:00:00"/>
    <s v="Juzgado Promiscuo del Circuito de Yolombo Atioquia"/>
    <s v="05890318900120180000800"/>
    <s v="LABORAL"/>
    <s v="GERBEN LEON BEDOYA BARRIENTOS"/>
    <s v="GUILLERMO LEON MONSALVE TOBON"/>
    <n v="34075"/>
    <x v="3"/>
    <s v="PAGO DE SENTENCIA/CONCILIACIÓN"/>
    <s v="ALTO"/>
    <s v="BAJO"/>
    <s v="ALTO"/>
    <s v="ALTO"/>
    <n v="0.66749999999999998"/>
    <x v="0"/>
    <n v="52226616"/>
    <n v="1"/>
    <x v="13"/>
    <n v="0"/>
    <s v="NO"/>
    <s v="NO"/>
    <n v="6"/>
    <s v="FRANCISCO JAVIER BAENA GOMEZ"/>
    <s v="Decreto 3328"/>
    <s v="16 de Diciembre del año 2011"/>
    <n v="168127"/>
    <s v="EDUCACION"/>
    <s v="En Notificación"/>
    <d v="2019-05-30T00:00:00"/>
    <s v="2018-04"/>
    <s v="6"/>
    <s v="2019-04"/>
    <n v="0.72067387156582441"/>
    <n v="37638357.551501632"/>
    <n v="37638357.551501632"/>
    <d v="2024-04-16T00:00:00"/>
    <n v="4.8849315068493153"/>
    <n v="5.760752395233143E-2"/>
    <n v="33974700.918407492"/>
    <n v="0.66749999999999998"/>
    <s v="ALTA"/>
    <s v="Provisión contable"/>
    <n v="33974700.918407492"/>
  </r>
  <r>
    <n v="1087"/>
    <d v="2018-04-18T00:00:00"/>
    <d v="2018-04-18T00:00:00"/>
    <s v="Juzgado Promiscuo del Circuito de Yolombo Atioquia"/>
    <s v="05890318900120180001400"/>
    <s v="LABORAL"/>
    <s v="OMAR DARlO CASTRILLON RAMIREZ"/>
    <s v="GUILLERMO LEON MONSALVE TOBON"/>
    <n v="34075"/>
    <x v="3"/>
    <s v="PAGO DE SENTENCIA/CONCILIACIÓN"/>
    <s v="ALTO"/>
    <s v="BAJO"/>
    <s v="ALTO"/>
    <s v="ALTO"/>
    <n v="0.66749999999999998"/>
    <x v="0"/>
    <n v="2868900"/>
    <n v="1"/>
    <x v="13"/>
    <n v="0"/>
    <s v="NO"/>
    <s v="NO"/>
    <n v="6"/>
    <s v="FRANCISCO JAVIER BAENA GOMEZ"/>
    <s v="Decreto 3328"/>
    <s v="16 de Diciembre del año 2011"/>
    <n v="168127"/>
    <s v="EDUCACION"/>
    <s v="En Notificación"/>
    <d v="2019-05-30T00:00:00"/>
    <s v="2018-04"/>
    <s v="6"/>
    <s v="2019-04"/>
    <n v="0.72067387156582441"/>
    <n v="2067541.2701351936"/>
    <n v="2067541.2701351936"/>
    <d v="2024-04-16T00:00:00"/>
    <n v="4.8849315068493153"/>
    <n v="5.760752395233143E-2"/>
    <n v="1866290.1587347577"/>
    <n v="0.66749999999999998"/>
    <s v="ALTA"/>
    <s v="Provisión contable"/>
    <n v="1866290.1587347577"/>
  </r>
  <r>
    <n v="1088"/>
    <d v="2018-04-18T00:00:00"/>
    <d v="2018-04-18T00:00:00"/>
    <s v="Juzgado Promiscuo del Circuito de Yolombo Atioquia"/>
    <s v="05890318900120100001500"/>
    <s v="LABORAL"/>
    <s v="GUSTAVO DE J. CASAS GALEANO"/>
    <s v="GUILLERMO LEON MONSALVE TOBON"/>
    <n v="34075"/>
    <x v="3"/>
    <s v="PAGO DE SENTENCIA/CONCILIACIÓN"/>
    <s v="ALTO"/>
    <s v="BAJO"/>
    <s v="ALTO"/>
    <s v="ALTO"/>
    <n v="0.66749999999999998"/>
    <x v="0"/>
    <n v="3399450"/>
    <n v="1"/>
    <x v="13"/>
    <n v="0"/>
    <s v="NO"/>
    <s v="NO"/>
    <n v="6"/>
    <s v="FRANCISCO JAVIER BAENA GOMEZ"/>
    <s v="Decreto 3328"/>
    <s v="16 de Diciembre del año 2011"/>
    <n v="168127"/>
    <s v="EDUCACION"/>
    <s v="En Notificación"/>
    <d v="2019-05-30T00:00:00"/>
    <s v="2018-04"/>
    <s v="6"/>
    <s v="2019-04"/>
    <n v="0.72067387156582441"/>
    <n v="2449894.792694442"/>
    <n v="2449894.792694442"/>
    <d v="2024-04-16T00:00:00"/>
    <n v="4.8849315068493153"/>
    <n v="5.760752395233143E-2"/>
    <n v="2211426.0100076245"/>
    <n v="0.66749999999999998"/>
    <s v="ALTA"/>
    <s v="Provisión contable"/>
    <n v="2211426.0100076245"/>
  </r>
  <r>
    <n v="1089"/>
    <d v="2018-04-18T00:00:00"/>
    <d v="2018-04-18T00:00:00"/>
    <s v="Juzgado Promiscuo del Circuito de Yolombo Atioquia"/>
    <s v="05890318900120100001600"/>
    <s v="LABORAL"/>
    <s v="ANA TERESA AYALA VANEGAS"/>
    <s v="GUILLERMO LEON MONSALVE TOBON"/>
    <n v="34075"/>
    <x v="3"/>
    <s v="PAGO DE SENTENCIA/CONCILIACIÓN"/>
    <s v="ALTO"/>
    <s v="BAJO"/>
    <s v="ALTO"/>
    <s v="ALTO"/>
    <n v="0.66749999999999998"/>
    <x v="0"/>
    <n v="3135740"/>
    <n v="1"/>
    <x v="13"/>
    <n v="0"/>
    <s v="NO"/>
    <s v="NO"/>
    <n v="6"/>
    <s v="FRANCISCO JAVIER BAENA GOMEZ"/>
    <s v="Decreto 3328"/>
    <s v="16 de Diciembre del año 2011"/>
    <n v="168127"/>
    <s v="EDUCACION"/>
    <s v="En Notificación"/>
    <d v="2019-05-30T00:00:00"/>
    <s v="2018-04"/>
    <s v="6"/>
    <s v="2019-04"/>
    <n v="0.72067387156582441"/>
    <n v="2259845.886023818"/>
    <n v="2259845.886023818"/>
    <d v="2024-04-16T00:00:00"/>
    <n v="4.8849315068493153"/>
    <n v="5.760752395233143E-2"/>
    <n v="2039876.1554431764"/>
    <n v="0.66749999999999998"/>
    <s v="ALTA"/>
    <s v="Provisión contable"/>
    <n v="2039876.1554431764"/>
  </r>
  <r>
    <n v="1090"/>
    <d v="2018-04-18T00:00:00"/>
    <d v="2018-04-18T00:00:00"/>
    <s v="Juzgado Promiscuo del Circuito de Yolombo Atioquia"/>
    <s v="05890318900120100001700"/>
    <s v="LABORAL"/>
    <s v="JUAN GUILLERMO OLANO MENESES"/>
    <s v="GUILLERMO LEON MONSALVE TOBON"/>
    <n v="34075"/>
    <x v="3"/>
    <s v="PAGO DE SENTENCIA/CONCILIACIÓN"/>
    <s v="ALTO"/>
    <s v="BAJO"/>
    <s v="ALTO"/>
    <s v="ALTO"/>
    <n v="0.66749999999999998"/>
    <x v="0"/>
    <n v="2004300"/>
    <n v="1"/>
    <x v="13"/>
    <n v="0"/>
    <s v="NO"/>
    <s v="NO"/>
    <n v="6"/>
    <s v="FRANCISCO JAVIER BAENA GOMEZ"/>
    <s v="Decreto 3328"/>
    <s v="16 de Diciembre del año 2011"/>
    <n v="168127"/>
    <s v="EDUCACION"/>
    <s v="En Notificación"/>
    <d v="2019-05-30T00:00:00"/>
    <s v="2018-04"/>
    <s v="6"/>
    <s v="2019-04"/>
    <n v="0.72067387156582441"/>
    <n v="1444446.6407793819"/>
    <n v="1444446.6407793819"/>
    <d v="2024-04-16T00:00:00"/>
    <n v="4.8849315068493153"/>
    <n v="5.760752395233143E-2"/>
    <n v="1303846.54925305"/>
    <n v="0.66749999999999998"/>
    <s v="ALTA"/>
    <s v="Provisión contable"/>
    <n v="1303846.54925305"/>
  </r>
  <r>
    <n v="1091"/>
    <d v="2018-04-18T00:00:00"/>
    <d v="2018-04-18T00:00:00"/>
    <s v="Juzgado Promiscuo del Circuito de Yolombo Atioquia"/>
    <s v="05890318900120100001800"/>
    <s v="LABORAL"/>
    <s v="CLAUDIA PATRICIA CASTRILLON A."/>
    <s v="GUILLERMO LEON MONSALVE TOBON"/>
    <n v="34075"/>
    <x v="3"/>
    <s v="PAGO DE SENTENCIA/CONCILIACIÓN"/>
    <s v="ALTO"/>
    <s v="BAJO"/>
    <s v="ALTO"/>
    <s v="ALTO"/>
    <n v="0.66749999999999998"/>
    <x v="0"/>
    <n v="3399450"/>
    <n v="1"/>
    <x v="13"/>
    <n v="0"/>
    <s v="NO"/>
    <s v="NO"/>
    <n v="6"/>
    <s v="FRANCISCO JAVIER BAENA GOMEZ"/>
    <s v="Decreto 3328"/>
    <s v="16 de Diciembre del año 2011"/>
    <n v="168127"/>
    <s v="EDUCACION"/>
    <s v="En Notificación"/>
    <d v="2019-05-30T00:00:00"/>
    <s v="2018-04"/>
    <s v="6"/>
    <s v="2019-04"/>
    <n v="0.72067387156582441"/>
    <n v="2449894.792694442"/>
    <n v="2449894.792694442"/>
    <d v="2024-04-16T00:00:00"/>
    <n v="4.8849315068493153"/>
    <n v="5.760752395233143E-2"/>
    <n v="2211426.0100076245"/>
    <n v="0.66749999999999998"/>
    <s v="ALTA"/>
    <s v="Provisión contable"/>
    <n v="2211426.0100076245"/>
  </r>
  <r>
    <n v="1092"/>
    <d v="2016-03-31T00:00:00"/>
    <d v="2016-03-31T00:00:00"/>
    <s v="Juzgado Civil Laboral del Circuito de Marinilla"/>
    <s v="05440311300120160023700"/>
    <s v="LABORAL"/>
    <s v="PEDRO LUIS OROZCO GALLO"/>
    <s v="JEANNETTE DAHIANA RAMIREZ SALAZAR"/>
    <n v="244860"/>
    <x v="2"/>
    <s v="RECONOCIMIENTO Y PAGO DE OTRAS PRESTACIONES SALARIALES, SOLCIALES Y SALARIOS"/>
    <s v="ALTO"/>
    <s v="BAJO"/>
    <s v="ALTO"/>
    <s v="ALTO"/>
    <n v="0.66749999999999998"/>
    <x v="0"/>
    <n v="52911153"/>
    <n v="0.17"/>
    <x v="11"/>
    <n v="0"/>
    <s v="NO"/>
    <s v="NO"/>
    <n v="5"/>
    <s v="FRANCISCO JAVIER BAENA GOMEZ"/>
    <s v="Decreto 3316"/>
    <s v="16 de Diciembre del año 2011"/>
    <n v="168127"/>
    <s v="EDUCACION"/>
    <s v="Pendiente Programación de Audiencias"/>
    <d v="2019-05-30T00:00:00"/>
    <s v="2016-03"/>
    <s v="5"/>
    <s v="2019-04"/>
    <n v="0.78172694137086218"/>
    <n v="41362073.79909572"/>
    <n v="7031552.5458462732"/>
    <d v="2021-03-30T00:00:00"/>
    <n v="1.8356164383561644"/>
    <n v="5.760752395233143E-2"/>
    <n v="6766105.9742709454"/>
    <n v="0.66749999999999998"/>
    <s v="ALTA"/>
    <s v="Provisión contable"/>
    <n v="6766105.9742709454"/>
  </r>
  <r>
    <n v="1093"/>
    <d v="2006-08-17T00:00:00"/>
    <d v="2006-04-20T00:00:00"/>
    <s v="TRIBUNAL ADMINSITRATIVO DE ANTIOQUIA SALA 6 DES"/>
    <s v="05001233100020060151302"/>
    <s v="ADMINISTRATIVA"/>
    <s v="COMFAMA"/>
    <s v="SERGIO TOBON VÉLEZ"/>
    <s v="52.528 C.S  DE LA J"/>
    <x v="4"/>
    <s v="IMPUESTOS"/>
    <s v="BAJO"/>
    <s v="BAJO"/>
    <s v="BAJO"/>
    <s v="BAJO"/>
    <n v="0.05"/>
    <x v="1"/>
    <n v="50000000"/>
    <n v="0"/>
    <x v="4"/>
    <n v="0"/>
    <s v="NO"/>
    <s v="NO"/>
    <n v="13"/>
    <s v="FRANCISCO JAVIER BAENA GOMEZ"/>
    <s v="Decreto 3318"/>
    <s v="16 de Diciembre del año 2011"/>
    <n v="168127"/>
    <s v="SECCIONAL DE SALUD Y PROTECCION SOCIAL"/>
    <s v="Actuación: AL DESPACHO PARA FALLO"/>
    <d v="2019-05-30T00:00:00"/>
    <s v="2006-08"/>
    <s v="13"/>
    <s v="2019-04"/>
    <n v="1.1692179000482423"/>
    <n v="58460895.002412118"/>
    <n v="0"/>
    <d v="2019-08-14T00:00:00"/>
    <n v="0.20821917808219179"/>
    <n v="5.760752395233143E-2"/>
    <n v="0"/>
    <n v="0.05"/>
    <s v="REMOTA"/>
    <s v="No se registra"/>
    <n v="0"/>
  </r>
  <r>
    <n v="1094"/>
    <d v="2009-05-15T00:00:00"/>
    <d v="2009-03-31T00:00:00"/>
    <s v="Tribunal Superior de Medellín Sala laboral"/>
    <s v="05001310500520090029201"/>
    <s v="LABORAL"/>
    <s v="AICARDO GARCES GOMEZ"/>
    <s v="GLORIA CECILIA GALLEGO"/>
    <s v="15.803 C.S  DE LA J"/>
    <x v="2"/>
    <s v="FUERO SINDICAL"/>
    <s v="BAJO"/>
    <s v="BAJO"/>
    <s v="BAJO"/>
    <s v="BAJO"/>
    <n v="0.05"/>
    <x v="1"/>
    <n v="1000000"/>
    <n v="0"/>
    <x v="2"/>
    <n v="0"/>
    <s v="NO"/>
    <s v="NO"/>
    <n v="11"/>
    <s v="FRANCISCO JAVIER BAENA GOMEZ"/>
    <s v="Decreto 3321"/>
    <s v="16 de Diciembre del año 2011"/>
    <n v="168127"/>
    <s v="INFRAESTRUCTURA"/>
    <s v="SENTENCIA FAVORABLE DE SEGUNDA, SE INTERPUSO RECURSO DE CASACION POR LA PARTE DEMANDANTE Y ESTA EN CORTE SUPREMA DE JUSTICIA. ESTA PENDIENTE DE SENTENCIA"/>
    <d v="2019-05-30T00:00:00"/>
    <s v="2009-05"/>
    <s v="11"/>
    <s v="2019-04"/>
    <n v="0.99844416938669867"/>
    <n v="998444.16938669863"/>
    <n v="0"/>
    <d v="2020-05-12T00:00:00"/>
    <n v="0.95342465753424654"/>
    <n v="5.760752395233143E-2"/>
    <n v="0"/>
    <n v="0.05"/>
    <s v="REMOTA"/>
    <s v="No se registra"/>
    <n v="0"/>
  </r>
  <r>
    <n v="1095"/>
    <d v="2009-05-26T00:00:00"/>
    <d v="2009-04-02T00:00:00"/>
    <s v="TRIBUNALSUPERIOR SALA TERCERA DE DESCONGESTIÓN"/>
    <s v="05001310500220090030300"/>
    <s v="LABORAL"/>
    <s v="IVAN DE JESUS SALAS VALLE"/>
    <s v="GLORIA CECILIA GALLEGO"/>
    <s v="15.803 C.S  DE LA J"/>
    <x v="2"/>
    <s v="FUERO SINDICAL"/>
    <s v="BAJO"/>
    <s v="BAJO"/>
    <s v="BAJO"/>
    <s v="BAJO"/>
    <n v="0.05"/>
    <x v="1"/>
    <n v="50000000"/>
    <n v="0"/>
    <x v="2"/>
    <n v="0"/>
    <s v="NO"/>
    <s v="NO"/>
    <n v="11"/>
    <s v="FRANCISCO JAVIER BAENA GOMEZ"/>
    <s v="Decreto 3323"/>
    <s v="16 de Diciembre del año 2011"/>
    <n v="168127"/>
    <s v="INFRAESTRUCTURA"/>
    <s v="Actuación: -AL DESPACHO PARA SENTENCIA"/>
    <d v="2019-05-30T00:00:00"/>
    <s v="2009-05"/>
    <s v="11"/>
    <s v="2019-04"/>
    <n v="0.99844416938669867"/>
    <n v="49922208.46933493"/>
    <n v="0"/>
    <d v="2020-05-23T00:00:00"/>
    <n v="0.98356164383561639"/>
    <n v="5.760752395233143E-2"/>
    <n v="0"/>
    <n v="0.05"/>
    <s v="REMOTA"/>
    <s v="No se registra"/>
    <n v="0"/>
  </r>
  <r>
    <n v="1096"/>
    <d v="2015-04-13T00:00:00"/>
    <d v="2015-04-13T00:00:00"/>
    <s v="TRIBUNAL ADMINISTRATIVO DE DESCONGESTION"/>
    <s v="05001233100020100024400"/>
    <s v="ADMINISTRATIVA"/>
    <s v="rosmira del carmen guzman urango"/>
    <s v="JAVIER LEONIDAS VILLEGAS"/>
    <s v="20.944 D.S  DE LA J"/>
    <x v="0"/>
    <s v="FALLA EN EL SERVICIO OTRAS CAUSAS"/>
    <s v="BAJO"/>
    <s v="BAJO"/>
    <s v="BAJO"/>
    <s v="BAJO"/>
    <n v="0.05"/>
    <x v="1"/>
    <n v="300000000"/>
    <n v="0"/>
    <x v="10"/>
    <n v="0"/>
    <s v="NO"/>
    <s v="NO"/>
    <n v="7"/>
    <s v="FRANCISCO JAVIER BAENA GOMEZ"/>
    <s v="Decreto 3325"/>
    <s v="16 de Diciembre del año 2011"/>
    <n v="168127"/>
    <s v="INFRAESTRUCTURA"/>
    <s v="ANOTACIÓN: NIEGA PRESTENSIONES"/>
    <d v="2019-05-30T00:00:00"/>
    <s v="2015-04"/>
    <s v="7"/>
    <s v="2019-04"/>
    <n v="0.83956535770491048"/>
    <n v="251869607.31147313"/>
    <n v="0"/>
    <d v="2022-04-11T00:00:00"/>
    <n v="2.8684931506849316"/>
    <n v="5.760752395233143E-2"/>
    <n v="0"/>
    <n v="0.05"/>
    <s v="REMOTA"/>
    <s v="No se registra"/>
    <n v="0"/>
  </r>
  <r>
    <n v="1097"/>
    <d v="2010-12-09T00:00:00"/>
    <d v="2010-11-22T00:00:00"/>
    <s v="JUZGADO 16 LABORAL DEL CIRCUITO"/>
    <s v="05001310501620100118900"/>
    <s v="LABORAL"/>
    <s v="JOSE LUIS GONZALEZ SERNA"/>
    <s v="GLORIA CECILIA GALLEGO"/>
    <s v="15.803 C.S  DE LA J"/>
    <x v="2"/>
    <s v="PENSIÓN DE SOBREVIVIENTES"/>
    <s v="BAJO"/>
    <s v="BAJO"/>
    <s v="BAJO"/>
    <s v="BAJO"/>
    <n v="0.05"/>
    <x v="1"/>
    <n v="25000000"/>
    <n v="0"/>
    <x v="2"/>
    <n v="0"/>
    <s v="NO"/>
    <s v="NO"/>
    <n v="12"/>
    <s v="FRANCISCO JAVIER BAENA GOMEZ"/>
    <s v="Decreto 3326"/>
    <s v="16 de Diciembre del año 2011"/>
    <n v="168127"/>
    <s v="INFRAESTRUCTURA"/>
    <s v="Actuación: -AL DESPACHO PARA SENTENCIA"/>
    <d v="2019-05-30T00:00:00"/>
    <s v="2010-12"/>
    <s v="12"/>
    <s v="2019-04"/>
    <n v="0.97038563953925039"/>
    <n v="24259640.988481261"/>
    <n v="0"/>
    <d v="2022-12-06T00:00:00"/>
    <n v="3.5232876712328767"/>
    <n v="5.760752395233143E-2"/>
    <n v="0"/>
    <n v="0.05"/>
    <s v="REMOTA"/>
    <s v="No se registra"/>
    <n v="0"/>
  </r>
  <r>
    <n v="1098"/>
    <d v="2011-03-14T00:00:00"/>
    <d v="2010-11-09T00:00:00"/>
    <s v="CONSEJO DE ESTADO"/>
    <s v="05001233100020100218900"/>
    <s v="ADMINISTRATIVA"/>
    <s v="SEGUREXPO DE COLOMBIA S.A"/>
    <s v="JUAN DAVID GOMEZ PEREZ"/>
    <s v="194.687 C.S DE LA J"/>
    <x v="1"/>
    <s v="EQUILIBRIO ECONOMICO"/>
    <s v="BAJO"/>
    <s v="BAJO"/>
    <s v="BAJO"/>
    <s v="BAJO"/>
    <n v="0.05"/>
    <x v="1"/>
    <n v="4611192"/>
    <n v="0"/>
    <x v="7"/>
    <n v="0"/>
    <s v="NO"/>
    <s v="NO"/>
    <n v="10"/>
    <s v="FRANCISCO JAVIER BAENA GOMEZ"/>
    <s v="Decreto 3328"/>
    <s v="16 de Diciembre del año 2011"/>
    <n v="168127"/>
    <s v="EDUCACION"/>
    <s v="Actuación: AL DESPACHO PARA FALLO"/>
    <d v="2019-05-30T00:00:00"/>
    <s v="2011-03"/>
    <s v="10"/>
    <s v="2019-04"/>
    <n v="0.95331986923050338"/>
    <n v="4395940.9544367436"/>
    <n v="0"/>
    <d v="2021-03-11T00:00:00"/>
    <n v="1.7835616438356163"/>
    <n v="5.760752395233143E-2"/>
    <n v="0"/>
    <n v="0.05"/>
    <s v="REMOTA"/>
    <s v="No se registra"/>
    <n v="0"/>
  </r>
  <r>
    <n v="1099"/>
    <d v="2012-11-15T00:00:00"/>
    <d v="2012-04-17T00:00:00"/>
    <s v="CONSEJO DE ESTADO SALA DE LO CONTENCIOSO ADMINISTRATIVA SECCION SEGUNDA SUBSECCION B"/>
    <s v="11001032500020120023100"/>
    <s v="ADMINISTRATIVA"/>
    <s v="JUAN JAIRO MONTOYA CORREA"/>
    <s v="VICTOR ALONSO PEREZ GOMEZ"/>
    <n v="91762"/>
    <x v="4"/>
    <s v="OTRAS"/>
    <s v="BAJO"/>
    <s v="BAJO"/>
    <s v="BAJO"/>
    <s v="BAJO"/>
    <n v="0.05"/>
    <x v="1"/>
    <n v="11160000"/>
    <n v="0"/>
    <x v="11"/>
    <n v="0"/>
    <s v="NO"/>
    <s v="NO"/>
    <n v="10"/>
    <s v="FRANCISCO JAVIER BAENA GOMEZ"/>
    <s v="Decreto 3337"/>
    <s v="16 de Diciembre del año 2011"/>
    <n v="168127"/>
    <s v="GENERAL"/>
    <s v="SE CONTESTA DEMANDA ESTA EN PRUEBAS EN EL COSNEJO DE ESTADO. SE DEMANDA UN ACTO DE EJECUCION DE UNA SANCION DISCIPLINARIA DEL GOBERNADOR, AL DESPACHO PARA FALLO"/>
    <d v="2019-05-30T00:00:00"/>
    <s v="2012-11"/>
    <s v="10"/>
    <s v="2019-04"/>
    <n v="0.91409969236409883"/>
    <n v="10201352.566783343"/>
    <n v="0"/>
    <d v="2022-11-13T00:00:00"/>
    <n v="3.4602739726027396"/>
    <n v="5.760752395233143E-2"/>
    <n v="0"/>
    <n v="0.05"/>
    <s v="REMOTA"/>
    <s v="No se registra"/>
    <n v="0"/>
  </r>
  <r>
    <n v="1100"/>
    <d v="2015-05-15T00:00:00"/>
    <d v="2014-11-13T00:00:00"/>
    <s v="JUZGADO 30 ADMINISTRATIVO ORAL DE MEDELLÍN"/>
    <s v="05001333303020120040900"/>
    <s v="ADMINISTRATIVA"/>
    <s v="LUIS HERIBERTO MARIN GARCIA"/>
    <s v="JAVIER VILLEGAS POSADA"/>
    <s v="20.944 C.S DE LA J"/>
    <x v="0"/>
    <s v="FALLA EN EL SERVICIO OTRAS CAUSAS"/>
    <s v="BAJO"/>
    <s v="BAJO"/>
    <s v="BAJO"/>
    <s v="BAJO"/>
    <n v="0.05"/>
    <x v="1"/>
    <n v="78288484"/>
    <n v="0"/>
    <x v="7"/>
    <n v="0"/>
    <s v="NO"/>
    <s v="NO"/>
    <n v="7"/>
    <s v="FRANCISCO JAVIER BAENA GOMEZ"/>
    <s v="Decreto 3338"/>
    <s v="16 de Diciembre del año 2011"/>
    <n v="168127"/>
    <s v="DAPARD"/>
    <s v="Esta en Alegatos"/>
    <d v="2019-05-30T00:00:00"/>
    <s v="2015-05"/>
    <s v="7"/>
    <s v="2019-04"/>
    <n v="0.83736261476365415"/>
    <n v="65555849.6681225"/>
    <n v="0"/>
    <d v="2022-05-13T00:00:00"/>
    <n v="2.956164383561644"/>
    <n v="5.760752395233143E-2"/>
    <n v="0"/>
    <n v="0.05"/>
    <s v="REMOTA"/>
    <s v="No se registra"/>
    <n v="0"/>
  </r>
  <r>
    <n v="1101"/>
    <d v="2015-12-07T00:00:00"/>
    <d v="2015-12-07T00:00:00"/>
    <s v="Juzgado Civil Laboral del Circuito de Marinilla"/>
    <s v="05440311300120150082800"/>
    <s v="LABORAL"/>
    <s v="DIANA MARIA RINCON SALAZAR"/>
    <s v="JULIA FERNANDA MUÑOZ RINCÓN"/>
    <n v="215278"/>
    <x v="2"/>
    <s v="RECONOCIMIENTO Y PAGO DE OTRAS PRESTACIONES SALARIALES, SOLCIALES Y SALARIOS"/>
    <s v="ALTO"/>
    <s v="BAJO"/>
    <s v="ALTO"/>
    <s v="ALTO"/>
    <n v="0.66749999999999998"/>
    <x v="0"/>
    <n v="52973423"/>
    <n v="0.17"/>
    <x v="8"/>
    <n v="0"/>
    <s v="NO"/>
    <s v="NO"/>
    <n v="5"/>
    <s v="FRANCISCO JAVIER BAENA GOMEZ"/>
    <s v="Decreto 3316"/>
    <s v="16 de Diciembre del año 2011"/>
    <n v="168127"/>
    <s v="EDUCACION"/>
    <s v="En espera programación de Audiencias"/>
    <d v="2019-05-30T00:00:00"/>
    <s v="2015-12"/>
    <s v="5"/>
    <s v="2019-04"/>
    <n v="0.80951602095384501"/>
    <n v="42882834.603264898"/>
    <n v="7290081.8825550331"/>
    <d v="2020-12-05T00:00:00"/>
    <n v="1.5205479452054795"/>
    <n v="5.760752395233143E-2"/>
    <n v="7061362.827936125"/>
    <n v="0.66749999999999998"/>
    <s v="ALTA"/>
    <s v="Provisión contable"/>
    <n v="7061362.827936125"/>
  </r>
  <r>
    <n v="1102"/>
    <d v="2015-12-07T00:00:00"/>
    <d v="2015-12-07T00:00:00"/>
    <s v="Juzgado Civil Laboral del Circuito de Marinilla"/>
    <s v="05440311300120150082900"/>
    <s v="LABORAL"/>
    <s v="ESTEBAN VELASQUEZ LOPEZ"/>
    <s v="JULIA FERNANDA MUÑOZ RINCÓN"/>
    <n v="215278"/>
    <x v="2"/>
    <s v="RECONOCIMIENTO Y PAGO DE OTRAS PRESTACIONES SALARIALES, SOLCIALES Y SALARIOS"/>
    <s v="ALTO"/>
    <s v="BAJO"/>
    <s v="ALTO"/>
    <s v="ALTO"/>
    <n v="0.66749999999999998"/>
    <x v="0"/>
    <n v="51973423"/>
    <n v="0.16"/>
    <x v="8"/>
    <n v="0"/>
    <s v="NO"/>
    <s v="NO"/>
    <n v="5"/>
    <s v="FRANCISCO JAVIER BAENA GOMEZ"/>
    <s v="Decreto 3316"/>
    <s v="16 de Diciembre del año 2011"/>
    <n v="168127"/>
    <s v="EDUCACION"/>
    <s v="En espera programación de Audiencias"/>
    <d v="2019-05-30T00:00:00"/>
    <s v="2015-12"/>
    <s v="5"/>
    <s v="2019-04"/>
    <n v="0.80951602095384501"/>
    <n v="42073318.582311049"/>
    <n v="6731730.9731697682"/>
    <d v="2020-12-05T00:00:00"/>
    <n v="1.5205479452054795"/>
    <n v="5.760752395233143E-2"/>
    <n v="6520529.6219453579"/>
    <n v="0.66749999999999998"/>
    <s v="ALTA"/>
    <s v="Provisión contable"/>
    <n v="6520529.6219453579"/>
  </r>
  <r>
    <n v="1103"/>
    <d v="2015-12-07T00:00:00"/>
    <d v="2015-12-07T00:00:00"/>
    <s v="Juzgado Civil Laboral del Circuito de Marinilla"/>
    <s v="05440311300120150083000"/>
    <s v="LABORAL"/>
    <s v="LEONARDO DE JESUS GARCIA GIRALDO"/>
    <s v="JULIA FERNANDA MUÑOZ RINCÓN"/>
    <n v="215278"/>
    <x v="2"/>
    <s v="RECONOCIMIENTO Y PAGO DE OTRAS PRESTACIONES SALARIALES, SOLCIALES Y SALARIOS"/>
    <s v="ALTO"/>
    <s v="BAJO"/>
    <s v="ALTO"/>
    <s v="ALTO"/>
    <n v="0.66749999999999998"/>
    <x v="0"/>
    <n v="52973423"/>
    <n v="0.17"/>
    <x v="8"/>
    <n v="0"/>
    <s v="NO"/>
    <s v="NO"/>
    <n v="5"/>
    <s v="FRANCISCO JAVIER BAENA GOMEZ"/>
    <s v="Decreto 3316"/>
    <s v="16 de Diciembre del año 2011"/>
    <n v="168127"/>
    <s v="EDUCACION"/>
    <s v="En espera programación de Audiencias"/>
    <d v="2019-05-30T00:00:00"/>
    <s v="2015-12"/>
    <s v="5"/>
    <s v="2019-04"/>
    <n v="0.80951602095384501"/>
    <n v="42882834.603264898"/>
    <n v="7290081.8825550331"/>
    <d v="2020-12-05T00:00:00"/>
    <n v="1.5205479452054795"/>
    <n v="5.760752395233143E-2"/>
    <n v="7061362.827936125"/>
    <n v="0.66749999999999998"/>
    <s v="ALTA"/>
    <s v="Provisión contable"/>
    <n v="7061362.827936125"/>
  </r>
  <r>
    <n v="1104"/>
    <d v="2015-12-07T00:00:00"/>
    <d v="2015-12-07T00:00:00"/>
    <s v="Juzgado Civil Laboral del Circuito de Marinilla"/>
    <s v="05440311300120150083100"/>
    <s v="LABORAL"/>
    <s v="JOSE OVER FORONDA SERNA"/>
    <s v="JULIA FERNANDA MUÑOZ RINCÓN"/>
    <n v="215278"/>
    <x v="2"/>
    <s v="RECONOCIMIENTO Y PAGO DE OTRAS PRESTACIONES SALARIALES, SOLCIALES Y SALARIOS"/>
    <s v="ALTO"/>
    <s v="BAJO"/>
    <s v="ALTO"/>
    <s v="ALTO"/>
    <n v="0.66749999999999998"/>
    <x v="0"/>
    <n v="52752863"/>
    <n v="0.17"/>
    <x v="8"/>
    <n v="0"/>
    <s v="NO"/>
    <s v="NO"/>
    <n v="5"/>
    <s v="FRANCISCO JAVIER BAENA GOMEZ"/>
    <s v="Decreto 3316"/>
    <s v="16 de Diciembre del año 2011"/>
    <n v="168127"/>
    <s v="EDUCACION"/>
    <s v="En espera programación de Audiencias"/>
    <d v="2019-05-30T00:00:00"/>
    <s v="2015-12"/>
    <s v="5"/>
    <s v="2019-04"/>
    <n v="0.80951602095384501"/>
    <n v="42704287.749683313"/>
    <n v="7259728.9174461635"/>
    <d v="2020-12-05T00:00:00"/>
    <n v="1.5205479452054795"/>
    <n v="5.760752395233143E-2"/>
    <n v="7031962.1568613173"/>
    <n v="0.66749999999999998"/>
    <s v="ALTA"/>
    <s v="Provisión contable"/>
    <n v="7031962.1568613173"/>
  </r>
  <r>
    <n v="1105"/>
    <d v="2015-12-07T00:00:00"/>
    <d v="2015-12-07T00:00:00"/>
    <s v="Juzgado Civil Laboral del Circuito de Marinilla"/>
    <s v="05440311300120150084500"/>
    <s v="LABORAL"/>
    <s v="ALEXANDER LOPERA USME"/>
    <s v="JULIA FERNANDA MUÑOZ RINCÓN"/>
    <n v="215278"/>
    <x v="2"/>
    <s v="RECONOCIMIENTO Y PAGO DE OTRAS PRESTACIONES SALARIALES, SOLCIALES Y SALARIOS"/>
    <s v="ALTO"/>
    <s v="BAJO"/>
    <s v="ALTO"/>
    <s v="ALTO"/>
    <n v="0.66749999999999998"/>
    <x v="0"/>
    <n v="52052863"/>
    <n v="0.17"/>
    <x v="8"/>
    <n v="0"/>
    <s v="NO"/>
    <s v="NO"/>
    <n v="5"/>
    <s v="FRANCISCO JAVIER BAENA GOMEZ"/>
    <s v="Decreto 3316"/>
    <s v="16 de Diciembre del año 2011"/>
    <n v="168127"/>
    <s v="EDUCACION"/>
    <s v="En espera programación de Audiencias"/>
    <d v="2019-05-30T00:00:00"/>
    <s v="2015-12"/>
    <s v="5"/>
    <s v="2019-04"/>
    <n v="0.80951602095384501"/>
    <n v="42137626.53501562"/>
    <n v="7163396.5109526562"/>
    <d v="2020-12-05T00:00:00"/>
    <n v="1.5205479452054795"/>
    <n v="5.760752395233143E-2"/>
    <n v="6938652.0836278908"/>
    <n v="0.66749999999999998"/>
    <s v="ALTA"/>
    <s v="Provisión contable"/>
    <n v="6938652.0836278908"/>
  </r>
  <r>
    <n v="1106"/>
    <d v="2015-12-07T00:00:00"/>
    <d v="2015-12-07T00:00:00"/>
    <s v="Juzgado Civil Laboral del Circuito de Marinilla"/>
    <s v="05440311300120150084400"/>
    <s v="LABORAL"/>
    <s v="JHON FREDY QUINTANA GUZMAN"/>
    <s v="JULIA FERNANDA MUÑOZ RINCÓN"/>
    <n v="215278"/>
    <x v="2"/>
    <s v="RECONOCIMIENTO Y PAGO DE OTRAS PRESTACIONES SALARIALES, SOLCIALES Y SALARIOS"/>
    <s v="ALTO"/>
    <s v="BAJO"/>
    <s v="ALTO"/>
    <s v="ALTO"/>
    <n v="0.66749999999999998"/>
    <x v="0"/>
    <n v="52379513"/>
    <n v="0.16"/>
    <x v="8"/>
    <n v="0"/>
    <s v="NO"/>
    <s v="NO"/>
    <n v="5"/>
    <s v="FRANCISCO JAVIER BAENA GOMEZ"/>
    <s v="Decreto 3316"/>
    <s v="16 de Diciembre del año 2011"/>
    <n v="168127"/>
    <s v="EDUCACION"/>
    <s v="Audiencia para el 22 de Junio de 2018 a las 2,00 pm."/>
    <d v="2019-05-30T00:00:00"/>
    <s v="2015-12"/>
    <s v="5"/>
    <s v="2019-04"/>
    <n v="0.80951602095384501"/>
    <n v="42402054.9432602"/>
    <n v="6784328.7909216322"/>
    <d v="2020-12-05T00:00:00"/>
    <n v="1.5205479452054795"/>
    <n v="5.760752395233143E-2"/>
    <n v="6571477.2355781142"/>
    <n v="0.66749999999999998"/>
    <s v="ALTA"/>
    <s v="Provisión contable"/>
    <n v="6571477.2355781142"/>
  </r>
  <r>
    <n v="1107"/>
    <d v="2015-12-07T00:00:00"/>
    <d v="2015-12-07T00:00:00"/>
    <s v="Juzgado Civil Laboral del Circuito de Marinilla"/>
    <s v="05440311300120150084600"/>
    <s v="LABORAL"/>
    <s v="JHON FREDY BETANCUR PATIÑO"/>
    <s v="JULIA FERNANDA MUÑOZ RINCÓN"/>
    <n v="215278"/>
    <x v="2"/>
    <s v="RECONOCIMIENTO Y PAGO DE OTRAS PRESTACIONES SALARIALES, SOLCIALES Y SALARIOS"/>
    <s v="ALTO"/>
    <s v="BAJO"/>
    <s v="ALTO"/>
    <s v="ALTO"/>
    <n v="0.66749999999999998"/>
    <x v="0"/>
    <n v="52079513"/>
    <n v="0.16"/>
    <x v="8"/>
    <n v="0"/>
    <s v="NO"/>
    <s v="NO"/>
    <n v="5"/>
    <s v="FRANCISCO JAVIER BAENA GOMEZ"/>
    <s v="Decreto 3316"/>
    <s v="16 de Diciembre del año 2011"/>
    <n v="168127"/>
    <s v="EDUCACION"/>
    <s v="En espera programación de Audiencias"/>
    <d v="2019-05-30T00:00:00"/>
    <s v="2015-12"/>
    <s v="5"/>
    <s v="2019-04"/>
    <n v="0.80951602095384501"/>
    <n v="42159200.136974044"/>
    <n v="6745472.0219158474"/>
    <d v="2020-12-05T00:00:00"/>
    <n v="1.5205479452054795"/>
    <n v="5.760752395233143E-2"/>
    <n v="6533839.5589797571"/>
    <n v="0.66749999999999998"/>
    <s v="ALTA"/>
    <s v="Provisión contable"/>
    <n v="6533839.5589797571"/>
  </r>
  <r>
    <n v="1108"/>
    <d v="2015-12-07T00:00:00"/>
    <d v="2015-12-07T00:00:00"/>
    <s v="Juzgado Civil Laboral del Circuito de Marinilla"/>
    <s v="05440311300120150084700"/>
    <s v="LABORAL"/>
    <s v="CESAR ADOLFO ZULUAGA SALAZAR"/>
    <s v="JULIA FERNANDA MUÑOZ RINCÓN"/>
    <n v="215278"/>
    <x v="2"/>
    <s v="RECONOCIMIENTO Y PAGO DE OTRAS PRESTACIONES SALARIALES, SOLCIALES Y SALARIOS"/>
    <s v="ALTO"/>
    <s v="BAJO"/>
    <s v="ALTO"/>
    <s v="ALTO"/>
    <n v="0.66749999999999998"/>
    <x v="0"/>
    <n v="51973423"/>
    <n v="0.16"/>
    <x v="8"/>
    <n v="0"/>
    <s v="NO"/>
    <s v="NO"/>
    <n v="5"/>
    <s v="FRANCISCO JAVIER BAENA GOMEZ"/>
    <s v="Decreto 3316"/>
    <s v="16 de Diciembre del año 2011"/>
    <n v="168127"/>
    <s v="EDUCACION"/>
    <s v="En espera programación de Audiencias"/>
    <d v="2019-05-30T00:00:00"/>
    <s v="2015-12"/>
    <s v="5"/>
    <s v="2019-04"/>
    <n v="0.80951602095384501"/>
    <n v="42073318.582311049"/>
    <n v="6731730.9731697682"/>
    <d v="2020-12-05T00:00:00"/>
    <n v="1.5205479452054795"/>
    <n v="5.760752395233143E-2"/>
    <n v="6520529.6219453579"/>
    <n v="0.66749999999999998"/>
    <s v="ALTA"/>
    <s v="Provisión contable"/>
    <n v="6520529.6219453579"/>
  </r>
  <r>
    <n v="1109"/>
    <d v="2016-06-24T00:00:00"/>
    <d v="2016-06-24T00:00:00"/>
    <s v="Juzgado Civil Laboral del Circuito de Marinilla"/>
    <s v="05440311300120160047100"/>
    <s v="LABORAL"/>
    <s v="Mario Alcides Montoya Blandón"/>
    <s v="CRISTIAN SANCHEZ RUA"/>
    <n v="254856"/>
    <x v="2"/>
    <s v="RECONOCIMIENTO Y PAGO DE OTRAS PRESTACIONES SALARIALES, SOLCIALES Y SALARIOS"/>
    <s v="ALTO"/>
    <s v="BAJO"/>
    <s v="ALTO"/>
    <s v="ALTO"/>
    <n v="0.66749999999999998"/>
    <x v="0"/>
    <n v="53942094"/>
    <n v="0.19"/>
    <x v="8"/>
    <n v="0"/>
    <s v="NO"/>
    <s v="NO"/>
    <n v="3"/>
    <s v="FRANCISCO JAVIER BAENA GOMEZ"/>
    <s v="Decreto 3316"/>
    <s v="16 de Diciembre del año 2011"/>
    <n v="168127"/>
    <s v="EDUCACION"/>
    <s v="En espera programación de Audiencias"/>
    <d v="2019-05-30T00:00:00"/>
    <s v="2016-06"/>
    <s v="3"/>
    <s v="2019-04"/>
    <n v="0.77022801713463196"/>
    <n v="41547712.101709925"/>
    <n v="7894065.2993248859"/>
    <d v="2019-06-24T00:00:00"/>
    <n v="6.8493150684931503E-2"/>
    <n v="5.760752395233143E-2"/>
    <n v="7882738.4409167953"/>
    <n v="0.66749999999999998"/>
    <s v="ALTA"/>
    <s v="Provisión contable"/>
    <n v="7882738.4409167953"/>
  </r>
  <r>
    <n v="1110"/>
    <d v="2016-03-16T00:00:00"/>
    <d v="2016-03-16T00:00:00"/>
    <s v="Juzgado Civil Laboral del Circuito de La Ceja"/>
    <s v="05376311200120160008400"/>
    <s v="LABORAL"/>
    <s v="MARÍA EMILCE MORALES RODRIGUEZ"/>
    <s v="JULIA FERNANDA MUÑOZ RINCÓN"/>
    <n v="215278"/>
    <x v="2"/>
    <s v="RECONOCIMIENTO Y PAGO DE OTRAS PRESTACIONES SALARIALES, SOLCIALES Y SALARIOS"/>
    <s v="ALTO"/>
    <s v="BAJO"/>
    <s v="ALTO"/>
    <s v="ALTO"/>
    <n v="0.66749999999999998"/>
    <x v="0"/>
    <n v="52231434"/>
    <n v="0.27"/>
    <x v="14"/>
    <n v="10407870"/>
    <s v="NO"/>
    <s v="NO"/>
    <n v="5"/>
    <s v="FRANCISCO JAVIER BAENA GOMEZ"/>
    <s v="Decreto 3316"/>
    <s v="16 de Diciembre del año 2011"/>
    <n v="168127"/>
    <s v="EDUCACION"/>
    <s v="Se liquidaron Costas, pendiente pago y Acción de Repetición"/>
    <d v="2019-05-30T00:00:00"/>
    <s v="2016-03"/>
    <s v="5"/>
    <s v="2019-04"/>
    <n v="0.78172694137086218"/>
    <n v="40830719.144234061"/>
    <n v="11024294.168943197"/>
    <d v="2021-03-15T00:00:00"/>
    <n v="1.7945205479452055"/>
    <n v="5.760752395233143E-2"/>
    <n v="10617261.678095061"/>
    <n v="0.66749999999999998"/>
    <s v="ALTA"/>
    <s v="Provisión contable"/>
    <n v="10407870"/>
  </r>
  <r>
    <n v="1111"/>
    <d v="2016-03-16T00:00:00"/>
    <d v="2016-03-16T00:00:00"/>
    <s v="Juzgado Civil Laboral del Circuito de La Ceja"/>
    <s v="05376311200120160008500"/>
    <s v="LABORAL"/>
    <s v="EDISON TOBON MORALES"/>
    <s v="JULIA FERNANDA MUÑOZ RINCÓN"/>
    <n v="215278"/>
    <x v="2"/>
    <s v="RECONOCIMIENTO Y PAGO DE OTRAS PRESTACIONES SALARIALES, SOLCIALES Y SALARIOS"/>
    <s v="ALTO"/>
    <s v="BAJO"/>
    <s v="ALTO"/>
    <s v="ALTO"/>
    <n v="0.66749999999999998"/>
    <x v="0"/>
    <n v="51903423"/>
    <n v="0.27"/>
    <x v="14"/>
    <n v="10489645"/>
    <s v="NO"/>
    <s v="NO"/>
    <n v="4"/>
    <s v="FRANCISCO JAVIER BAENA GOMEZ"/>
    <s v="Decreto 3317"/>
    <s v="16 de Diciembre del año 2011"/>
    <n v="168127"/>
    <s v="EDUCACION"/>
    <s v="Cumplase lo resuelto por el Tribunal"/>
    <d v="2019-05-30T00:00:00"/>
    <s v="2016-03"/>
    <s v="4"/>
    <s v="2019-04"/>
    <n v="0.78172694137086218"/>
    <n v="40574304.108468063"/>
    <n v="10955062.109286377"/>
    <d v="2020-03-15T00:00:00"/>
    <n v="0.79452054794520544"/>
    <n v="5.760752395233143E-2"/>
    <n v="10774102.561149366"/>
    <n v="0.66749999999999998"/>
    <s v="ALTA"/>
    <s v="Provisión contable"/>
    <n v="10489645"/>
  </r>
  <r>
    <n v="1112"/>
    <d v="2016-03-16T00:00:00"/>
    <d v="2016-03-16T00:00:00"/>
    <s v="Juzgado Civil Laboral del Circuito de La Ceja"/>
    <s v="05376311200120160008800"/>
    <s v="LABORAL"/>
    <s v="EDUARDO JAMES LOPEZ OCAMPO"/>
    <s v="JULIA FERNANDA MUÑOZ RINCÓN"/>
    <n v="215278"/>
    <x v="2"/>
    <s v="RECONOCIMIENTO Y PAGO DE OTRAS PRESTACIONES SALARIALES, SOLCIALES Y SALARIOS"/>
    <s v="ALTO"/>
    <s v="BAJO"/>
    <s v="ALTO"/>
    <s v="ALTO"/>
    <n v="0.66749999999999998"/>
    <x v="0"/>
    <n v="51973423"/>
    <n v="0.17"/>
    <x v="14"/>
    <n v="0"/>
    <s v="NO"/>
    <s v="NO"/>
    <n v="5"/>
    <s v="FRANCISCO JAVIER BAENA GOMEZ"/>
    <s v="Decreto 3316"/>
    <s v="16 de Diciembre del año 2011"/>
    <n v="168127"/>
    <s v="EDUCACION"/>
    <s v="Sentencia a favor, fue apelada por la Demandante"/>
    <d v="2019-05-30T00:00:00"/>
    <s v="2016-03"/>
    <s v="5"/>
    <s v="2019-04"/>
    <n v="0.78172694137086218"/>
    <n v="40629024.994364023"/>
    <n v="6906934.2490418842"/>
    <d v="2021-03-15T00:00:00"/>
    <n v="1.7945205479452055"/>
    <n v="5.760752395233143E-2"/>
    <n v="6651920.4941085549"/>
    <n v="0.66749999999999998"/>
    <s v="ALTA"/>
    <s v="Provisión contable"/>
    <n v="6651920.4941085549"/>
  </r>
  <r>
    <n v="1113"/>
    <d v="2015-12-15T00:00:00"/>
    <d v="2015-12-15T00:00:00"/>
    <s v="Juzgado Civil Laboral del Circuito de La Ceja"/>
    <s v="05376311200120150043400"/>
    <s v="LABORAL"/>
    <s v="MARLENY CAMPUZANO ECHEVERRY"/>
    <s v="JULIA FERNANDA MUÑOZ RINCÓN"/>
    <n v="215278"/>
    <x v="2"/>
    <s v="RECONOCIMIENTO Y PAGO DE OTRAS PRESTACIONES SALARIALES, SOLCIALES Y SALARIOS"/>
    <s v="ALTO"/>
    <s v="BAJO"/>
    <s v="ALTO"/>
    <s v="ALTO"/>
    <n v="0.66749999999999998"/>
    <x v="0"/>
    <n v="51903423"/>
    <n v="0.27"/>
    <x v="14"/>
    <n v="12489645"/>
    <s v="NO"/>
    <s v="NO"/>
    <n v="5"/>
    <s v="FRANCISCO JAVIER BAENA GOMEZ"/>
    <s v="Decreto 3316"/>
    <s v="16 de Diciembre del año 2011"/>
    <n v="168127"/>
    <s v="EDUCACION"/>
    <s v="Se realizo Primera Audiencia"/>
    <d v="2019-05-30T00:00:00"/>
    <s v="2015-12"/>
    <s v="5"/>
    <s v="2019-04"/>
    <n v="0.80951602095384501"/>
    <n v="42016652.460844278"/>
    <n v="11344496.164427957"/>
    <d v="2020-12-13T00:00:00"/>
    <n v="1.5424657534246575"/>
    <n v="5.760752395233143E-2"/>
    <n v="10983525.986578945"/>
    <n v="0.66749999999999998"/>
    <s v="ALTA"/>
    <s v="Provisión contable"/>
    <n v="12489645"/>
  </r>
  <r>
    <n v="1114"/>
    <d v="2016-02-19T00:00:00"/>
    <d v="2016-02-19T00:00:00"/>
    <s v="Juzgado Civil Laboral del Circuito de La Ceja"/>
    <s v="05376311200120160005100"/>
    <s v="LABORAL"/>
    <s v="HERNAN DE JESUS OSORIO CARDONA"/>
    <s v="JULIA FERNANDA MUÑOZ RINCÓN"/>
    <n v="215278"/>
    <x v="2"/>
    <s v="RECONOCIMIENTO Y PAGO DE OTRAS PRESTACIONES SALARIALES, SOLCIALES Y SALARIOS"/>
    <s v="ALTO"/>
    <s v="BAJO"/>
    <s v="ALTO"/>
    <s v="ALTO"/>
    <n v="0.66749999999999998"/>
    <x v="0"/>
    <n v="51903423"/>
    <n v="0.28999999999999998"/>
    <x v="14"/>
    <n v="11782430"/>
    <s v="NO"/>
    <s v="NO"/>
    <n v="5"/>
    <s v="FRANCISCO JAVIER BAENA GOMEZ"/>
    <s v="Decreto 3316"/>
    <s v="16 de Diciembre del año 2011"/>
    <n v="168127"/>
    <s v="EDUCACION"/>
    <s v="Se programo Audiencia de Juzgamiento"/>
    <d v="2019-05-30T00:00:00"/>
    <s v="2016-02"/>
    <s v="5"/>
    <s v="2019-04"/>
    <n v="0.78910394882081347"/>
    <n v="40957196.046617031"/>
    <n v="11877586.853518939"/>
    <d v="2021-02-17T00:00:00"/>
    <n v="1.7232876712328766"/>
    <n v="5.760752395233143E-2"/>
    <n v="11456144.554082679"/>
    <n v="0.66749999999999998"/>
    <s v="ALTA"/>
    <s v="Provisión contable"/>
    <n v="11782430"/>
  </r>
  <r>
    <n v="1115"/>
    <d v="2015-12-16T00:00:00"/>
    <d v="2015-12-16T00:00:00"/>
    <s v="Juzgado Civil Laboral del Circuito de La Ceja"/>
    <s v="05376311200120150043300"/>
    <s v="LABORAL"/>
    <s v="LEON DARIO VILLADA LOPEZ"/>
    <s v="JULIA FERNANDA MUÑOZ RINCÓN"/>
    <n v="215278"/>
    <x v="2"/>
    <s v="RECONOCIMIENTO Y PAGO DE OTRAS PRESTACIONES SALARIALES, SOLCIALES Y SALARIOS"/>
    <s v="ALTO"/>
    <s v="BAJO"/>
    <s v="ALTO"/>
    <s v="ALTO"/>
    <n v="0.66749999999999998"/>
    <x v="0"/>
    <n v="53942094"/>
    <n v="0.19"/>
    <x v="6"/>
    <n v="0"/>
    <s v="NO"/>
    <s v="NO"/>
    <n v="5"/>
    <s v="FRANCISCO JAVIER BAENA GOMEZ"/>
    <s v="Decreto 3316"/>
    <s v="16 de Diciembre del año 2011"/>
    <n v="168127"/>
    <s v="EDUCACION"/>
    <s v="Da por Contestada la demanda"/>
    <d v="2019-05-30T00:00:00"/>
    <s v="2015-12"/>
    <s v="5"/>
    <s v="2019-04"/>
    <n v="0.80951602095384501"/>
    <n v="43666989.296798274"/>
    <n v="8296727.9663916724"/>
    <d v="2020-12-14T00:00:00"/>
    <n v="1.5452054794520549"/>
    <n v="5.760752395233143E-2"/>
    <n v="8032273.2809951566"/>
    <n v="0.66749999999999998"/>
    <s v="ALTA"/>
    <s v="Provisión contable"/>
    <n v="8032273.2809951566"/>
  </r>
  <r>
    <n v="1116"/>
    <d v="2015-12-16T00:00:00"/>
    <d v="2015-12-16T00:00:00"/>
    <s v="Juzgado Civil Laboral del Circuito de La Ceja"/>
    <s v="05376311200120160016500"/>
    <s v="LABORAL"/>
    <s v="BEATRIZ DUFFAY ALVAREZ OTALVARO"/>
    <s v="JULIA FERNANDA MUÑOZ RINCÓN"/>
    <n v="215278"/>
    <x v="2"/>
    <s v="RECONOCIMIENTO Y PAGO DE OTRAS PRESTACIONES SALARIALES, SOLCIALES Y SALARIOS"/>
    <s v="ALTO"/>
    <s v="BAJO"/>
    <s v="ALTO"/>
    <s v="ALTO"/>
    <n v="0.66749999999999998"/>
    <x v="0"/>
    <n v="51903423"/>
    <n v="0.28999999999999998"/>
    <x v="14"/>
    <n v="11082430"/>
    <s v="NO"/>
    <s v="NO"/>
    <n v="4"/>
    <s v="FRANCISCO JAVIER BAENA GOMEZ"/>
    <s v="Decreto 3317"/>
    <s v="16 de Diciembre del año 2011"/>
    <n v="168127"/>
    <s v="EDUCACION"/>
    <s v="Marzo 22 de 2018, Sentencia de Segunda en contra"/>
    <d v="2019-05-30T00:00:00"/>
    <s v="2015-12"/>
    <s v="4"/>
    <s v="2019-04"/>
    <n v="0.80951602095384501"/>
    <n v="42016652.460844278"/>
    <n v="12184829.21364484"/>
    <d v="2019-12-15T00:00:00"/>
    <n v="0.54520547945205478"/>
    <n v="5.760752395233143E-2"/>
    <n v="12046353.543294532"/>
    <n v="0.66749999999999998"/>
    <s v="ALTA"/>
    <s v="Provisión contable"/>
    <n v="11082430"/>
  </r>
  <r>
    <n v="1117"/>
    <d v="2015-12-16T00:00:00"/>
    <d v="2015-12-16T00:00:00"/>
    <s v="Juzgado Civil Laboral del Circuito de La Ceja"/>
    <s v="05376311200120160013800"/>
    <s v="LABORAL"/>
    <s v="JORGE OSVALDO RAMIREZ MORALES"/>
    <s v="JULIA FERNANDA MUÑOZ RINCÓN"/>
    <n v="215278"/>
    <x v="2"/>
    <s v="RECONOCIMIENTO Y PAGO DE OTRAS PRESTACIONES SALARIALES, SOLCIALES Y SALARIOS"/>
    <s v="ALTO"/>
    <s v="BAJO"/>
    <s v="ALTO"/>
    <s v="ALTO"/>
    <n v="0.66749999999999998"/>
    <x v="0"/>
    <n v="51903423"/>
    <n v="0.27"/>
    <x v="14"/>
    <n v="10489645"/>
    <s v="NO"/>
    <s v="NO"/>
    <n v="5"/>
    <s v="FRANCISCO JAVIER BAENA GOMEZ"/>
    <s v="Decreto 3316"/>
    <s v="16 de Diciembre del año 2011"/>
    <n v="168127"/>
    <s v="EDUCACION"/>
    <s v="Se liquidaron Costas, pendiente pago y Acción de Repetición"/>
    <d v="2019-05-30T00:00:00"/>
    <s v="2015-12"/>
    <s v="5"/>
    <s v="2019-04"/>
    <n v="0.80951602095384501"/>
    <n v="42016652.460844278"/>
    <n v="11344496.164427957"/>
    <d v="2020-12-14T00:00:00"/>
    <n v="1.5452054794520549"/>
    <n v="5.760752395233143E-2"/>
    <n v="10982895.160237079"/>
    <n v="0.66749999999999998"/>
    <s v="ALTA"/>
    <s v="Provisión contable"/>
    <n v="10489645"/>
  </r>
  <r>
    <n v="1118"/>
    <d v="2017-06-09T00:00:00"/>
    <d v="2017-06-09T00:00:00"/>
    <s v="Juzgado Civil Laboral del Circuito de La Ceja"/>
    <s v="05376311200120160033800"/>
    <s v="LABORAL"/>
    <s v="JOHN JAIRO BOTERO HOYOS"/>
    <s v="JULIA FERNANDA MUÑOZ RINCÓN"/>
    <n v="215279"/>
    <x v="2"/>
    <s v="RECONOCIMIENTO Y PAGO DE OTRAS PRESTACIONES SALARIALES, SOLCIALES Y SALARIOS"/>
    <s v="ALTO"/>
    <s v="BAJO"/>
    <s v="ALTO"/>
    <s v="ALTO"/>
    <n v="0.66749999999999998"/>
    <x v="0"/>
    <n v="53942094"/>
    <n v="0.23659274332212613"/>
    <x v="14"/>
    <n v="12762308"/>
    <s v="NO"/>
    <s v="NO"/>
    <n v="4"/>
    <s v="FRANCISCO JAVIER BAENA GOMEZ"/>
    <s v="Decreto 3317"/>
    <s v="16 de Diciembre del año 2011"/>
    <n v="168127"/>
    <s v="EDUCACION"/>
    <s v="Se Programo Audiencia de Testimonios y de Fallo"/>
    <d v="2019-05-30T00:00:00"/>
    <s v="2017-06"/>
    <s v="4"/>
    <s v="2019-04"/>
    <n v="0.74069379392166601"/>
    <n v="39954574.256939135"/>
    <n v="9452962.3317168299"/>
    <d v="2021-06-08T00:00:00"/>
    <n v="2.0273972602739727"/>
    <n v="5.760752395233143E-2"/>
    <n v="9059608.3120523747"/>
    <n v="0.66749999999999998"/>
    <s v="ALTA"/>
    <s v="Provisión contable"/>
    <n v="12762308"/>
  </r>
  <r>
    <n v="1119"/>
    <d v="2017-06-09T00:00:00"/>
    <d v="2017-06-09T00:00:00"/>
    <s v="Juzgado Civil Laboral del Circuito de La Ceja"/>
    <s v="05376311200120160033900"/>
    <s v="LABORAL"/>
    <s v="FRANK DAVID JARAMILLO BAENA"/>
    <s v="JULIA FERNANDA MUÑOZ RINCÓN"/>
    <n v="215278"/>
    <x v="2"/>
    <s v="RECONOCIMIENTO Y PAGO DE OTRAS PRESTACIONES SALARIALES, SOLCIALES Y SALARIOS"/>
    <s v="ALTO"/>
    <s v="BAJO"/>
    <s v="ALTO"/>
    <s v="ALTO"/>
    <n v="0.66749999999999998"/>
    <x v="0"/>
    <n v="51903423"/>
    <n v="0.27"/>
    <x v="14"/>
    <n v="10434824"/>
    <s v="NO"/>
    <s v="NO"/>
    <n v="4"/>
    <s v="FRANCISCO JAVIER BAENA GOMEZ"/>
    <s v="Decreto 3317"/>
    <s v="16 de Diciembre del año 2011"/>
    <n v="168127"/>
    <s v="EDUCACION"/>
    <s v="SE MODIFICA EL NUMERAL TERCERO DE LA PARTE RESOLUTIVA: CESANTÍAS QUEDARÁ EN LA SUMA DE $ 197.762 Y POR INTERESES A LAS CESANTÍAS EN $ 4.404, EN LUGAR DE LOS MONTOS ALLÍ DICHOS. EN LOS DEMÁS ASPECTOS SE CONFIRMA EL FALLO IMPUGNADO"/>
    <d v="2019-05-30T00:00:00"/>
    <s v="2017-06"/>
    <s v="4"/>
    <s v="2019-04"/>
    <n v="0.74069379392166601"/>
    <n v="38444543.299391061"/>
    <n v="10380026.690835588"/>
    <d v="2021-06-08T00:00:00"/>
    <n v="2.0273972602739727"/>
    <n v="5.760752395233143E-2"/>
    <n v="9948095.9288388919"/>
    <n v="0.66749999999999998"/>
    <s v="ALTA"/>
    <s v="Provisión contable"/>
    <n v="10434824"/>
  </r>
  <r>
    <n v="1120"/>
    <d v="2017-06-09T00:00:00"/>
    <d v="2017-06-09T00:00:00"/>
    <s v="Juzgado Laboral del Circuito de Rionegro"/>
    <s v="05615310500120170008300"/>
    <s v="LABORAL"/>
    <s v="RAMIRO ALBERTO CALLE CALLE"/>
    <s v="JULIA FERNANDA MUÑOZ RINCÓN"/>
    <n v="215278"/>
    <x v="2"/>
    <s v="RECONOCIMIENTO Y PAGO DE OTRAS PRESTACIONES SALARIALES, SOLCIALES Y SALARIOS"/>
    <s v="ALTO"/>
    <s v="BAJO"/>
    <s v="ALTO"/>
    <s v="ALTO"/>
    <n v="0.66749999999999998"/>
    <x v="0"/>
    <n v="53942094"/>
    <n v="0.19"/>
    <x v="11"/>
    <n v="13280929"/>
    <s v="NO"/>
    <s v="NO"/>
    <n v="4"/>
    <s v="FRANCISCO JAVIER BAENA GOMEZ"/>
    <s v="Decreto 3317"/>
    <s v="16 de Diciembre del año 2011"/>
    <n v="168127"/>
    <s v="EDUCACION"/>
    <s v="Ordena Cumplir requisitos al departamento de Antioquia."/>
    <d v="2019-05-30T00:00:00"/>
    <s v="2017-06"/>
    <s v="4"/>
    <s v="2019-04"/>
    <n v="0.74069379392166601"/>
    <n v="39954574.256939135"/>
    <n v="7591369.108818436"/>
    <d v="2021-06-08T00:00:00"/>
    <n v="2.0273972602739727"/>
    <n v="5.760752395233143E-2"/>
    <n v="7275479.184694727"/>
    <n v="0.66749999999999998"/>
    <s v="ALTA"/>
    <s v="Provisión contable"/>
    <n v="13280929"/>
  </r>
  <r>
    <n v="1121"/>
    <d v="2017-06-09T00:00:00"/>
    <d v="2017-06-09T00:00:00"/>
    <s v="Juzgado Laboral del Circuito de Rionegro"/>
    <s v="05615310500120140037400"/>
    <s v="LABORAL"/>
    <s v="GUSTAVO ANTONIO ARBELAEZ ARBELAEZ"/>
    <s v="MARIA NATALI ARBELAEZ RESTREPO"/>
    <n v="176839"/>
    <x v="2"/>
    <s v="RECONOCIMIENTO Y PAGO DE OTRAS PRESTACIONES SALARIALES, SOLCIALES Y SALARIOS"/>
    <s v="ALTO"/>
    <s v="BAJO"/>
    <s v="ALTO"/>
    <s v="ALTO"/>
    <n v="0.66749999999999998"/>
    <x v="0"/>
    <n v="22883742"/>
    <n v="0.19"/>
    <x v="6"/>
    <n v="0"/>
    <s v="NO"/>
    <s v="NO"/>
    <n v="4"/>
    <s v="FRANCISCO JAVIER BAENA GOMEZ"/>
    <s v="Decreto 3317"/>
    <s v="16 de Diciembre del año 2011"/>
    <n v="168127"/>
    <s v="EDUCACION"/>
    <s v="AUDIENCIA INICIAL O PRIMERA AUDIENCIA"/>
    <d v="2019-05-30T00:00:00"/>
    <s v="2017-06"/>
    <s v="4"/>
    <s v="2019-04"/>
    <n v="0.74069379392166601"/>
    <n v="16949845.681104574"/>
    <n v="3220470.679409869"/>
    <d v="2021-06-08T00:00:00"/>
    <n v="2.0273972602739727"/>
    <n v="5.760752395233143E-2"/>
    <n v="3086461.3559296476"/>
    <n v="0.66749999999999998"/>
    <s v="ALTA"/>
    <s v="Provisión contable"/>
    <n v="3086461.3559296476"/>
  </r>
  <r>
    <n v="1122"/>
    <d v="2016-10-27T00:00:00"/>
    <d v="2016-10-27T00:00:00"/>
    <s v="Juzgado Promiscuo del Circuito de Amalfi "/>
    <s v="05031318900120160023100"/>
    <s v="LABORAL"/>
    <s v="RONALD FABIAN HERNANDEZ CARDENAS"/>
    <s v="JULIA FERNANDA MUÑOZ RINCÓN"/>
    <n v="215278"/>
    <x v="2"/>
    <s v="RECONOCIMIENTO Y PAGO DE OTRAS PRESTACIONES SALARIALES, SOLCIALES Y SALARIOS"/>
    <s v="ALTO"/>
    <s v="BAJO"/>
    <s v="ALTO"/>
    <s v="ALTO"/>
    <n v="0.66749999999999998"/>
    <x v="0"/>
    <n v="54401830"/>
    <n v="0.19"/>
    <x v="11"/>
    <n v="0"/>
    <s v="NO"/>
    <s v="NO"/>
    <n v="4"/>
    <s v="FRANCISCO JAVIER BAENA GOMEZ"/>
    <s v="Decreto 3317"/>
    <s v="16 de Diciembre del año 2011"/>
    <n v="168127"/>
    <s v="EDUCACION"/>
    <s v="Da por Contestada la demanda"/>
    <d v="2019-05-30T00:00:00"/>
    <s v="2016-10"/>
    <s v="4"/>
    <s v="2019-04"/>
    <n v="0.76957021116397695"/>
    <n v="41866027.800806776"/>
    <n v="7954545.2821532879"/>
    <d v="2020-10-26T00:00:00"/>
    <n v="1.4109589041095891"/>
    <n v="5.760752395233143E-2"/>
    <n v="7722701.2779648043"/>
    <n v="0.66749999999999998"/>
    <s v="ALTA"/>
    <s v="Provisión contable"/>
    <n v="7722701.2779648043"/>
  </r>
  <r>
    <n v="1123"/>
    <d v="2016-10-27T00:00:00"/>
    <d v="2016-10-27T00:00:00"/>
    <s v="Juzgado Promiscuo del Circuito de Amalfi "/>
    <s v="05031318900120160023200"/>
    <s v="LABORAL"/>
    <s v="ALMA LUCIA CARDENAS ZAPATA"/>
    <s v="JULIA FERNANDA MUÑOZ RINCÓN"/>
    <n v="215278"/>
    <x v="2"/>
    <s v="RECONOCIMIENTO Y PAGO DE OTRAS PRESTACIONES SALARIALES, SOLCIALES Y SALARIOS"/>
    <s v="ALTO"/>
    <s v="BAJO"/>
    <s v="ALTO"/>
    <s v="ALTO"/>
    <n v="0.66749999999999998"/>
    <x v="0"/>
    <n v="53457982"/>
    <n v="0.19"/>
    <x v="11"/>
    <n v="0"/>
    <s v="NO"/>
    <s v="NO"/>
    <n v="4"/>
    <s v="FRANCISCO JAVIER BAENA GOMEZ"/>
    <s v="Decreto 3317"/>
    <s v="16 de Diciembre del año 2011"/>
    <n v="168127"/>
    <s v="EDUCACION"/>
    <s v="Da por Contestada la demanda"/>
    <d v="2019-05-30T00:00:00"/>
    <s v="2016-10"/>
    <s v="4"/>
    <s v="2019-04"/>
    <n v="0.76957021116397695"/>
    <n v="41139670.496140078"/>
    <n v="7816537.3942666147"/>
    <d v="2020-10-26T00:00:00"/>
    <n v="1.4109589041095891"/>
    <n v="5.760752395233143E-2"/>
    <n v="7588715.7823334159"/>
    <n v="0.66749999999999998"/>
    <s v="ALTA"/>
    <s v="Provisión contable"/>
    <n v="7588715.7823334159"/>
  </r>
  <r>
    <n v="1124"/>
    <d v="2016-09-07T00:00:00"/>
    <d v="2016-09-07T00:00:00"/>
    <s v="Juzgado Promiscuo del Circuito de Amalfi "/>
    <s v="05031318900120160023300"/>
    <s v="LABORAL"/>
    <s v="ISABEL CRISTINA ROJAS RAMIREZ"/>
    <s v="JULIA FERNANDA MUÑOZ RINCÓN"/>
    <n v="215278"/>
    <x v="2"/>
    <s v="RECONOCIMIENTO Y PAGO DE OTRAS PRESTACIONES SALARIALES, SOLCIALES Y SALARIOS"/>
    <s v="ALTO"/>
    <s v="BAJO"/>
    <s v="ALTO"/>
    <s v="ALTO"/>
    <n v="0.66749999999999998"/>
    <x v="0"/>
    <n v="53457982"/>
    <n v="0.19"/>
    <x v="11"/>
    <n v="0"/>
    <s v="NO"/>
    <s v="NO"/>
    <n v="4"/>
    <s v="FRANCISCO JAVIER BAENA GOMEZ"/>
    <s v="Decreto 3317"/>
    <s v="16 de Diciembre del año 2011"/>
    <n v="168127"/>
    <s v="EDUCACION"/>
    <s v="Da por Contestada la demanda"/>
    <d v="2019-05-30T00:00:00"/>
    <s v="2016-09"/>
    <s v="4"/>
    <s v="2019-04"/>
    <n v="0.76910922939435156"/>
    <n v="41115027.340997115"/>
    <n v="7811855.1947894515"/>
    <d v="2020-09-06T00:00:00"/>
    <n v="1.273972602739726"/>
    <n v="5.760752395233143E-2"/>
    <n v="7605981.3895414304"/>
    <n v="0.66749999999999998"/>
    <s v="ALTA"/>
    <s v="Provisión contable"/>
    <n v="7605981.3895414304"/>
  </r>
  <r>
    <n v="1125"/>
    <d v="2016-09-07T00:00:00"/>
    <d v="2016-09-07T00:00:00"/>
    <s v="Juzgado Promiscuo del Circuito de Amalfi "/>
    <s v="05031318900120160023400"/>
    <s v="LABORAL"/>
    <s v="NEFTALI JULIO BOTERO"/>
    <s v="JULIA FERNANDA MUÑOZ RINCÓN"/>
    <n v="215278"/>
    <x v="2"/>
    <s v="RECONOCIMIENTO Y PAGO DE OTRAS PRESTACIONES SALARIALES, SOLCIALES Y SALARIOS"/>
    <s v="ALTO"/>
    <s v="BAJO"/>
    <s v="ALTO"/>
    <s v="ALTO"/>
    <n v="0.66749999999999998"/>
    <x v="0"/>
    <n v="53407982"/>
    <n v="0.19"/>
    <x v="11"/>
    <n v="0"/>
    <s v="NO"/>
    <s v="NO"/>
    <n v="4"/>
    <s v="FRANCISCO JAVIER BAENA GOMEZ"/>
    <s v="Decreto 3317"/>
    <s v="16 de Diciembre del año 2011"/>
    <n v="168127"/>
    <s v="EDUCACION"/>
    <s v="Da por Contestada la demanda"/>
    <d v="2019-05-30T00:00:00"/>
    <s v="2016-09"/>
    <s v="4"/>
    <s v="2019-04"/>
    <n v="0.76910922939435156"/>
    <n v="41076571.879527397"/>
    <n v="7804548.6571102059"/>
    <d v="2020-09-06T00:00:00"/>
    <n v="1.273972602739726"/>
    <n v="5.760752395233143E-2"/>
    <n v="7598867.4085184084"/>
    <n v="0.66749999999999998"/>
    <s v="ALTA"/>
    <s v="Provisión contable"/>
    <n v="7598867.4085184084"/>
  </r>
  <r>
    <n v="1126"/>
    <d v="2016-09-07T00:00:00"/>
    <d v="2016-09-07T00:00:00"/>
    <s v="Juzgado Promiscuo del Circuito de Amalfi "/>
    <s v="05031318900120160023500"/>
    <s v="LABORAL"/>
    <s v="CLAUDIA PATRICIA FORONDA"/>
    <s v="JULIA FERNANDA MUÑOZ RINCÓN"/>
    <n v="215278"/>
    <x v="2"/>
    <s v="RECONOCIMIENTO Y PAGO DE OTRAS PRESTACIONES SALARIALES, SOLCIALES Y SALARIOS"/>
    <s v="ALTO"/>
    <s v="BAJO"/>
    <s v="ALTO"/>
    <s v="ALTO"/>
    <n v="0.66749999999999998"/>
    <x v="0"/>
    <n v="52457982"/>
    <n v="0.19"/>
    <x v="11"/>
    <n v="0"/>
    <s v="NO"/>
    <s v="NO"/>
    <n v="4"/>
    <s v="FRANCISCO JAVIER BAENA GOMEZ"/>
    <s v="Decreto 3317"/>
    <s v="16 de Diciembre del año 2011"/>
    <n v="168127"/>
    <s v="EDUCACION"/>
    <s v="Da por Contestada la demanda"/>
    <d v="2019-05-30T00:00:00"/>
    <s v="2016-09"/>
    <s v="4"/>
    <s v="2019-04"/>
    <n v="0.76910922939435156"/>
    <n v="40345918.111602768"/>
    <n v="7665724.4412045265"/>
    <d v="2020-09-06T00:00:00"/>
    <n v="1.273972602739726"/>
    <n v="5.760752395233143E-2"/>
    <n v="7463701.7690809853"/>
    <n v="0.66749999999999998"/>
    <s v="ALTA"/>
    <s v="Provisión contable"/>
    <n v="7463701.7690809853"/>
  </r>
  <r>
    <n v="1127"/>
    <d v="2016-09-07T00:00:00"/>
    <d v="2016-09-07T00:00:00"/>
    <s v="Juzgado Promiscuo del Circuito de Amalfi "/>
    <s v="05031318900120160023600"/>
    <s v="LABORAL"/>
    <s v="DORALBA DE JESUS PORRA ROJAS"/>
    <s v="JULIA FERNANDA MUÑOZ RINCÓN"/>
    <n v="215278"/>
    <x v="2"/>
    <s v="RECONOCIMIENTO Y PAGO DE OTRAS PRESTACIONES SALARIALES, SOLCIALES Y SALARIOS"/>
    <s v="ALTO"/>
    <s v="BAJO"/>
    <s v="ALTO"/>
    <s v="ALTO"/>
    <n v="0.66749999999999998"/>
    <x v="0"/>
    <n v="53000982"/>
    <n v="0.19"/>
    <x v="11"/>
    <n v="0"/>
    <s v="NO"/>
    <s v="NO"/>
    <n v="4"/>
    <s v="FRANCISCO JAVIER BAENA GOMEZ"/>
    <s v="Decreto 3317"/>
    <s v="16 de Diciembre del año 2011"/>
    <n v="168127"/>
    <s v="EDUCACION"/>
    <s v="Da por Contestada la demanda"/>
    <d v="2019-05-30T00:00:00"/>
    <s v="2016-09"/>
    <s v="4"/>
    <s v="2019-04"/>
    <n v="0.76910922939435156"/>
    <n v="40763544.423163898"/>
    <n v="7745073.4404011406"/>
    <d v="2020-09-06T00:00:00"/>
    <n v="1.273972602739726"/>
    <n v="5.760752395233143E-2"/>
    <n v="7540959.6029910063"/>
    <n v="0.66749999999999998"/>
    <s v="ALTA"/>
    <s v="Provisión contable"/>
    <n v="7540959.6029910063"/>
  </r>
  <r>
    <n v="1128"/>
    <d v="2016-10-27T00:00:00"/>
    <d v="2016-10-27T00:00:00"/>
    <s v="Juzgado Promiscuo del Circuito de Amalfi "/>
    <s v="05031318900120160023700"/>
    <s v="LABORAL"/>
    <s v="BEATRIZ ELENA GIRALDO BERMUDEZ"/>
    <s v="JULIA FERNANDA MUÑOZ RINCÓN"/>
    <n v="215278"/>
    <x v="2"/>
    <s v="RECONOCIMIENTO Y PAGO DE OTRAS PRESTACIONES SALARIALES, SOLCIALES Y SALARIOS"/>
    <s v="ALTO"/>
    <s v="BAJO"/>
    <s v="ALTO"/>
    <s v="ALTO"/>
    <n v="0.66749999999999998"/>
    <x v="0"/>
    <n v="51457982"/>
    <n v="0.19"/>
    <x v="11"/>
    <n v="0"/>
    <s v="NO"/>
    <s v="NO"/>
    <n v="4"/>
    <s v="FRANCISCO JAVIER BAENA GOMEZ"/>
    <s v="Decreto 3317"/>
    <s v="16 de Diciembre del año 2011"/>
    <n v="168127"/>
    <s v="EDUCACION"/>
    <s v="Da por Contestada la demanda"/>
    <d v="2019-05-30T00:00:00"/>
    <s v="2016-10"/>
    <s v="4"/>
    <s v="2019-04"/>
    <n v="0.76957021116397695"/>
    <n v="39600530.073812127"/>
    <n v="7524100.7140243044"/>
    <d v="2020-10-26T00:00:00"/>
    <n v="1.4109589041095891"/>
    <n v="5.760752395233143E-2"/>
    <n v="7304802.4919913523"/>
    <n v="0.66749999999999998"/>
    <s v="ALTA"/>
    <s v="Provisión contable"/>
    <n v="7304802.4919913523"/>
  </r>
  <r>
    <n v="1129"/>
    <d v="2016-10-11T00:00:00"/>
    <d v="2016-10-11T00:00:00"/>
    <s v="Juzgado Promiscuo del Circuito de Amalfi "/>
    <s v="05031318900120160027500"/>
    <s v="LABORAL"/>
    <s v="LINA MARCELA SERNA JARAMILLO"/>
    <s v="JULIA FERNANDA MUÑOZ RINCÓN"/>
    <n v="215278"/>
    <x v="2"/>
    <s v="RECONOCIMIENTO Y PAGO DE OTRAS PRESTACIONES SALARIALES, SOLCIALES Y SALARIOS"/>
    <s v="ALTO"/>
    <s v="BAJO"/>
    <s v="ALTO"/>
    <s v="ALTO"/>
    <n v="0.66749999999999998"/>
    <x v="0"/>
    <n v="53457000"/>
    <n v="0.19"/>
    <x v="11"/>
    <n v="0"/>
    <s v="NO"/>
    <s v="NO"/>
    <n v="4"/>
    <s v="FRANCISCO JAVIER BAENA GOMEZ"/>
    <s v="Decreto 3317"/>
    <s v="16 de Diciembre del año 2011"/>
    <n v="168127"/>
    <s v="EDUCACION"/>
    <s v="Da por Contestada la demanda"/>
    <d v="2019-05-30T00:00:00"/>
    <s v="2016-10"/>
    <s v="4"/>
    <s v="2019-04"/>
    <n v="0.76957021116397695"/>
    <n v="41138914.778192714"/>
    <n v="7816393.8078566156"/>
    <d v="2020-10-10T00:00:00"/>
    <n v="1.3671232876712329"/>
    <n v="5.760752395233143E-2"/>
    <n v="7595553.2467063367"/>
    <n v="0.66749999999999998"/>
    <s v="ALTA"/>
    <s v="Provisión contable"/>
    <n v="7595553.2467063367"/>
  </r>
  <r>
    <n v="1130"/>
    <d v="2016-10-11T00:00:00"/>
    <d v="2016-10-11T00:00:00"/>
    <s v="Juzgado Promiscuo del Circuito de Amalfi "/>
    <s v="05031318900120160027600"/>
    <s v="LABORAL"/>
    <s v="JORGE ARMANDO CARDENAS"/>
    <s v="JULIA FERNANDA MUÑOZ RINCÓN"/>
    <n v="215278"/>
    <x v="2"/>
    <s v="RECONOCIMIENTO Y PAGO DE OTRAS PRESTACIONES SALARIALES, SOLCIALES Y SALARIOS"/>
    <s v="ALTO"/>
    <s v="BAJO"/>
    <s v="ALTO"/>
    <s v="ALTO"/>
    <n v="0.66749999999999998"/>
    <x v="0"/>
    <n v="53400982"/>
    <n v="0.19"/>
    <x v="11"/>
    <n v="0"/>
    <s v="NO"/>
    <s v="NO"/>
    <n v="4"/>
    <s v="FRANCISCO JAVIER BAENA GOMEZ"/>
    <s v="Decreto 3317"/>
    <s v="16 de Diciembre del año 2011"/>
    <n v="168127"/>
    <s v="EDUCACION"/>
    <s v="Da por Contestada la demanda"/>
    <d v="2019-05-30T00:00:00"/>
    <s v="2016-10"/>
    <s v="4"/>
    <s v="2019-04"/>
    <n v="0.76957021116397695"/>
    <n v="41095804.99410373"/>
    <n v="7808202.9488797085"/>
    <d v="2020-10-10T00:00:00"/>
    <n v="1.3671232876712329"/>
    <n v="5.760752395233143E-2"/>
    <n v="7587593.8082460035"/>
    <n v="0.66749999999999998"/>
    <s v="ALTA"/>
    <s v="Provisión contable"/>
    <n v="7587593.8082460035"/>
  </r>
  <r>
    <n v="1131"/>
    <d v="2017-02-13T00:00:00"/>
    <d v="2017-02-13T00:00:00"/>
    <s v="Juzgado Promiscuo del Circuito de Amalfi "/>
    <s v="05031318900120160031900"/>
    <s v="LABORAL"/>
    <s v="CLAUDIA BIBIANA ECHAVARRIA CIFUENTES"/>
    <s v="JULIA FERNANDA MUÑOZ RINCÓN"/>
    <n v="215278"/>
    <x v="2"/>
    <s v="RECONOCIMIENTO Y PAGO DE OTRAS PRESTACIONES SALARIALES, SOLCIALES Y SALARIOS"/>
    <s v="ALTO"/>
    <s v="BAJO"/>
    <s v="ALTO"/>
    <s v="ALTO"/>
    <n v="0.66749999999999998"/>
    <x v="0"/>
    <n v="53432082"/>
    <n v="0.19"/>
    <x v="11"/>
    <n v="0"/>
    <s v="NO"/>
    <s v="NO"/>
    <n v="4"/>
    <s v="FRANCISCO JAVIER BAENA GOMEZ"/>
    <s v="Decreto 3317"/>
    <s v="16 de Diciembre del año 2011"/>
    <n v="168127"/>
    <s v="EDUCACION"/>
    <s v="Da por Contestada la demanda"/>
    <d v="2019-05-30T00:00:00"/>
    <s v="2017-02"/>
    <s v="4"/>
    <s v="2019-04"/>
    <n v="0.75021305257283266"/>
    <n v="40085445.342541903"/>
    <n v="7616234.6150829615"/>
    <d v="2021-02-12T00:00:00"/>
    <n v="1.7095890410958905"/>
    <n v="5.760752395233143E-2"/>
    <n v="7348104.1558924224"/>
    <n v="0.66749999999999998"/>
    <s v="ALTA"/>
    <s v="Provisión contable"/>
    <n v="7348104.1558924224"/>
  </r>
  <r>
    <n v="1132"/>
    <d v="2017-05-02T00:00:00"/>
    <d v="2017-05-02T00:00:00"/>
    <s v="Juzgado Promiscuo del Circuito de Amalfi "/>
    <s v="05031318900120170003300"/>
    <s v="LABORAL"/>
    <s v="YULY MABEL SUAREZ GALLEGO"/>
    <s v="JULIA FERNANDA MUÑOZ RINCÓN"/>
    <n v="215278"/>
    <x v="2"/>
    <s v="RECONOCIMIENTO Y PAGO DE OTRAS PRESTACIONES SALARIALES, SOLCIALES Y SALARIOS"/>
    <s v="ALTO"/>
    <s v="BAJO"/>
    <s v="ALTO"/>
    <s v="ALTO"/>
    <n v="0.66749999999999998"/>
    <x v="0"/>
    <n v="53455552"/>
    <n v="0.19"/>
    <x v="11"/>
    <n v="0"/>
    <s v="NO"/>
    <s v="NO"/>
    <n v="4"/>
    <s v="FRANCISCO JAVIER BAENA GOMEZ"/>
    <s v="Decreto 3317"/>
    <s v="16 de Diciembre del año 2011"/>
    <n v="168127"/>
    <s v="EDUCACION"/>
    <s v="Da por Contestada la demanda"/>
    <d v="2019-05-30T00:00:00"/>
    <s v="2017-05"/>
    <s v="4"/>
    <s v="2019-04"/>
    <n v="0.74154293052494313"/>
    <n v="39639586.682908483"/>
    <n v="7531521.4697526116"/>
    <d v="2021-05-01T00:00:00"/>
    <n v="1.9232876712328768"/>
    <n v="5.760752395233143E-2"/>
    <n v="7233893.0217009326"/>
    <n v="0.66749999999999998"/>
    <s v="ALTA"/>
    <s v="Provisión contable"/>
    <n v="7233893.0217009326"/>
  </r>
  <r>
    <n v="1133"/>
    <d v="2017-05-02T00:00:00"/>
    <d v="2017-05-02T00:00:00"/>
    <s v="Juzgado Promiscuo del Circuito de Amalfi "/>
    <s v="05031318900120180020400"/>
    <s v="LABORAL"/>
    <s v="ISABEL CRISTINA ROJAS RAMIREZ"/>
    <s v="NATALIA BOTERO MANCO"/>
    <n v="172735"/>
    <x v="2"/>
    <s v="RECONOCIMIENTO Y PAGO DE OTRAS PRESTACIONES SALARIALES, SOLCIALES Y SALARIOS"/>
    <s v="ALTO"/>
    <s v="BAJO"/>
    <s v="ALTO"/>
    <s v="ALTO"/>
    <n v="0.66749999999999998"/>
    <x v="0"/>
    <n v="53455552"/>
    <n v="0.19"/>
    <x v="11"/>
    <n v="0"/>
    <s v="NO"/>
    <s v="NO"/>
    <n v="4"/>
    <s v="FRANCISCO JAVIER BAENA GOMEZ"/>
    <s v="Decreto 3317"/>
    <s v="16 de Diciembre del año 2011"/>
    <n v="168127"/>
    <s v="EDUCACION"/>
    <s v="Admisión"/>
    <d v="2019-05-30T00:00:00"/>
    <s v="2017-05"/>
    <s v="4"/>
    <s v="2019-04"/>
    <n v="0.74154293052494313"/>
    <n v="39639586.682908483"/>
    <n v="7531521.4697526116"/>
    <d v="2021-05-01T00:00:00"/>
    <n v="1.9232876712328768"/>
    <n v="5.760752395233143E-2"/>
    <n v="7233893.0217009326"/>
    <n v="0.66749999999999998"/>
    <s v="ALTA"/>
    <s v="Provisión contable"/>
    <n v="7233893.0217009326"/>
  </r>
  <r>
    <n v="1134"/>
    <d v="2019-04-24T00:00:00"/>
    <d v="2019-04-24T00:00:00"/>
    <s v="Juzgado Promiscuo del Circuito de Amalfi "/>
    <s v="05031318900120180018900"/>
    <s v="LABORAL"/>
    <s v="ANA MARIA HERNANDEZ BARRIENTOS"/>
    <s v="NATALIA BOTERO MANCO"/>
    <n v="172735"/>
    <x v="2"/>
    <s v="RECONOCIMIENTO Y PAGO DE OTRAS PRESTACIONES SALARIALES, SOLCIALES Y SALARIOS"/>
    <s v="ALTO"/>
    <s v="BAJO"/>
    <s v="ALTO"/>
    <s v="ALTO"/>
    <n v="0.66749999999999998"/>
    <x v="0"/>
    <n v="43000000"/>
    <n v="0.19"/>
    <x v="11"/>
    <n v="0"/>
    <s v="NO"/>
    <s v="NO"/>
    <n v="4"/>
    <s v="FRANCISCO JAVIER BAENA GOMEZ"/>
    <s v="Decreto 3317"/>
    <s v="16 de Diciembre del año 2011"/>
    <n v="168127"/>
    <s v="EDUCACION"/>
    <s v="Admisión"/>
    <d v="2019-05-30T00:00:00"/>
    <s v="2019-04"/>
    <s v="4"/>
    <s v="2019-04"/>
    <n v="1"/>
    <n v="43000000"/>
    <n v="8170000"/>
    <d v="2023-04-23T00:00:00"/>
    <n v="3.9013698630136986"/>
    <n v="5.760752395233143E-2"/>
    <n v="7528386.4597415263"/>
    <n v="0.66749999999999998"/>
    <s v="ALTA"/>
    <s v="Provisión contable"/>
    <n v="7528386.4597415263"/>
  </r>
  <r>
    <n v="1135"/>
    <d v="2019-04-24T00:00:00"/>
    <d v="2019-04-24T00:00:00"/>
    <s v="Juzgado Promiscuo del Circuito de El Bagre "/>
    <s v="05250318900120170003901"/>
    <s v="LABORAL"/>
    <s v="ABELARDO ANTONIO MENA GARCÍA"/>
    <s v="JUAN ESTEBAN ESCUDERO RAMIREZ"/>
    <n v="181415"/>
    <x v="2"/>
    <s v="RECONOCIMIENTO Y PAGO DE OTRAS PRESTACIONES SALARIALES, SOLCIALES Y SALARIOS"/>
    <s v="ALTO"/>
    <s v="BAJO"/>
    <s v="ALTO"/>
    <s v="ALTO"/>
    <n v="0.66749999999999998"/>
    <x v="0"/>
    <n v="43000000"/>
    <n v="0.30232558139534882"/>
    <x v="10"/>
    <n v="13000000"/>
    <s v="NO"/>
    <s v="NO"/>
    <n v="6"/>
    <s v="FRANCISCO JAVIER BAENA GOMEZ"/>
    <s v="Decreto 3319"/>
    <s v="16 de Diciembre del año 2011"/>
    <n v="168127"/>
    <s v="EDUCACION"/>
    <s v="REVOCA PARCIALMENTE EL FALLO E PRIMERA INSTANCIA SE RECONOCE AUXILIO DE TRANSPORTE. EN LO DEMÀS SE CONFIRMA LA SENTENCIA. SIN COSTAS EN ESTA INSTANCIA."/>
    <d v="2019-05-30T00:00:00"/>
    <s v="2019-04"/>
    <s v="6"/>
    <s v="2019-04"/>
    <n v="1"/>
    <n v="43000000"/>
    <n v="13000000"/>
    <d v="2025-04-22T00:00:00"/>
    <n v="5.9013698630136986"/>
    <n v="5.760752395233143E-2"/>
    <n v="11487198.722864926"/>
    <n v="0.66749999999999998"/>
    <s v="ALTA"/>
    <s v="Provisión contable"/>
    <n v="13000000"/>
  </r>
  <r>
    <n v="1136"/>
    <d v="2017-04-27T00:00:00"/>
    <d v="2017-04-27T00:00:00"/>
    <s v="Juzgado Promiscuo del Circuito de El Bagre "/>
    <s v="05250318900120170003701"/>
    <s v="LABORAL"/>
    <s v="HERNAN DE JESUS LONDOÑO GÓMEZ"/>
    <s v="JUAN ESTEBAN ESCUDERO RAMIREZ"/>
    <n v="181415"/>
    <x v="2"/>
    <s v="RECONOCIMIENTO Y PAGO DE OTRAS PRESTACIONES SALARIALES, SOLCIALES Y SALARIOS"/>
    <s v="ALTO"/>
    <s v="BAJO"/>
    <s v="ALTO"/>
    <s v="ALTO"/>
    <n v="0.66749999999999998"/>
    <x v="0"/>
    <n v="54731251"/>
    <n v="0.23705299555458728"/>
    <x v="10"/>
    <n v="12974207"/>
    <s v="NO"/>
    <s v="NO"/>
    <n v="5"/>
    <s v="FRANCISCO JAVIER BAENA GOMEZ"/>
    <s v="Decreto 3318"/>
    <s v="16 de Diciembre del año 2011"/>
    <n v="168127"/>
    <s v="EDUCACION"/>
    <s v="AUDIENCIA DE ALEGATOS Y DECISIÒN, SE SEÑALA EL DÌA 17 DE MAYO DE 2018, A PARTIR DE LAS 8:30 A.M."/>
    <d v="2019-05-30T00:00:00"/>
    <s v="2017-04"/>
    <s v="5"/>
    <s v="2019-04"/>
    <n v="0.74321375861879979"/>
    <n v="40677018.769618943"/>
    <n v="9642609.1495683435"/>
    <d v="2022-04-26T00:00:00"/>
    <n v="2.9095890410958902"/>
    <n v="5.760752395233143E-2"/>
    <n v="9072022.3903560005"/>
    <n v="0.66749999999999998"/>
    <s v="ALTA"/>
    <s v="Provisión contable"/>
    <n v="12974207"/>
  </r>
  <r>
    <n v="1137"/>
    <d v="2016-04-06T00:00:00"/>
    <d v="2016-04-06T00:00:00"/>
    <s v=" JUZGADO 34 ADMINISTRATIVO ORAL DE MEDELLÍN"/>
    <s v="05001333303420160027100"/>
    <s v="ADMINISTRATIVA"/>
    <s v="ALVARO DE JESUS BAENA"/>
    <s v="ANGEL HELI MORENO ROBLEDO"/>
    <n v="166629"/>
    <x v="2"/>
    <s v="RECONOCIMIENTO Y PAGO DE OTRAS PRESTACIONES SALARIALES, SOLCIALES Y SALARIOS"/>
    <s v="BAJO"/>
    <s v="BAJO"/>
    <s v="BAJO"/>
    <s v="BAJO"/>
    <n v="0.05"/>
    <x v="1"/>
    <n v="9260090"/>
    <n v="0"/>
    <x v="8"/>
    <n v="0"/>
    <s v="NO"/>
    <s v="NO"/>
    <n v="5"/>
    <s v="FRANCISCO JAVIER BAENA GOMEZ"/>
    <s v="Decreto 3316"/>
    <s v="16 de Diciembre del año 2011"/>
    <n v="168127"/>
    <s v="EDUCACION"/>
    <s v="Audiencia Inicial, Terminado FLCPP"/>
    <d v="2019-05-30T00:00:00"/>
    <s v="2016-04"/>
    <s v="5"/>
    <s v="2019-04"/>
    <n v="0.77786795351762139"/>
    <n v="7203127.2576889908"/>
    <n v="0"/>
    <d v="2021-04-05T00:00:00"/>
    <n v="1.8520547945205479"/>
    <n v="5.760752395233143E-2"/>
    <n v="0"/>
    <n v="0.05"/>
    <s v="REMOTA"/>
    <s v="No se registra"/>
    <n v="0"/>
  </r>
  <r>
    <n v="1138"/>
    <d v="2015-12-16T00:00:00"/>
    <d v="2015-12-16T00:00:00"/>
    <s v="Juzgado Laboral del Circuito de Puerto Berrio"/>
    <s v="05579310500120150029000"/>
    <s v="LABORAL"/>
    <s v="Javier Humberto Gallego Solano"/>
    <s v="JORGE LUIS MUÑOZ"/>
    <n v="207939"/>
    <x v="2"/>
    <s v="RECONOCIMIENTO Y PAGO DE OTRAS PRESTACIONES SALARIALES, SOLCIALES Y SALARIOS"/>
    <s v="ALTO"/>
    <s v="BAJO"/>
    <s v="ALTO"/>
    <s v="ALTO"/>
    <n v="0.66749999999999998"/>
    <x v="0"/>
    <n v="38572252"/>
    <n v="0"/>
    <x v="14"/>
    <n v="38572252"/>
    <s v="NO"/>
    <s v="NO"/>
    <n v="5"/>
    <s v="FRANCISCO JAVIER BAENA GOMEZ"/>
    <s v="Decreto 3317"/>
    <s v="16 de Diciembre del año 2011"/>
    <n v="168127"/>
    <s v="EDUCACION"/>
    <s v="Ya se pago Sentencia"/>
    <d v="2019-05-30T00:00:00"/>
    <s v="2015-12"/>
    <s v="5"/>
    <s v="2019-04"/>
    <n v="0.80951602095384501"/>
    <n v="31224855.958268989"/>
    <n v="0"/>
    <d v="2020-12-14T00:00:00"/>
    <n v="1.5452054794520549"/>
    <n v="5.760752395233143E-2"/>
    <n v="0"/>
    <n v="0.66749999999999998"/>
    <s v="ALTA"/>
    <s v="Provisión contable"/>
    <n v="38572252"/>
  </r>
  <r>
    <n v="1139"/>
    <d v="2015-12-16T00:00:00"/>
    <d v="2015-12-16T00:00:00"/>
    <s v="Juzgado Laboral del Circuito de Puerto Berrio"/>
    <s v="05579310500120150029600"/>
    <s v="LABORAL"/>
    <s v="PEDRO JOSÉ AGUILAR ARIAS"/>
    <s v="JORGE LUIS MUÑOZ"/>
    <n v="207939"/>
    <x v="2"/>
    <s v="RECONOCIMIENTO Y PAGO DE OTRAS PRESTACIONES SALARIALES, SOLCIALES Y SALARIOS"/>
    <s v="ALTO"/>
    <s v="BAJO"/>
    <s v="ALTO"/>
    <s v="ALTO"/>
    <n v="0.66749999999999998"/>
    <x v="0"/>
    <n v="38572252"/>
    <n v="0"/>
    <x v="14"/>
    <n v="38572252"/>
    <s v="NO"/>
    <s v="NO"/>
    <n v="5"/>
    <s v="FRANCISCO JAVIER BAENA GOMEZ"/>
    <s v="Decreto 3317"/>
    <s v="16 de Diciembre del año 2011"/>
    <n v="168127"/>
    <s v="EDUCACION"/>
    <s v="Ya se pago Sentencia"/>
    <d v="2019-05-30T00:00:00"/>
    <s v="2015-12"/>
    <s v="5"/>
    <s v="2019-04"/>
    <n v="0.80951602095384501"/>
    <n v="31224855.958268989"/>
    <n v="0"/>
    <d v="2020-12-14T00:00:00"/>
    <n v="1.5452054794520549"/>
    <n v="5.760752395233143E-2"/>
    <n v="0"/>
    <n v="0.66749999999999998"/>
    <s v="ALTA"/>
    <s v="Provisión contable"/>
    <n v="38572252"/>
  </r>
  <r>
    <n v="1140"/>
    <d v="2016-03-02T00:00:00"/>
    <d v="2016-03-02T00:00:00"/>
    <s v="Juzgado Laboral del Circuito de Puerto Berrio"/>
    <s v="05579310500120150031100"/>
    <s v="LABORAL"/>
    <s v="FABIAN VELILLA GUZMAN"/>
    <s v="JORGE LUIS MUÑOZ"/>
    <n v="207939"/>
    <x v="2"/>
    <s v="RECONOCIMIENTO Y PAGO DE OTRAS PRESTACIONES SALARIALES, SOLCIALES Y SALARIOS"/>
    <s v="ALTO"/>
    <s v="BAJO"/>
    <s v="ALTO"/>
    <s v="ALTO"/>
    <n v="0.66749999999999998"/>
    <x v="0"/>
    <n v="43597296"/>
    <n v="0"/>
    <x v="14"/>
    <n v="43597296"/>
    <s v="NO"/>
    <s v="NO"/>
    <n v="5"/>
    <s v="FRANCISCO JAVIER BAENA GOMEZ"/>
    <s v="Decreto 3317"/>
    <s v="16 de Diciembre del año 2011"/>
    <n v="168127"/>
    <s v="EDUCACION"/>
    <s v="Ya se pago Sentencia"/>
    <d v="2019-05-30T00:00:00"/>
    <s v="2016-03"/>
    <s v="5"/>
    <s v="2019-04"/>
    <n v="0.78172694137086218"/>
    <n v="34081180.854120128"/>
    <n v="0"/>
    <d v="2021-03-01T00:00:00"/>
    <n v="1.7561643835616438"/>
    <n v="5.760752395233143E-2"/>
    <n v="0"/>
    <n v="0.66749999999999998"/>
    <s v="ALTA"/>
    <s v="Provisión contable"/>
    <n v="43597296"/>
  </r>
  <r>
    <n v="1141"/>
    <d v="2015-12-16T00:00:00"/>
    <d v="2015-12-16T00:00:00"/>
    <s v="Juzgado Laboral del Circuito de Puerto Berrio"/>
    <s v="05579310500120150014000"/>
    <s v="LABORAL"/>
    <s v="Genia María Robledo Serna"/>
    <s v="JORGE LUIS MUÑOZ"/>
    <n v="207939"/>
    <x v="2"/>
    <s v="RECONOCIMIENTO Y PAGO DE OTRAS PRESTACIONES SALARIALES, SOLCIALES Y SALARIOS"/>
    <s v="ALTO"/>
    <s v="BAJO"/>
    <s v="ALTO"/>
    <s v="ALTO"/>
    <n v="0.66749999999999998"/>
    <x v="0"/>
    <n v="37758982"/>
    <n v="0"/>
    <x v="14"/>
    <n v="37758982"/>
    <s v="NO"/>
    <s v="NO"/>
    <n v="5"/>
    <s v="FRANCISCO JAVIER BAENA GOMEZ"/>
    <s v="Decreto 3316"/>
    <s v="16 de Diciembre del año 2011"/>
    <n v="168127"/>
    <s v="EDUCACION"/>
    <s v="Ya se pago Sentencia"/>
    <d v="2019-05-30T00:00:00"/>
    <s v="2015-12"/>
    <s v="5"/>
    <s v="2019-04"/>
    <n v="0.80951602095384501"/>
    <n v="30566500.863907855"/>
    <n v="0"/>
    <d v="2020-12-14T00:00:00"/>
    <n v="1.5452054794520549"/>
    <n v="5.760752395233143E-2"/>
    <n v="0"/>
    <n v="0.66749999999999998"/>
    <s v="ALTA"/>
    <s v="Provisión contable"/>
    <n v="37758982"/>
  </r>
  <r>
    <n v="1142"/>
    <d v="2015-12-16T00:00:00"/>
    <d v="2015-12-16T00:00:00"/>
    <s v="Juzgado Laboral del Circuito de Puerto Berrio"/>
    <s v="05579310500120160012000"/>
    <s v="LABORAL"/>
    <s v="WILLIAM ESTEBAN TRASLAVIÑA,"/>
    <s v="JUAN FELIPE MÁRQUEZ NARANJO"/>
    <n v="219375"/>
    <x v="2"/>
    <s v="RECONOCIMIENTO Y PAGO DE OTRAS PRESTACIONES SALARIALES, SOLCIALES Y SALARIOS"/>
    <s v="ALTO"/>
    <s v="BAJO"/>
    <s v="ALTO"/>
    <s v="ALTO"/>
    <n v="0.66749999999999998"/>
    <x v="0"/>
    <n v="37758982"/>
    <n v="0"/>
    <x v="14"/>
    <n v="37758982"/>
    <s v="NO"/>
    <s v="NO"/>
    <n v="5"/>
    <s v="FRANCISCO JAVIER BAENA GOMEZ"/>
    <s v="Decreto 3316"/>
    <s v="16 de Diciembre del año 2011"/>
    <n v="168127"/>
    <s v="EDUCACION"/>
    <s v="Ya se pago Sentencia"/>
    <d v="2019-05-30T00:00:00"/>
    <s v="2015-12"/>
    <s v="5"/>
    <s v="2019-04"/>
    <n v="0.80951602095384501"/>
    <n v="30566500.863907855"/>
    <n v="0"/>
    <d v="2020-12-14T00:00:00"/>
    <n v="1.5452054794520549"/>
    <n v="5.760752395233143E-2"/>
    <n v="0"/>
    <n v="0.66749999999999998"/>
    <s v="ALTA"/>
    <s v="Provisión contable"/>
    <n v="37758982"/>
  </r>
  <r>
    <n v="1143"/>
    <d v="2015-12-16T00:00:00"/>
    <d v="2015-12-16T00:00:00"/>
    <s v="Juzgado Laboral del Circuito de Puerto Berrio"/>
    <s v="05579310500120160022100"/>
    <s v="LABORAL"/>
    <s v="ISRAEL JAIRO VERGARA SOLIS"/>
    <s v="JUAN FELIPE MÁRQUEZ NARANJO"/>
    <n v="219375"/>
    <x v="2"/>
    <s v="RECONOCIMIENTO Y PAGO DE OTRAS PRESTACIONES SALARIALES, SOLCIALES Y SALARIOS"/>
    <s v="ALTO"/>
    <s v="BAJO"/>
    <s v="ALTO"/>
    <s v="ALTO"/>
    <n v="0.66749999999999998"/>
    <x v="0"/>
    <n v="45642187"/>
    <n v="0"/>
    <x v="14"/>
    <n v="45642187"/>
    <s v="NO"/>
    <s v="NO"/>
    <n v="5"/>
    <s v="FRANCISCO JAVIER BAENA GOMEZ"/>
    <s v="Decreto 3316"/>
    <s v="16 de Diciembre del año 2011"/>
    <n v="168127"/>
    <s v="EDUCACION"/>
    <s v="Ya se pago Sentencia"/>
    <d v="2019-05-30T00:00:00"/>
    <s v="2015-12"/>
    <s v="5"/>
    <s v="2019-04"/>
    <n v="0.80951602095384501"/>
    <n v="36948081.607871309"/>
    <n v="0"/>
    <d v="2020-12-14T00:00:00"/>
    <n v="1.5452054794520549"/>
    <n v="5.760752395233143E-2"/>
    <n v="0"/>
    <n v="0.66749999999999998"/>
    <s v="ALTA"/>
    <s v="Provisión contable"/>
    <n v="45642187"/>
  </r>
  <r>
    <n v="1144"/>
    <d v="2015-12-16T00:00:00"/>
    <d v="2015-12-16T00:00:00"/>
    <s v="Juzgado Laboral del Circuito de Puerto Berrio"/>
    <s v="05579310500120160022200"/>
    <s v="LABORAL"/>
    <s v="JULIAN DARIO BENITEZ MEDINA"/>
    <s v="JUAN FELIPE MÁRQUEZ NARANJO"/>
    <n v="219375"/>
    <x v="2"/>
    <s v="RECONOCIMIENTO Y PAGO DE OTRAS PRESTACIONES SALARIALES, SOLCIALES Y SALARIOS"/>
    <s v="ALTO"/>
    <s v="BAJO"/>
    <s v="ALTO"/>
    <s v="ALTO"/>
    <n v="0.66749999999999998"/>
    <x v="0"/>
    <n v="45313358"/>
    <n v="0"/>
    <x v="14"/>
    <n v="45313358"/>
    <s v="NO"/>
    <s v="NO"/>
    <n v="5"/>
    <s v="FRANCISCO JAVIER BAENA GOMEZ"/>
    <s v="Decreto 3316"/>
    <s v="16 de Diciembre del año 2011"/>
    <n v="168127"/>
    <s v="EDUCACION"/>
    <s v="Ya se pago Sentencia"/>
    <d v="2019-05-30T00:00:00"/>
    <s v="2015-12"/>
    <s v="5"/>
    <s v="2019-04"/>
    <n v="0.80951602095384501"/>
    <n v="36681889.264217079"/>
    <n v="0"/>
    <d v="2020-12-14T00:00:00"/>
    <n v="1.5452054794520549"/>
    <n v="5.760752395233143E-2"/>
    <n v="0"/>
    <n v="0.66749999999999998"/>
    <s v="ALTA"/>
    <s v="Provisión contable"/>
    <n v="45313358"/>
  </r>
  <r>
    <n v="1145"/>
    <d v="2015-12-16T00:00:00"/>
    <d v="2015-12-16T00:00:00"/>
    <s v="Juzgado Laboral del Circuito de Puerto Berrio"/>
    <s v="05579310500120160022300"/>
    <s v="LABORAL"/>
    <s v="PIEDAD CECILIA MONTOYA PALACIO"/>
    <s v="JUAN FELIPE MÁRQUEZ NARANJO"/>
    <n v="219375"/>
    <x v="2"/>
    <s v="RECONOCIMIENTO Y PAGO DE OTRAS PRESTACIONES SALARIALES, SOLCIALES Y SALARIOS"/>
    <s v="ALTO"/>
    <s v="BAJO"/>
    <s v="ALTO"/>
    <s v="ALTO"/>
    <n v="0.66749999999999998"/>
    <x v="0"/>
    <n v="47015058"/>
    <n v="0"/>
    <x v="14"/>
    <n v="47015058"/>
    <s v="NO"/>
    <s v="NO"/>
    <n v="5"/>
    <s v="FRANCISCO JAVIER BAENA GOMEZ"/>
    <s v="Decreto 3316"/>
    <s v="16 de Diciembre del año 2011"/>
    <n v="168127"/>
    <s v="EDUCACION"/>
    <s v="Ya se pago Sentencia"/>
    <d v="2019-05-30T00:00:00"/>
    <s v="2015-12"/>
    <s v="5"/>
    <s v="2019-04"/>
    <n v="0.80951602095384501"/>
    <n v="38059442.677074239"/>
    <n v="0"/>
    <d v="2020-12-14T00:00:00"/>
    <n v="1.5452054794520549"/>
    <n v="5.760752395233143E-2"/>
    <n v="0"/>
    <n v="0.66749999999999998"/>
    <s v="ALTA"/>
    <s v="Provisión contable"/>
    <n v="47015058"/>
  </r>
  <r>
    <n v="1146"/>
    <d v="2015-12-16T00:00:00"/>
    <d v="2015-12-16T00:00:00"/>
    <s v="Juzgado Laboral del Circuito de Puerto Berrio"/>
    <s v="05579310500120160022400"/>
    <s v="LABORAL"/>
    <s v="SANDRA VIVIANA URIBE MARQUEZ"/>
    <s v="JUAN FELIPE MÁRQUEZ NARANJO"/>
    <n v="219375"/>
    <x v="2"/>
    <s v="RECONOCIMIENTO Y PAGO DE OTRAS PRESTACIONES SALARIALES, SOLCIALES Y SALARIOS"/>
    <s v="ALTO"/>
    <s v="BAJO"/>
    <s v="ALTO"/>
    <s v="ALTO"/>
    <n v="0.66749999999999998"/>
    <x v="0"/>
    <n v="43449156"/>
    <n v="0"/>
    <x v="14"/>
    <n v="43449156"/>
    <s v="NO"/>
    <s v="NO"/>
    <n v="5"/>
    <s v="FRANCISCO JAVIER BAENA GOMEZ"/>
    <s v="Decreto 3316"/>
    <s v="16 de Diciembre del año 2011"/>
    <n v="168127"/>
    <s v="EDUCACION"/>
    <s v="Ya se pago Sentencia"/>
    <d v="2019-05-30T00:00:00"/>
    <s v="2015-12"/>
    <s v="5"/>
    <s v="2019-04"/>
    <n v="0.80951602095384501"/>
    <n v="35172787.87892288"/>
    <n v="0"/>
    <d v="2020-12-14T00:00:00"/>
    <n v="1.5452054794520549"/>
    <n v="5.760752395233143E-2"/>
    <n v="0"/>
    <n v="0.66749999999999998"/>
    <s v="ALTA"/>
    <s v="Provisión contable"/>
    <n v="43449156"/>
  </r>
  <r>
    <n v="1147"/>
    <d v="2016-03-02T00:00:00"/>
    <d v="2016-03-02T00:00:00"/>
    <s v="Juzgado Laboral del Circuito de Puerto Berrio"/>
    <s v="05579310500120150031300"/>
    <s v="LABORAL"/>
    <s v="GUILLERMO ROLDAN PAYARES"/>
    <s v="JUAN FELIPE MÁRQUEZ NARANJO"/>
    <n v="219375"/>
    <x v="2"/>
    <s v="RECONOCIMIENTO Y PAGO DE OTRAS PRESTACIONES SALARIALES, SOLCIALES Y SALARIOS"/>
    <s v="ALTO"/>
    <s v="BAJO"/>
    <s v="ALTO"/>
    <s v="ALTO"/>
    <n v="0.66749999999999998"/>
    <x v="0"/>
    <n v="43107260"/>
    <n v="0"/>
    <x v="14"/>
    <n v="43107260"/>
    <s v="NO"/>
    <s v="NO"/>
    <n v="5"/>
    <s v="FRANCISCO JAVIER BAENA GOMEZ"/>
    <s v="Decreto 3316"/>
    <s v="16 de Diciembre del año 2011"/>
    <n v="168127"/>
    <s v="EDUCACION"/>
    <s v="Ya se pago Sentencia"/>
    <d v="2019-05-30T00:00:00"/>
    <s v="2016-03"/>
    <s v="5"/>
    <s v="2019-04"/>
    <n v="0.78172694137086218"/>
    <n v="33698106.510678515"/>
    <n v="0"/>
    <d v="2021-03-01T00:00:00"/>
    <n v="1.7561643835616438"/>
    <n v="5.760752395233143E-2"/>
    <n v="0"/>
    <n v="0.66749999999999998"/>
    <s v="ALTA"/>
    <s v="Provisión contable"/>
    <n v="43107260"/>
  </r>
  <r>
    <n v="1148"/>
    <d v="2016-03-02T00:00:00"/>
    <d v="2016-03-02T00:00:00"/>
    <s v="Juzgado Laboral del Circuito de Puerto Berrio"/>
    <s v="05579310500120150031200"/>
    <s v="LABORAL"/>
    <s v="DANIEL ANTONIO RAMIREZ QUIROZ"/>
    <s v="JUAN FELIPE MÁRQUEZ NARANJO"/>
    <n v="219375"/>
    <x v="2"/>
    <s v="RECONOCIMIENTO Y PAGO DE OTRAS PRESTACIONES SALARIALES, SOLCIALES Y SALARIOS"/>
    <s v="ALTO"/>
    <s v="BAJO"/>
    <s v="ALTO"/>
    <s v="ALTO"/>
    <n v="0.66749999999999998"/>
    <x v="0"/>
    <n v="40978699"/>
    <n v="0"/>
    <x v="14"/>
    <n v="40978699"/>
    <s v="NO"/>
    <s v="NO"/>
    <n v="5"/>
    <s v="FRANCISCO JAVIER BAENA GOMEZ"/>
    <s v="Decreto 3316"/>
    <s v="16 de Diciembre del año 2011"/>
    <n v="168127"/>
    <s v="EDUCACION"/>
    <s v="Ya se pago Sentencia"/>
    <d v="2019-05-30T00:00:00"/>
    <s v="2016-03"/>
    <s v="5"/>
    <s v="2019-04"/>
    <n v="0.78172694137086218"/>
    <n v="32034153.03062721"/>
    <n v="0"/>
    <d v="2021-03-01T00:00:00"/>
    <n v="1.7561643835616438"/>
    <n v="5.760752395233143E-2"/>
    <n v="0"/>
    <n v="0.66749999999999998"/>
    <s v="ALTA"/>
    <s v="Provisión contable"/>
    <n v="40978699"/>
  </r>
  <r>
    <n v="1149"/>
    <d v="2017-03-24T00:00:00"/>
    <d v="2017-03-24T00:00:00"/>
    <s v="Juzgado Laboral del Circuito de Puerto Berrio"/>
    <s v="05579310500120160037600"/>
    <s v="LABORAL"/>
    <s v="GERMAN ALONSO PATIÑO ARROYAVE"/>
    <s v="JOHINNY DANIEL NARANJO OSPINA,"/>
    <n v="212879"/>
    <x v="2"/>
    <s v="RECONOCIMIENTO Y PAGO DE OTRAS PRESTACIONES SALARIALES, SOLCIALES Y SALARIOS"/>
    <s v="ALTO"/>
    <s v="BAJO"/>
    <s v="ALTO"/>
    <s v="ALTO"/>
    <n v="0.66749999999999998"/>
    <x v="0"/>
    <n v="44199107"/>
    <n v="0"/>
    <x v="14"/>
    <n v="44199107"/>
    <s v="NO"/>
    <s v="NO"/>
    <n v="3"/>
    <s v="FRANCISCO JAVIER BAENA GOMEZ"/>
    <s v="Decreto 3316"/>
    <s v="16 de Diciembre del año 2011"/>
    <n v="168127"/>
    <s v="EDUCACION"/>
    <s v="Modifica parcialmente Sentencia de Segunda en el Tribunal"/>
    <d v="2019-05-30T00:00:00"/>
    <s v="2017-03"/>
    <s v="3"/>
    <s v="2019-04"/>
    <n v="0.7467345390741571"/>
    <n v="33004999.79313435"/>
    <n v="0"/>
    <d v="2020-03-23T00:00:00"/>
    <n v="0.81643835616438354"/>
    <n v="5.760752395233143E-2"/>
    <n v="0"/>
    <n v="0.66749999999999998"/>
    <s v="ALTA"/>
    <s v="Provisión contable"/>
    <n v="44199107"/>
  </r>
  <r>
    <n v="1150"/>
    <d v="2017-03-24T00:00:00"/>
    <d v="2017-03-24T00:00:00"/>
    <s v="Juzgado Laboral del Circuito de Puerto Berrio"/>
    <s v="05579310500120160037700"/>
    <s v="LABORAL"/>
    <s v="FREDY ALBERTO POSADA MUÑETON"/>
    <s v="JOHINNY DANIEL NARANJO OSPINA,"/>
    <n v="212879"/>
    <x v="2"/>
    <s v="RECONOCIMIENTO Y PAGO DE OTRAS PRESTACIONES SALARIALES, SOLCIALES Y SALARIOS"/>
    <s v="ALTO"/>
    <s v="BAJO"/>
    <s v="ALTO"/>
    <s v="ALTO"/>
    <n v="0.66749999999999998"/>
    <x v="0"/>
    <n v="43449156"/>
    <n v="0"/>
    <x v="14"/>
    <n v="43449156"/>
    <s v="NO"/>
    <s v="NO"/>
    <n v="3"/>
    <s v="FRANCISCO JAVIER BAENA GOMEZ"/>
    <s v="Decreto 3316"/>
    <s v="16 de Diciembre del año 2011"/>
    <n v="168127"/>
    <s v="EDUCACION"/>
    <s v="Ya se pago Sentencia"/>
    <d v="2019-05-30T00:00:00"/>
    <s v="2017-03"/>
    <s v="3"/>
    <s v="2019-04"/>
    <n v="0.7467345390741571"/>
    <n v="32444985.478821147"/>
    <n v="0"/>
    <d v="2020-03-23T00:00:00"/>
    <n v="0.81643835616438354"/>
    <n v="5.760752395233143E-2"/>
    <n v="0"/>
    <n v="0.66749999999999998"/>
    <s v="ALTA"/>
    <s v="Provisión contable"/>
    <n v="43449156"/>
  </r>
  <r>
    <n v="1151"/>
    <d v="2017-03-24T00:00:00"/>
    <d v="2017-03-24T00:00:00"/>
    <s v="Juzgado Laboral del Circuito de Puerto Berrio"/>
    <s v="05579310500120160037500"/>
    <s v="LABORAL"/>
    <s v="DUBAN FERNEY QUICENO SEPULVEDA"/>
    <s v="JOHINNY DANIEL NARANJO OSPINA,"/>
    <n v="212879"/>
    <x v="2"/>
    <s v="RECONOCIMIENTO Y PAGO DE OTRAS PRESTACIONES SALARIALES, SOLCIALES Y SALARIOS"/>
    <s v="ALTO"/>
    <s v="BAJO"/>
    <s v="ALTO"/>
    <s v="ALTO"/>
    <n v="0.66749999999999998"/>
    <x v="0"/>
    <n v="47015058"/>
    <n v="0"/>
    <x v="9"/>
    <n v="47015058"/>
    <s v="NO"/>
    <s v="NO"/>
    <n v="3"/>
    <s v="FRANCISCO JAVIER BAENA GOMEZ"/>
    <s v="Decreto 3316"/>
    <s v="16 de Diciembre del año 2011"/>
    <n v="168127"/>
    <s v="EDUCACION"/>
    <s v="ANOTACIÓN: 05-04-20018. MODIFICA EL NUMERAL PRIMERO DE LA SENTENCIA DE PRIMERA INSTANCIA. MODIFICA EL NUMERAL TERCERO DE LA SENTENCIA DE PRIMERA INSNTANCIA. CONFIRMA EN LO DEMÀS EL NUMERAL SEGUNDO. CONFIRMA EL NUMERAL QUINTO. CONFIRMA EN LO DEMÀS. SIN COSTAS EN ESTA INSTANCIA."/>
    <d v="2019-05-30T00:00:00"/>
    <s v="2017-03"/>
    <s v="3"/>
    <s v="2019-04"/>
    <n v="0.7467345390741571"/>
    <n v="35107767.66517476"/>
    <n v="0"/>
    <d v="2020-03-23T00:00:00"/>
    <n v="0.81643835616438354"/>
    <n v="5.760752395233143E-2"/>
    <n v="0"/>
    <n v="0.66749999999999998"/>
    <s v="ALTA"/>
    <s v="Provisión contable"/>
    <n v="47015058"/>
  </r>
  <r>
    <n v="1152"/>
    <d v="2017-03-24T00:00:00"/>
    <d v="2017-03-24T00:00:00"/>
    <s v="Juzgado Laboral del Circuito de Puerto Berrio"/>
    <s v="05579310500120160039500"/>
    <s v="LABORAL"/>
    <s v="GUSTAVO ADONIX MARTINEZ RESTREPO"/>
    <s v="JOHINNY DANIEL NARANJO OSPINA,"/>
    <n v="212879"/>
    <x v="2"/>
    <s v="RECONOCIMIENTO Y PAGO DE OTRAS PRESTACIONES SALARIALES, SOLCIALES Y SALARIOS"/>
    <s v="ALTO"/>
    <s v="BAJO"/>
    <s v="ALTO"/>
    <s v="ALTO"/>
    <n v="0.66749999999999998"/>
    <x v="0"/>
    <n v="44045946"/>
    <n v="0"/>
    <x v="14"/>
    <n v="44045946"/>
    <s v="NO"/>
    <s v="NO"/>
    <n v="3"/>
    <s v="FRANCISCO JAVIER BAENA GOMEZ"/>
    <s v="Decreto 3316"/>
    <s v="16 de Diciembre del año 2011"/>
    <n v="168127"/>
    <s v="EDUCACION"/>
    <s v="Modifica parcialmente Sentencia de Segunda en el Tribunal"/>
    <d v="2019-05-30T00:00:00"/>
    <s v="2017-03"/>
    <s v="3"/>
    <s v="2019-04"/>
    <n v="0.7467345390741571"/>
    <n v="32890629.184395213"/>
    <n v="0"/>
    <d v="2020-03-23T00:00:00"/>
    <n v="0.81643835616438354"/>
    <n v="5.760752395233143E-2"/>
    <n v="0"/>
    <n v="0.66749999999999998"/>
    <s v="ALTA"/>
    <s v="Provisión contable"/>
    <n v="44045946"/>
  </r>
  <r>
    <n v="1153"/>
    <d v="2017-03-24T00:00:00"/>
    <d v="2017-03-24T00:00:00"/>
    <s v="Juzgado Laboral del Circuito de Puerto Berrio"/>
    <s v="05579310500120160037800"/>
    <s v="LABORAL"/>
    <s v="JORGE LUIS MEJIA LUNA"/>
    <s v="JOHINNY DANIEL NARANJO OSPINA,"/>
    <n v="212879"/>
    <x v="2"/>
    <s v="RECONOCIMIENTO Y PAGO DE OTRAS PRESTACIONES SALARIALES, SOLCIALES Y SALARIOS"/>
    <s v="ALTO"/>
    <s v="BAJO"/>
    <s v="ALTO"/>
    <s v="ALTO"/>
    <n v="0.66749999999999998"/>
    <x v="0"/>
    <n v="43440006"/>
    <n v="0.88391804089529824"/>
    <x v="14"/>
    <n v="38397405"/>
    <s v="NO"/>
    <s v="NO"/>
    <n v="3"/>
    <s v="FRANCISCO JAVIER BAENA GOMEZ"/>
    <s v="Decreto 3316"/>
    <s v="16 de Diciembre del año 2011"/>
    <n v="168127"/>
    <s v="EDUCACION"/>
    <s v="Modifica parcialmente Sentencia de Segunda en el Tribunal"/>
    <d v="2019-05-30T00:00:00"/>
    <s v="2017-03"/>
    <s v="3"/>
    <s v="2019-04"/>
    <n v="0.7467345390741571"/>
    <n v="32438152.857788619"/>
    <n v="28672668.524318736"/>
    <d v="2020-03-23T00:00:00"/>
    <n v="0.81643835616438354"/>
    <n v="5.760752395233143E-2"/>
    <n v="28186089.319554076"/>
    <n v="0.66749999999999998"/>
    <s v="ALTA"/>
    <s v="Provisión contable"/>
    <n v="38397405"/>
  </r>
  <r>
    <n v="1154"/>
    <d v="2017-03-06T00:00:00"/>
    <d v="2017-03-06T00:00:00"/>
    <s v="Juzgado Laboral del Circuito de Puerto Berrio"/>
    <s v="05579310500120160034900"/>
    <s v="LABORAL"/>
    <s v="HERNAN MIGUEL ZAPATA GAMBOA"/>
    <s v="JOHINNY DANIEL NARANJO OSPINA,"/>
    <n v="212879"/>
    <x v="2"/>
    <s v="RECONOCIMIENTO Y PAGO DE OTRAS PRESTACIONES SALARIALES, SOLCIALES Y SALARIOS"/>
    <s v="ALTO"/>
    <s v="BAJO"/>
    <s v="ALTO"/>
    <s v="ALTO"/>
    <n v="0.66749999999999998"/>
    <x v="0"/>
    <n v="52832354"/>
    <n v="0.18483164691090614"/>
    <x v="14"/>
    <n v="9765091"/>
    <s v="NO"/>
    <s v="NO"/>
    <n v="3"/>
    <s v="FRANCISCO JAVIER BAENA GOMEZ"/>
    <s v="Decreto 3316"/>
    <s v="16 de Diciembre del año 2011"/>
    <n v="168127"/>
    <s v="EDUCACION"/>
    <s v="Revocan Sentencia de Primera Instancia, se condena entre otras cosas a Indemnización Moratoria hasta el 24 de Febrero de 2014"/>
    <d v="2019-05-30T00:00:00"/>
    <s v="2017-03"/>
    <s v="3"/>
    <s v="2019-04"/>
    <n v="0.7467345390741571"/>
    <n v="39451743.5123927"/>
    <n v="7291930.7269021999"/>
    <d v="2020-03-05T00:00:00"/>
    <n v="0.76712328767123283"/>
    <n v="5.760752395233143E-2"/>
    <n v="7175600.22387134"/>
    <n v="0.66749999999999998"/>
    <s v="ALTA"/>
    <s v="Provisión contable"/>
    <n v="9765091"/>
  </r>
  <r>
    <n v="1155"/>
    <d v="2017-03-06T00:00:00"/>
    <d v="2017-03-06T00:00:00"/>
    <s v="Juzgado Laboral del Circuito de Puerto Berrio"/>
    <s v="05579310500120160034800"/>
    <s v="LABORAL"/>
    <s v="MARTHA CECILIA URIBE MARQUEZ"/>
    <s v="JOHINNY DANIEL NARANJO OSPINA,"/>
    <n v="212879"/>
    <x v="2"/>
    <s v="RECONOCIMIENTO Y PAGO DE OTRAS PRESTACIONES SALARIALES, SOLCIALES Y SALARIOS"/>
    <s v="ALTO"/>
    <s v="BAJO"/>
    <s v="ALTO"/>
    <s v="ALTO"/>
    <n v="0.66749999999999998"/>
    <x v="0"/>
    <n v="52832354"/>
    <n v="0.18483164691090614"/>
    <x v="14"/>
    <n v="9765091"/>
    <s v="NO"/>
    <s v="NO"/>
    <n v="3"/>
    <s v="FRANCISCO JAVIER BAENA GOMEZ"/>
    <s v="Decreto 3316"/>
    <s v="16 de Diciembre del año 2011"/>
    <n v="168127"/>
    <s v="EDUCACION"/>
    <s v="Se Contestó Demanda"/>
    <d v="2019-05-30T00:00:00"/>
    <s v="2017-03"/>
    <s v="3"/>
    <s v="2019-04"/>
    <n v="0.7467345390741571"/>
    <n v="39451743.5123927"/>
    <n v="7291930.7269021999"/>
    <d v="2020-03-05T00:00:00"/>
    <n v="0.76712328767123283"/>
    <n v="5.760752395233143E-2"/>
    <n v="7175600.22387134"/>
    <n v="0.66749999999999998"/>
    <s v="ALTA"/>
    <s v="Provisión contable"/>
    <n v="9765091"/>
  </r>
  <r>
    <n v="1156"/>
    <d v="2017-03-06T00:00:00"/>
    <d v="2017-03-06T00:00:00"/>
    <s v="Juzgado Laboral del Circuito de Puerto Berrio"/>
    <s v="05579310500120160034700"/>
    <s v="LABORAL"/>
    <s v="ALVARO EMIRO VERGARA SOLIS"/>
    <s v="JOHINNY DANIEL NARANJO OSPINA,"/>
    <n v="212879"/>
    <x v="2"/>
    <s v="RECONOCIMIENTO Y PAGO DE OTRAS PRESTACIONES SALARIALES, SOLCIALES Y SALARIOS"/>
    <s v="ALTO"/>
    <s v="BAJO"/>
    <s v="ALTO"/>
    <s v="ALTO"/>
    <n v="0.66749999999999998"/>
    <x v="0"/>
    <n v="43445221"/>
    <n v="1"/>
    <x v="14"/>
    <n v="43445221"/>
    <s v="NO"/>
    <s v="NO"/>
    <n v="3"/>
    <s v="FRANCISCO JAVIER BAENA GOMEZ"/>
    <s v="Decreto 3316"/>
    <s v="16 de Diciembre del año 2011"/>
    <n v="168127"/>
    <s v="EDUCACION"/>
    <s v="Se Contestó Demanda"/>
    <d v="2019-05-30T00:00:00"/>
    <s v="2017-03"/>
    <s v="3"/>
    <s v="2019-04"/>
    <n v="0.7467345390741571"/>
    <n v="32442047.078409892"/>
    <n v="32442047.078409892"/>
    <d v="2020-03-05T00:00:00"/>
    <n v="0.76712328767123283"/>
    <n v="5.760752395233143E-2"/>
    <n v="31924488.72557766"/>
    <n v="0.66749999999999998"/>
    <s v="ALTA"/>
    <s v="Provisión contable"/>
    <n v="43445221"/>
  </r>
  <r>
    <n v="1157"/>
    <d v="2017-03-06T00:00:00"/>
    <d v="2017-03-06T00:00:00"/>
    <s v="Juzgado Laboral del Circuito de Puerto Berrio"/>
    <s v="05579310500120160034600"/>
    <s v="LABORAL"/>
    <s v="AUDBERTO MORALES MORALES"/>
    <s v="JOHINNY DANIEL NARANJO OSPINA,"/>
    <n v="212879"/>
    <x v="2"/>
    <s v="RECONOCIMIENTO Y PAGO DE OTRAS PRESTACIONES SALARIALES, SOLCIALES Y SALARIOS"/>
    <s v="ALTO"/>
    <s v="BAJO"/>
    <s v="ALTO"/>
    <s v="ALTO"/>
    <n v="0.66749999999999998"/>
    <x v="0"/>
    <n v="45354221"/>
    <n v="0"/>
    <x v="5"/>
    <n v="0"/>
    <s v="NO"/>
    <s v="NO"/>
    <n v="3"/>
    <s v="FRANCISCO JAVIER BAENA GOMEZ"/>
    <s v="Decreto 3316"/>
    <s v="16 de Diciembre del año 2011"/>
    <n v="168127"/>
    <s v="EDUCACION"/>
    <s v="ANOTACIÓN: 14-03-2018. REVOCA SENTENCIA DE PRIMERA INSTANCIA"/>
    <d v="2019-05-30T00:00:00"/>
    <s v="2017-03"/>
    <s v="3"/>
    <s v="2019-04"/>
    <n v="0.7467345390741571"/>
    <n v="33867563.313502453"/>
    <n v="0"/>
    <d v="2020-03-05T00:00:00"/>
    <n v="0.76712328767123283"/>
    <n v="5.760752395233143E-2"/>
    <n v="0"/>
    <n v="0.66749999999999998"/>
    <s v="ALTA"/>
    <s v="Provisión contable"/>
    <n v="0"/>
  </r>
  <r>
    <n v="1158"/>
    <d v="2017-11-07T00:00:00"/>
    <d v="2017-11-07T00:00:00"/>
    <s v="Juzgado Laboral del Circuito de Puerto Berrio"/>
    <s v="05579310500120170029500"/>
    <s v="LABORAL"/>
    <s v="DAIRO ALBERTO MOSQUERA LONDOÑO"/>
    <s v="LIZETH JOHANA CARRANZA LOPEZ"/>
    <n v="212879"/>
    <x v="2"/>
    <s v="RECONOCIMIENTO Y PAGO DE OTRAS PRESTACIONES SALARIALES, SOLCIALES Y SALARIOS"/>
    <s v="BAJO"/>
    <s v="BAJO"/>
    <s v="BAJO"/>
    <s v="BAJO"/>
    <n v="0.05"/>
    <x v="1"/>
    <n v="65924591"/>
    <n v="0"/>
    <x v="11"/>
    <n v="0"/>
    <s v="NO"/>
    <s v="NO"/>
    <n v="3"/>
    <s v="FRANCISCO JAVIER BAENA GOMEZ"/>
    <s v="Decreto 3316"/>
    <s v="16 de Diciembre del año 2011"/>
    <n v="168127"/>
    <s v="EDUCACION"/>
    <s v="Audiencia de Fallo Se condena"/>
    <d v="2019-05-30T00:00:00"/>
    <s v="2017-11"/>
    <s v="3"/>
    <s v="2019-04"/>
    <n v="0.73827971197374742"/>
    <n v="48670788.055467099"/>
    <n v="0"/>
    <d v="2020-11-06T00:00:00"/>
    <n v="1.441095890410959"/>
    <n v="5.760752395233143E-2"/>
    <n v="0"/>
    <n v="0.05"/>
    <s v="REMOTA"/>
    <s v="No se registra"/>
    <n v="0"/>
  </r>
  <r>
    <n v="1159"/>
    <d v="2017-11-07T00:00:00"/>
    <d v="2017-11-07T00:00:00"/>
    <s v="Juzgado Laboral del Circuito de Puerto Berrio"/>
    <s v="05579310500120170029700"/>
    <s v="LABORAL"/>
    <s v="JULIÁN ANDRÉS AGUDELO ROBLEDO"/>
    <s v="LIZETH JOHANA CARRANZA LOPEZ"/>
    <n v="212879"/>
    <x v="2"/>
    <s v="RECONOCIMIENTO Y PAGO DE OTRAS PRESTACIONES SALARIALES, SOLCIALES Y SALARIOS"/>
    <s v="BAJO"/>
    <s v="BAJO"/>
    <s v="BAJO"/>
    <s v="BAJO"/>
    <n v="0.05"/>
    <x v="1"/>
    <n v="43667426"/>
    <n v="0"/>
    <x v="11"/>
    <n v="0"/>
    <s v="NO"/>
    <s v="NO"/>
    <n v="3"/>
    <s v="FRANCISCO JAVIER BAENA GOMEZ"/>
    <s v="Decreto 3316"/>
    <s v="16 de Diciembre del año 2011"/>
    <n v="168127"/>
    <s v="EDUCACION"/>
    <s v="Audiencia de Fallo Se condena"/>
    <d v="2019-05-30T00:00:00"/>
    <s v="2017-11"/>
    <s v="3"/>
    <s v="2019-04"/>
    <n v="0.73827971197374742"/>
    <n v="32238774.689914931"/>
    <n v="0"/>
    <d v="2020-11-06T00:00:00"/>
    <n v="1.441095890410959"/>
    <n v="5.760752395233143E-2"/>
    <n v="0"/>
    <n v="0.05"/>
    <s v="REMOTA"/>
    <s v="No se registra"/>
    <n v="0"/>
  </r>
  <r>
    <n v="1160"/>
    <d v="2017-12-12T00:00:00"/>
    <d v="2017-12-12T00:00:00"/>
    <s v="Juzgado Laboral del Circuito de Puerto Berrio"/>
    <s v="05579310500120170029800"/>
    <s v="LABORAL"/>
    <s v="WILMAR DE JESUS LOZANO MARQUEZ"/>
    <s v="LIZETH JOHANA CARRANZA LOPEZ"/>
    <n v="212879"/>
    <x v="2"/>
    <s v="RECONOCIMIENTO Y PAGO DE OTRAS PRESTACIONES SALARIALES, SOLCIALES Y SALARIOS"/>
    <s v="BAJO"/>
    <s v="BAJO"/>
    <s v="BAJO"/>
    <s v="BAJO"/>
    <n v="0.05"/>
    <x v="1"/>
    <n v="55235000"/>
    <n v="0"/>
    <x v="11"/>
    <n v="0"/>
    <s v="NO"/>
    <s v="NO"/>
    <n v="3"/>
    <s v="FRANCISCO JAVIER BAENA GOMEZ"/>
    <s v="Decreto 3316"/>
    <s v="16 de Diciembre del año 2011"/>
    <n v="168127"/>
    <s v="EDUCACION"/>
    <s v="Se Contestó Demanda"/>
    <d v="2019-05-30T00:00:00"/>
    <s v="2017-12"/>
    <s v="3"/>
    <s v="2019-04"/>
    <n v="0.73544882417310531"/>
    <n v="40622515.803201474"/>
    <n v="0"/>
    <d v="2020-12-11T00:00:00"/>
    <n v="1.536986301369863"/>
    <n v="5.760752395233143E-2"/>
    <n v="0"/>
    <n v="0.05"/>
    <s v="REMOTA"/>
    <s v="No se registra"/>
    <n v="0"/>
  </r>
  <r>
    <n v="1161"/>
    <d v="2017-11-07T00:00:00"/>
    <d v="2017-11-07T00:00:00"/>
    <s v="Juzgado Laboral del Circuito de Puerto Berrio"/>
    <s v="05579310500120170030000"/>
    <s v="LABORAL"/>
    <s v="LUZ DARY ESCOBAR"/>
    <s v="LIZETH JOHANA CARRANZA LOPEZ"/>
    <n v="212879"/>
    <x v="2"/>
    <s v="RECONOCIMIENTO Y PAGO DE OTRAS PRESTACIONES SALARIALES, SOLCIALES Y SALARIOS"/>
    <s v="BAJO"/>
    <s v="BAJO"/>
    <s v="BAJO"/>
    <s v="BAJO"/>
    <n v="0.05"/>
    <x v="1"/>
    <n v="71953564"/>
    <n v="0"/>
    <x v="11"/>
    <n v="0"/>
    <s v="NO"/>
    <s v="NO"/>
    <n v="3"/>
    <s v="FRANCISCO JAVIER BAENA GOMEZ"/>
    <s v="Decreto 3316"/>
    <s v="16 de Diciembre del año 2011"/>
    <n v="168127"/>
    <s v="EDUCACION"/>
    <s v="Se Contestó Demanda"/>
    <d v="2019-05-30T00:00:00"/>
    <s v="2017-11"/>
    <s v="3"/>
    <s v="2019-04"/>
    <n v="0.73827971197374742"/>
    <n v="53121856.505404599"/>
    <n v="0"/>
    <d v="2020-11-06T00:00:00"/>
    <n v="1.441095890410959"/>
    <n v="5.760752395233143E-2"/>
    <n v="0"/>
    <n v="0.05"/>
    <s v="REMOTA"/>
    <s v="No se registra"/>
    <n v="0"/>
  </r>
  <r>
    <n v="1162"/>
    <d v="2017-11-07T00:00:00"/>
    <d v="2017-11-07T00:00:00"/>
    <s v="Juzgado Laboral del Circuito de Puerto Berrio"/>
    <s v="05579310500120170030200"/>
    <s v="LABORAL"/>
    <s v="AUDBERTO MORALES MORALES"/>
    <s v="LIZETH JOHANA CARRANZA LOPEZ"/>
    <n v="212879"/>
    <x v="2"/>
    <s v="RECONOCIMIENTO Y PAGO DE OTRAS PRESTACIONES SALARIALES, SOLCIALES Y SALARIOS"/>
    <s v="BAJO"/>
    <s v="BAJO"/>
    <s v="BAJO"/>
    <s v="BAJO"/>
    <n v="0.05"/>
    <x v="1"/>
    <n v="99122972"/>
    <n v="0"/>
    <x v="11"/>
    <n v="0"/>
    <s v="NO"/>
    <s v="NO"/>
    <n v="3"/>
    <s v="FRANCISCO JAVIER BAENA GOMEZ"/>
    <s v="Decreto 3316"/>
    <s v="16 de Diciembre del año 2011"/>
    <n v="168127"/>
    <s v="EDUCACION"/>
    <s v="Se Contestó Demanda"/>
    <d v="2019-05-30T00:00:00"/>
    <s v="2017-11"/>
    <s v="3"/>
    <s v="2019-04"/>
    <n v="0.73827971197374742"/>
    <n v="73180479.218141824"/>
    <n v="0"/>
    <d v="2020-11-06T00:00:00"/>
    <n v="1.441095890410959"/>
    <n v="5.760752395233143E-2"/>
    <n v="0"/>
    <n v="0.05"/>
    <s v="REMOTA"/>
    <s v="No se registra"/>
    <n v="0"/>
  </r>
  <r>
    <n v="1163"/>
    <d v="2017-12-12T00:00:00"/>
    <d v="2017-12-12T00:00:00"/>
    <s v="Juzgado Laboral del Circuito de Puerto Berrio"/>
    <s v="05579310500120170031400"/>
    <s v="LABORAL"/>
    <s v="GABRIEL PULIDO MURILLO"/>
    <s v="LIZETH JOHANA CARRANZA LOPEZ"/>
    <n v="212879"/>
    <x v="2"/>
    <s v="RECONOCIMIENTO Y PAGO DE OTRAS PRESTACIONES SALARIALES, SOLCIALES Y SALARIOS"/>
    <s v="BAJO"/>
    <s v="BAJO"/>
    <s v="BAJO"/>
    <s v="BAJO"/>
    <n v="0.05"/>
    <x v="1"/>
    <n v="55500000"/>
    <n v="0"/>
    <x v="11"/>
    <n v="0"/>
    <s v="NO"/>
    <s v="NO"/>
    <n v="3"/>
    <s v="FRANCISCO JAVIER BAENA GOMEZ"/>
    <s v="Decreto 3316"/>
    <s v="16 de Diciembre del año 2011"/>
    <n v="168127"/>
    <s v="EDUCACION"/>
    <s v="Se Contestó Demanda"/>
    <d v="2019-05-30T00:00:00"/>
    <s v="2017-12"/>
    <s v="3"/>
    <s v="2019-04"/>
    <n v="0.73544882417310531"/>
    <n v="40817409.741607346"/>
    <n v="0"/>
    <d v="2020-12-11T00:00:00"/>
    <n v="1.536986301369863"/>
    <n v="5.760752395233143E-2"/>
    <n v="0"/>
    <n v="0.05"/>
    <s v="REMOTA"/>
    <s v="No se registra"/>
    <n v="0"/>
  </r>
  <r>
    <n v="1164"/>
    <d v="2017-03-07T00:00:00"/>
    <d v="2017-03-07T00:00:00"/>
    <s v="Juzgado Laboral del Circuito de Puerto Berrio"/>
    <s v="05579310500120160041200"/>
    <s v="LABORAL"/>
    <s v="GUILLERMO LEON ARISTIZABAL DURANGO"/>
    <s v="JUAN FELIPE MARQUEZ NARANJO"/>
    <n v="263831"/>
    <x v="2"/>
    <s v="RECONOCIMIENTO Y PAGO DE OTRAS PRESTACIONES SALARIALES, SOLCIALES Y SALARIOS"/>
    <s v="ALTO"/>
    <s v="BAJO"/>
    <s v="ALTO"/>
    <s v="ALTO"/>
    <n v="0.66749999999999998"/>
    <x v="0"/>
    <n v="43025390"/>
    <n v="1"/>
    <x v="14"/>
    <n v="43025390"/>
    <s v="NO"/>
    <s v="NO"/>
    <n v="3"/>
    <s v="FRANCISCO JAVIER BAENA GOMEZ"/>
    <s v="Decreto 3316"/>
    <s v="16 de Diciembre del año 2011"/>
    <n v="168127"/>
    <s v="EDUCACION"/>
    <s v="Confirman Sentencia de Primera"/>
    <d v="2019-05-30T00:00:00"/>
    <s v="2017-03"/>
    <s v="3"/>
    <s v="2019-04"/>
    <n v="0.7467345390741571"/>
    <n v="32128544.77013585"/>
    <n v="32128544.77013585"/>
    <d v="2020-03-06T00:00:00"/>
    <n v="0.76986301369863008"/>
    <n v="5.760752395233143E-2"/>
    <n v="31614171.991537005"/>
    <n v="0.66749999999999998"/>
    <s v="ALTA"/>
    <s v="Provisión contable"/>
    <n v="43025390"/>
  </r>
  <r>
    <n v="1165"/>
    <d v="2017-02-13T00:00:00"/>
    <d v="2017-02-13T00:00:00"/>
    <s v="Juez 11 Laboral del Circuito de Medellín"/>
    <s v="05001310501120170071700"/>
    <s v="LABORAL"/>
    <s v="ONEIDA TORRES TORRES"/>
    <s v="JULIA FERNANDA MUÑOZ RINCÓN"/>
    <n v="215278"/>
    <x v="2"/>
    <s v="RECONOCIMIENTO Y PAGO DE OTRAS PRESTACIONES SALARIALES, SOLCIALES Y SALARIOS"/>
    <s v="ALTO"/>
    <s v="BAJO"/>
    <s v="ALTO"/>
    <s v="ALTO"/>
    <n v="0.66749999999999998"/>
    <x v="0"/>
    <n v="35308624"/>
    <n v="0.31081539739413239"/>
    <x v="11"/>
    <n v="10974464"/>
    <s v="NO"/>
    <s v="NO"/>
    <n v="3"/>
    <s v="FRANCISCO JAVIER BAENA GOMEZ"/>
    <s v="Decreto 3316"/>
    <s v="16 de Diciembre del año 2011"/>
    <n v="168127"/>
    <s v="EDUCACION"/>
    <s v="Se Contestó Demanda"/>
    <d v="2019-05-30T00:00:00"/>
    <s v="2017-02"/>
    <s v="3"/>
    <s v="2019-04"/>
    <n v="0.75021305257283266"/>
    <n v="26488990.593186382"/>
    <n v="8233186.1377906604"/>
    <d v="2020-02-13T00:00:00"/>
    <n v="0.70958904109589038"/>
    <n v="5.760752395233143E-2"/>
    <n v="8111617.3813299928"/>
    <n v="0.66749999999999998"/>
    <s v="ALTA"/>
    <s v="Provisión contable"/>
    <n v="10974464"/>
  </r>
  <r>
    <n v="1166"/>
    <d v="2017-02-13T00:00:00"/>
    <d v="2017-02-13T00:00:00"/>
    <s v="Juez 14 Laboral del Circuito de Medellín"/>
    <s v="05001310501420160086900"/>
    <s v="LABORAL"/>
    <s v="NICOLAS HUMBERTO HENAO MARIN"/>
    <s v="JULIA FERNANDA MUÑOZ RINCÓN"/>
    <n v="215278"/>
    <x v="2"/>
    <s v="RECONOCIMIENTO Y PAGO DE OTRAS PRESTACIONES SALARIALES, SOLCIALES Y SALARIOS"/>
    <s v="ALTO"/>
    <s v="BAJO"/>
    <s v="ALTO"/>
    <s v="ALTO"/>
    <n v="0.66749999999999998"/>
    <x v="0"/>
    <n v="41498443"/>
    <n v="0.26445483749836107"/>
    <x v="11"/>
    <n v="10974464"/>
    <s v="NO"/>
    <s v="NO"/>
    <n v="3"/>
    <s v="FRANCISCO JAVIER BAENA GOMEZ"/>
    <s v="Decreto 3316"/>
    <s v="16 de Diciembre del año 2011"/>
    <n v="168127"/>
    <s v="EDUCACION"/>
    <s v="Se Contestó Demanda"/>
    <d v="2019-05-30T00:00:00"/>
    <s v="2017-02"/>
    <s v="3"/>
    <s v="2019-04"/>
    <n v="0.75021305257283266"/>
    <n v="31132673.600049701"/>
    <n v="8233186.1377906594"/>
    <d v="2020-02-13T00:00:00"/>
    <n v="0.70958904109589038"/>
    <n v="5.760752395233143E-2"/>
    <n v="8111617.3813299909"/>
    <n v="0.66749999999999998"/>
    <s v="ALTA"/>
    <s v="Provisión contable"/>
    <n v="10974464"/>
  </r>
  <r>
    <n v="1167"/>
    <d v="2015-12-16T00:00:00"/>
    <d v="2015-12-16T00:00:00"/>
    <s v="Juzgado Primero Civil Especializado de Restitución de Tierras "/>
    <s v="05045312100120150244000"/>
    <s v="CIVIL"/>
    <s v="DORALINA ESCOBAR DE DIAZ y los herederos del señor JOSE ALVARO DIAZ CATAÑO"/>
    <s v="JUAN FELIPE MÁRQUEZ NARANJO"/>
    <n v="219376"/>
    <x v="2"/>
    <s v="ADJUDICACIÓN"/>
    <s v="BAJO"/>
    <s v="BAJO"/>
    <s v="BAJO"/>
    <s v="BAJO"/>
    <n v="0.05"/>
    <x v="1"/>
    <n v="0"/>
    <n v="0"/>
    <x v="11"/>
    <n v="0"/>
    <s v="NO"/>
    <s v="NO"/>
    <n v="5"/>
    <s v="FRANCISCO JAVIER BAENA GOMEZ"/>
    <s v="Decreto 3316"/>
    <s v="16 de Diciembre del año 2011"/>
    <n v="168127"/>
    <s v="EDUCACION"/>
    <s v="Se Contestó Demanda"/>
    <d v="2019-05-30T00:00:00"/>
    <s v="2015-12"/>
    <s v="5"/>
    <s v="2019-04"/>
    <n v="0.80951602095384501"/>
    <n v="0"/>
    <n v="0"/>
    <d v="2020-12-14T00:00:00"/>
    <n v="1.5452054794520549"/>
    <n v="5.760752395233143E-2"/>
    <n v="0"/>
    <n v="0.05"/>
    <s v="REMOTA"/>
    <s v="No se registra"/>
    <n v="0"/>
  </r>
  <r>
    <n v="1168"/>
    <d v="2015-12-16T00:00:00"/>
    <d v="2015-12-16T00:00:00"/>
    <s v="Juzgado Primero Civil Especializado de Restitución de Tierras "/>
    <s v="05045312100120150215500"/>
    <s v="CIVIL"/>
    <s v="VITALINA VERGARA JARAMILLO Y ARGEMIRO PADIERNA BORJA"/>
    <s v="JUAN FELIPE MÁRQUEZ NARANJO"/>
    <n v="219377"/>
    <x v="2"/>
    <s v="ADJUDICACIÓN"/>
    <s v="BAJO"/>
    <s v="BAJO"/>
    <s v="BAJO"/>
    <s v="BAJO"/>
    <n v="0.05"/>
    <x v="1"/>
    <n v="0"/>
    <n v="0"/>
    <x v="11"/>
    <n v="0"/>
    <s v="NO"/>
    <s v="NO"/>
    <n v="4"/>
    <s v="FRANCISCO JAVIER BAENA GOMEZ"/>
    <s v="Decreto 3317"/>
    <s v="16 de Diciembre del año 2011"/>
    <n v="168127"/>
    <s v="EDUCACION"/>
    <s v="Se Contestó Demanda"/>
    <d v="2019-05-30T00:00:00"/>
    <s v="2015-12"/>
    <s v="4"/>
    <s v="2019-04"/>
    <n v="0.80951602095384501"/>
    <n v="0"/>
    <n v="0"/>
    <d v="2019-12-15T00:00:00"/>
    <n v="0.54520547945205478"/>
    <n v="5.760752395233143E-2"/>
    <n v="0"/>
    <n v="0.05"/>
    <s v="REMOTA"/>
    <s v="No se registra"/>
    <n v="0"/>
  </r>
  <r>
    <n v="1169"/>
    <d v="2016-05-11T00:00:00"/>
    <d v="2016-05-11T00:00:00"/>
    <s v="Juzgado Laboral del Circuito de Bello"/>
    <s v="05088310500120160016300"/>
    <s v="LABORAL"/>
    <s v="JORGE IVAN CASTRO GUTIERREZ"/>
    <s v="JULIA FERNANDA MUÑOZ RINCÓN"/>
    <n v="215278"/>
    <x v="2"/>
    <s v="RECONOCIMIENTO Y PAGO DE OTRAS PRESTACIONES SALARIALES, SOLCIALES Y SALARIOS"/>
    <s v="ALTO"/>
    <s v="BAJO"/>
    <s v="ALTO"/>
    <s v="ALTO"/>
    <n v="0.66749999999999998"/>
    <x v="0"/>
    <n v="49772800"/>
    <n v="0.19370947585830012"/>
    <x v="11"/>
    <n v="9641463"/>
    <s v="NO"/>
    <s v="NO"/>
    <n v="5"/>
    <s v="FRANCISCO JAVIER BAENA GOMEZ"/>
    <s v="Decreto 3316"/>
    <s v="16 de Diciembre del año 2011"/>
    <n v="168127"/>
    <s v="EDUCACION"/>
    <s v="Se Contestó Demanda"/>
    <d v="2019-05-30T00:00:00"/>
    <s v="2016-05"/>
    <s v="5"/>
    <s v="2019-04"/>
    <n v="0.7739225684104315"/>
    <n v="38520293.212978728"/>
    <n v="7461745.8081941446"/>
    <d v="2021-05-10T00:00:00"/>
    <n v="1.9479452054794522"/>
    <n v="5.760752395233143E-2"/>
    <n v="7163170.9933517799"/>
    <n v="0.66749999999999998"/>
    <s v="ALTA"/>
    <s v="Provisión contable"/>
    <n v="9641463"/>
  </r>
  <r>
    <n v="1170"/>
    <d v="2016-05-11T00:00:00"/>
    <d v="2016-05-11T00:00:00"/>
    <s v="Juzgado Laboral del Circuito de Bello"/>
    <s v="05088310500120160016400"/>
    <s v="LABORAL"/>
    <s v="CAMILO ALBERTO ARENAS ARENAS"/>
    <s v="JULIA FERNANDA MUÑOZ RINCÓN"/>
    <n v="215278"/>
    <x v="2"/>
    <s v="RECONOCIMIENTO Y PAGO DE OTRAS PRESTACIONES SALARIALES, SOLCIALES Y SALARIOS"/>
    <s v="ALTO"/>
    <s v="BAJO"/>
    <s v="ALTO"/>
    <s v="ALTO"/>
    <n v="0.66749999999999998"/>
    <x v="0"/>
    <n v="38531608"/>
    <n v="0.25022218122846052"/>
    <x v="11"/>
    <n v="9641463"/>
    <s v="NO"/>
    <s v="NO"/>
    <n v="4"/>
    <s v="FRANCISCO JAVIER BAENA GOMEZ"/>
    <s v="Decreto 3317"/>
    <s v="16 de Diciembre del año 2011"/>
    <n v="168127"/>
    <s v="EDUCACION"/>
    <s v="Se Contestó Demanda"/>
    <d v="2019-05-30T00:00:00"/>
    <s v="2016-05"/>
    <s v="4"/>
    <s v="2019-04"/>
    <n v="0.7739225684104315"/>
    <n v="29820481.028343931"/>
    <n v="7461745.8081941437"/>
    <d v="2020-05-10T00:00:00"/>
    <n v="0.94794520547945205"/>
    <n v="5.760752395233143E-2"/>
    <n v="7314924.5618853597"/>
    <n v="0.66749999999999998"/>
    <s v="ALTA"/>
    <s v="Provisión contable"/>
    <n v="9641463"/>
  </r>
  <r>
    <n v="1171"/>
    <d v="2016-06-17T00:00:00"/>
    <d v="2016-06-17T00:00:00"/>
    <s v="Juzgado Laboral del Circuito de Bello"/>
    <s v="05088310500120160016300"/>
    <s v="LABORAL"/>
    <s v="JORGE IVAN CASTRO GUTIERREZ"/>
    <s v="JULIA FERNANDA MUÑOZ RINCÓN"/>
    <n v="215278"/>
    <x v="2"/>
    <s v="RECONOCIMIENTO Y PAGO DE OTRAS PRESTACIONES SALARIALES, SOLCIALES Y SALARIOS"/>
    <s v="ALTO"/>
    <s v="BAJO"/>
    <s v="ALTO"/>
    <s v="ALTO"/>
    <n v="0.66749999999999998"/>
    <x v="0"/>
    <n v="38000608"/>
    <n v="0.25371865102789937"/>
    <x v="11"/>
    <n v="9641463"/>
    <s v="NO"/>
    <s v="NO"/>
    <n v="5"/>
    <s v="FRANCISCO JAVIER BAENA GOMEZ"/>
    <s v="Decreto 3318"/>
    <s v="16 de Diciembre del año 2011"/>
    <n v="168127"/>
    <s v="EDUCACION"/>
    <s v="Se Contestó Demanda"/>
    <d v="2019-05-30T00:00:00"/>
    <s v="2016-06"/>
    <s v="5"/>
    <s v="2019-04"/>
    <n v="0.77022801713463196"/>
    <n v="29269132.949750431"/>
    <n v="7426124.9287669202"/>
    <d v="2021-06-16T00:00:00"/>
    <n v="2.0493150684931507"/>
    <n v="5.760752395233143E-2"/>
    <n v="7113841.6508867061"/>
    <n v="0.66749999999999998"/>
    <s v="ALTA"/>
    <s v="Provisión contable"/>
    <n v="9641463"/>
  </r>
  <r>
    <n v="1172"/>
    <d v="2016-06-17T00:00:00"/>
    <d v="2016-06-17T00:00:00"/>
    <s v="Juzgado Laboral del Circuito de Bello"/>
    <s v="05088310500120160035500"/>
    <s v="LABORAL"/>
    <s v="MIGUEL ANGEL CARVAJAL VALLEJO"/>
    <s v="JULIA FERNANDA MUÑOZ RINCÓN"/>
    <n v="215278"/>
    <x v="2"/>
    <s v="RECONOCIMIENTO Y PAGO DE OTRAS PRESTACIONES SALARIALES, SOLCIALES Y SALARIOS"/>
    <s v="ALTO"/>
    <s v="BAJO"/>
    <s v="ALTO"/>
    <s v="ALTO"/>
    <n v="0.66749999999999998"/>
    <x v="0"/>
    <n v="38531608"/>
    <n v="0.25022218122846052"/>
    <x v="11"/>
    <n v="9641463"/>
    <s v="NO"/>
    <s v="NO"/>
    <n v="6"/>
    <s v="FRANCISCO JAVIER BAENA GOMEZ"/>
    <s v="Decreto 3319"/>
    <s v="16 de Diciembre del año 2011"/>
    <n v="168127"/>
    <s v="EDUCACION"/>
    <s v="Se Contestó Demanda"/>
    <d v="2019-05-30T00:00:00"/>
    <s v="2016-06"/>
    <s v="6"/>
    <s v="2019-04"/>
    <n v="0.77022801713463196"/>
    <n v="29678124.026848923"/>
    <n v="7426124.9287669193"/>
    <d v="2022-06-16T00:00:00"/>
    <n v="3.0493150684931507"/>
    <n v="5.760752395233143E-2"/>
    <n v="6966259.6973926257"/>
    <n v="0.66749999999999998"/>
    <s v="ALTA"/>
    <s v="Provisión contable"/>
    <n v="9641463"/>
  </r>
  <r>
    <n v="1173"/>
    <d v="2016-06-17T00:00:00"/>
    <d v="2016-06-17T00:00:00"/>
    <s v="Juzgado Laboral del Circuito de Bello"/>
    <s v="05088310500120160035600"/>
    <s v="LABORAL"/>
    <s v="CARLOS HUMBERTO SIERRA MUÑETÓN"/>
    <s v="JULIA FERNANDA MUÑOZ RINCÓN"/>
    <n v="215278"/>
    <x v="2"/>
    <s v="RECONOCIMIENTO Y PAGO DE OTRAS PRESTACIONES SALARIALES, SOLCIALES Y SALARIOS"/>
    <s v="ALTO"/>
    <s v="BAJO"/>
    <s v="ALTO"/>
    <s v="ALTO"/>
    <n v="0.66749999999999998"/>
    <x v="0"/>
    <n v="38531000"/>
    <n v="0.25022612960992446"/>
    <x v="11"/>
    <n v="9641463"/>
    <s v="NO"/>
    <s v="NO"/>
    <n v="6"/>
    <s v="FRANCISCO JAVIER BAENA GOMEZ"/>
    <s v="Decreto 3319"/>
    <s v="16 de Diciembre del año 2011"/>
    <n v="168127"/>
    <s v="EDUCACION"/>
    <s v="Se Contestó Demanda"/>
    <d v="2019-05-30T00:00:00"/>
    <s v="2016-06"/>
    <s v="6"/>
    <s v="2019-04"/>
    <n v="0.77022801713463196"/>
    <n v="29677655.728214502"/>
    <n v="7426124.9287669193"/>
    <d v="2022-06-16T00:00:00"/>
    <n v="3.0493150684931507"/>
    <n v="5.760752395233143E-2"/>
    <n v="6966259.6973926257"/>
    <n v="0.66749999999999998"/>
    <s v="ALTA"/>
    <s v="Provisión contable"/>
    <n v="9641463"/>
  </r>
  <r>
    <n v="1174"/>
    <d v="2016-06-17T00:00:00"/>
    <d v="2016-06-17T00:00:00"/>
    <s v="Juzgado Laboral del Circuito de Bello"/>
    <s v="05088310500120160039500"/>
    <s v="LABORAL"/>
    <s v="LUZ MARIELA MORA CASTRO"/>
    <s v="JULIA FERNANDA MUÑOZ RINCÓN"/>
    <n v="215278"/>
    <x v="2"/>
    <s v="RECONOCIMIENTO Y PAGO DE OTRAS PRESTACIONES SALARIALES, SOLCIALES Y SALARIOS"/>
    <s v="ALTO"/>
    <s v="BAJO"/>
    <s v="ALTO"/>
    <s v="ALTO"/>
    <n v="0.66749999999999998"/>
    <x v="0"/>
    <n v="38500008"/>
    <n v="0.25042755835271513"/>
    <x v="11"/>
    <n v="9641463"/>
    <s v="NO"/>
    <s v="NO"/>
    <n v="6"/>
    <s v="FRANCISCO JAVIER BAENA GOMEZ"/>
    <s v="Decreto 3319"/>
    <s v="16 de Diciembre del año 2011"/>
    <n v="168127"/>
    <s v="EDUCACION"/>
    <s v="Se Contestó Demanda"/>
    <d v="2019-05-30T00:00:00"/>
    <s v="2016-06"/>
    <s v="6"/>
    <s v="2019-04"/>
    <n v="0.77022801713463196"/>
    <n v="29653784.821507469"/>
    <n v="7426124.9287669202"/>
    <d v="2022-06-16T00:00:00"/>
    <n v="3.0493150684931507"/>
    <n v="5.760752395233143E-2"/>
    <n v="6966259.6973926267"/>
    <n v="0.66749999999999998"/>
    <s v="ALTA"/>
    <s v="Provisión contable"/>
    <n v="9641463"/>
  </r>
  <r>
    <n v="1175"/>
    <d v="2016-06-17T00:00:00"/>
    <d v="2016-06-17T00:00:00"/>
    <s v="Juzgado Laboral del Circuito de Bello"/>
    <s v="05088310500120160039600"/>
    <s v="LABORAL"/>
    <s v="MÓNICA ALEXANDRA JIMÉNEZ RODRÍGUEZ"/>
    <s v="JULIA FERNANDA MUÑOZ RINCÓN"/>
    <n v="215278"/>
    <x v="2"/>
    <s v="RECONOCIMIENTO Y PAGO DE OTRAS PRESTACIONES SALARIALES, SOLCIALES Y SALARIOS"/>
    <s v="ALTO"/>
    <s v="BAJO"/>
    <s v="ALTO"/>
    <s v="ALTO"/>
    <n v="0.66749999999999998"/>
    <x v="0"/>
    <n v="35531608"/>
    <n v="0.27134890714768667"/>
    <x v="11"/>
    <n v="9641463"/>
    <s v="NO"/>
    <s v="NO"/>
    <n v="6"/>
    <s v="FRANCISCO JAVIER BAENA GOMEZ"/>
    <s v="Decreto 3319"/>
    <s v="16 de Diciembre del año 2011"/>
    <n v="168127"/>
    <s v="EDUCACION"/>
    <s v="Se Contestó Demanda"/>
    <d v="2019-05-30T00:00:00"/>
    <s v="2016-06"/>
    <s v="6"/>
    <s v="2019-04"/>
    <n v="0.77022801713463196"/>
    <n v="27367439.975445025"/>
    <n v="7426124.9287669202"/>
    <d v="2022-06-16T00:00:00"/>
    <n v="3.0493150684931507"/>
    <n v="5.760752395233143E-2"/>
    <n v="6966259.6973926267"/>
    <n v="0.66749999999999998"/>
    <s v="ALTA"/>
    <s v="Provisión contable"/>
    <n v="9641463"/>
  </r>
  <r>
    <n v="1176"/>
    <d v="2016-06-17T00:00:00"/>
    <d v="2016-06-17T00:00:00"/>
    <s v="Juzgado Laboral del Circuito de Bello"/>
    <s v="05088310500120160039700"/>
    <s v="LABORAL"/>
    <s v="JESÚS EMILIO GÓMEZ TOBÓN,"/>
    <s v="JULIA FERNANDA MUÑOZ RINCÓN"/>
    <n v="215278"/>
    <x v="2"/>
    <s v="RECONOCIMIENTO Y PAGO DE OTRAS PRESTACIONES SALARIALES, SOLCIALES Y SALARIOS"/>
    <s v="ALTO"/>
    <s v="BAJO"/>
    <s v="ALTO"/>
    <s v="ALTO"/>
    <n v="0.66749999999999998"/>
    <x v="0"/>
    <n v="38531608"/>
    <n v="0.25022218122846052"/>
    <x v="11"/>
    <n v="9641463"/>
    <s v="NO"/>
    <s v="NO"/>
    <n v="6"/>
    <s v="FRANCISCO JAVIER BAENA GOMEZ"/>
    <s v="Decreto 3319"/>
    <s v="16 de Diciembre del año 2011"/>
    <n v="168127"/>
    <s v="EDUCACION"/>
    <s v="Se Contestó Demanda"/>
    <d v="2019-05-30T00:00:00"/>
    <s v="2016-06"/>
    <s v="6"/>
    <s v="2019-04"/>
    <n v="0.77022801713463196"/>
    <n v="29678124.026848923"/>
    <n v="7426124.9287669193"/>
    <d v="2022-06-16T00:00:00"/>
    <n v="3.0493150684931507"/>
    <n v="5.760752395233143E-2"/>
    <n v="6966259.6973926257"/>
    <n v="0.66749999999999998"/>
    <s v="ALTA"/>
    <s v="Provisión contable"/>
    <n v="9641463"/>
  </r>
  <r>
    <n v="1177"/>
    <d v="2016-06-17T00:00:00"/>
    <d v="2016-06-17T00:00:00"/>
    <s v="Juzgado Laboral del Circuito de Bello"/>
    <s v="05088310500120160039800"/>
    <s v="LABORAL"/>
    <s v="LUZ MARINA AGUDELO"/>
    <s v="JULIA FERNANDA MUÑOZ RINCÓN"/>
    <n v="215278"/>
    <x v="2"/>
    <s v="RECONOCIMIENTO Y PAGO DE OTRAS PRESTACIONES SALARIALES, SOLCIALES Y SALARIOS"/>
    <s v="ALTO"/>
    <s v="BAJO"/>
    <s v="ALTO"/>
    <s v="ALTO"/>
    <n v="0.66749999999999998"/>
    <x v="0"/>
    <n v="38531608"/>
    <n v="0.25022218122846052"/>
    <x v="11"/>
    <n v="9641463"/>
    <s v="NO"/>
    <s v="NO"/>
    <n v="6"/>
    <s v="FRANCISCO JAVIER BAENA GOMEZ"/>
    <s v="Decreto 3319"/>
    <s v="16 de Diciembre del año 2011"/>
    <n v="168127"/>
    <s v="EDUCACION"/>
    <s v="Se Contestó Demanda"/>
    <d v="2019-05-30T00:00:00"/>
    <s v="2016-06"/>
    <s v="6"/>
    <s v="2019-04"/>
    <n v="0.77022801713463196"/>
    <n v="29678124.026848923"/>
    <n v="7426124.9287669193"/>
    <d v="2022-06-16T00:00:00"/>
    <n v="3.0493150684931507"/>
    <n v="5.760752395233143E-2"/>
    <n v="6966259.6973926257"/>
    <n v="0.66749999999999998"/>
    <s v="ALTA"/>
    <s v="Provisión contable"/>
    <n v="9641463"/>
  </r>
  <r>
    <n v="1178"/>
    <d v="2016-06-17T00:00:00"/>
    <d v="2016-06-17T00:00:00"/>
    <s v="Juzgado Laboral del Circuito de Bello"/>
    <s v="05088310500120160039900"/>
    <s v="LABORAL"/>
    <s v="NOHEMY DEL SOCORRO CUERVO CATAÑO,"/>
    <s v="JULIA FERNANDA MUÑOZ RINCÓN"/>
    <n v="215278"/>
    <x v="2"/>
    <s v="RECONOCIMIENTO Y PAGO DE OTRAS PRESTACIONES SALARIALES, SOLCIALES Y SALARIOS"/>
    <s v="ALTO"/>
    <s v="BAJO"/>
    <s v="ALTO"/>
    <s v="ALTO"/>
    <n v="0.66749999999999998"/>
    <x v="0"/>
    <n v="37531608"/>
    <n v="0.25688915327049139"/>
    <x v="11"/>
    <n v="9641463"/>
    <s v="NO"/>
    <s v="NO"/>
    <n v="6"/>
    <s v="FRANCISCO JAVIER BAENA GOMEZ"/>
    <s v="Decreto 3319"/>
    <s v="16 de Diciembre del año 2011"/>
    <n v="168127"/>
    <s v="EDUCACION"/>
    <s v="Se Contestó Demanda"/>
    <d v="2019-05-30T00:00:00"/>
    <s v="2016-06"/>
    <s v="6"/>
    <s v="2019-04"/>
    <n v="0.77022801713463196"/>
    <n v="28907896.00971429"/>
    <n v="7426124.9287669212"/>
    <d v="2022-06-16T00:00:00"/>
    <n v="3.0493150684931507"/>
    <n v="5.760752395233143E-2"/>
    <n v="6966259.6973926267"/>
    <n v="0.66749999999999998"/>
    <s v="ALTA"/>
    <s v="Provisión contable"/>
    <n v="9641463"/>
  </r>
  <r>
    <n v="1179"/>
    <d v="2016-09-19T00:00:00"/>
    <d v="2016-09-19T00:00:00"/>
    <s v="Juzgado Primero Laboral del Circuito de Itagui"/>
    <s v="05360310500120160046600"/>
    <s v="LABORAL"/>
    <s v="ELKIN GABRIEL BEDOYA VASQUEZ"/>
    <s v="JULIA FERNANDA MUÑOZ RINCÓN"/>
    <n v="215278"/>
    <x v="2"/>
    <s v="RECONOCIMIENTO Y PAGO DE OTRAS PRESTACIONES SALARIALES, SOLCIALES Y SALARIOS"/>
    <s v="ALTO"/>
    <s v="BAJO"/>
    <s v="ALTO"/>
    <s v="ALTO"/>
    <n v="0.66749999999999998"/>
    <x v="0"/>
    <n v="49772800"/>
    <n v="0.21558746946123183"/>
    <x v="6"/>
    <n v="10730392"/>
    <s v="NO"/>
    <s v="NO"/>
    <n v="3"/>
    <s v="FRANCISCO JAVIER BAENA GOMEZ"/>
    <s v="Decreto 3323"/>
    <s v="16 de Diciembre del año 2011"/>
    <n v="168127"/>
    <s v="EDUCACION"/>
    <s v="Se Programó Audiencia Primera para el 2 de mayo de 2018"/>
    <d v="2019-05-30T00:00:00"/>
    <s v="2016-09"/>
    <s v="3"/>
    <s v="2019-04"/>
    <n v="0.76910922939435156"/>
    <n v="38280719.852799185"/>
    <n v="8252843.5222193152"/>
    <d v="2019-09-19T00:00:00"/>
    <n v="0.30684931506849317"/>
    <n v="5.760752395233143E-2"/>
    <n v="8199925.2041244479"/>
    <n v="0.66749999999999998"/>
    <s v="ALTA"/>
    <s v="Provisión contable"/>
    <n v="10730392"/>
  </r>
  <r>
    <n v="1180"/>
    <d v="2016-09-19T00:00:00"/>
    <d v="2016-09-19T00:00:00"/>
    <s v="Juzgado Primero Laboral del Circuito de Itagui"/>
    <s v="05360310500120160044300"/>
    <s v="LABORAL"/>
    <s v="GERMAN DE JESUS GALLEGO VALDERRAMA"/>
    <s v="JULIA FERNANDA MUÑOZ RINCÓN"/>
    <n v="215278"/>
    <x v="2"/>
    <s v="RECONOCIMIENTO Y PAGO DE OTRAS PRESTACIONES SALARIALES, SOLCIALES Y SALARIOS"/>
    <s v="ALTO"/>
    <s v="BAJO"/>
    <s v="ALTO"/>
    <s v="ALTO"/>
    <n v="0.66749999999999998"/>
    <x v="0"/>
    <n v="49000800"/>
    <n v="0.21898401658748429"/>
    <x v="6"/>
    <n v="10730392"/>
    <s v="NO"/>
    <s v="NO"/>
    <n v="3"/>
    <s v="FRANCISCO JAVIER BAENA GOMEZ"/>
    <s v="Decreto 3323"/>
    <s v="16 de Diciembre del año 2011"/>
    <n v="168127"/>
    <s v="EDUCACION"/>
    <s v="Se Programó Audiencia Primera para el 8 de mayo de 2018"/>
    <d v="2019-05-30T00:00:00"/>
    <s v="2016-09"/>
    <s v="3"/>
    <s v="2019-04"/>
    <n v="0.76910922939435156"/>
    <n v="37686967.527706742"/>
    <n v="8252843.5222193152"/>
    <d v="2019-09-19T00:00:00"/>
    <n v="0.30684931506849317"/>
    <n v="5.760752395233143E-2"/>
    <n v="8199925.2041244479"/>
    <n v="0.66749999999999998"/>
    <s v="ALTA"/>
    <s v="Provisión contable"/>
    <n v="10730392"/>
  </r>
  <r>
    <n v="1181"/>
    <d v="2016-09-19T00:00:00"/>
    <d v="2016-09-19T00:00:00"/>
    <s v="Juzgado Primero Laboral del Circuito de Itagui"/>
    <s v="05360310500120160044200"/>
    <s v="LABORAL"/>
    <s v="HERNAN DARlO MADRIGAL RESTREPO"/>
    <s v="JULIA FERNANDA MUÑOZ RINCÓN"/>
    <n v="215278"/>
    <x v="2"/>
    <s v="RECONOCIMIENTO Y PAGO DE OTRAS PRESTACIONES SALARIALES, SOLCIALES Y SALARIOS"/>
    <s v="ALTO"/>
    <s v="BAJO"/>
    <s v="ALTO"/>
    <s v="ALTO"/>
    <n v="0.66749999999999998"/>
    <x v="0"/>
    <n v="49772000"/>
    <n v="0.215590934662059"/>
    <x v="11"/>
    <n v="10730392"/>
    <s v="NO"/>
    <s v="NO"/>
    <n v="3"/>
    <s v="FRANCISCO JAVIER BAENA GOMEZ"/>
    <s v="Decreto 3323"/>
    <s v="16 de Diciembre del año 2011"/>
    <n v="168127"/>
    <s v="EDUCACION"/>
    <s v="Se Contestó Demanda"/>
    <d v="2019-05-30T00:00:00"/>
    <s v="2016-09"/>
    <s v="3"/>
    <s v="2019-04"/>
    <n v="0.76910922939435156"/>
    <n v="38280104.565415666"/>
    <n v="8252843.5222193152"/>
    <d v="2019-09-19T00:00:00"/>
    <n v="0.30684931506849317"/>
    <n v="5.760752395233143E-2"/>
    <n v="8199925.2041244479"/>
    <n v="0.66749999999999998"/>
    <s v="ALTA"/>
    <s v="Provisión contable"/>
    <n v="10730392"/>
  </r>
  <r>
    <n v="1182"/>
    <d v="2016-09-19T00:00:00"/>
    <d v="2016-09-19T00:00:00"/>
    <s v="Juzgado Primero Laboral del Circuito de Itagui"/>
    <s v="05360310500120160044100"/>
    <s v="LABORAL"/>
    <s v="EDWIN ALEXANDER BLANDON BEDOYA"/>
    <s v="JULIA FERNANDA MUÑOZ RINCÓN"/>
    <n v="215278"/>
    <x v="2"/>
    <s v="RECONOCIMIENTO Y PAGO DE OTRAS PRESTACIONES SALARIALES, SOLCIALES Y SALARIOS"/>
    <s v="ALTO"/>
    <s v="BAJO"/>
    <s v="ALTO"/>
    <s v="ALTO"/>
    <n v="0.66749999999999998"/>
    <x v="0"/>
    <n v="49772800"/>
    <n v="0.21558746946123183"/>
    <x v="6"/>
    <n v="10730392"/>
    <s v="NO"/>
    <s v="NO"/>
    <n v="3"/>
    <s v="FRANCISCO JAVIER BAENA GOMEZ"/>
    <s v="Decreto 3323"/>
    <s v="16 de Diciembre del año 2011"/>
    <n v="168127"/>
    <s v="EDUCACION"/>
    <s v="Se Programó Audiencia Primera para el 8 de mayo de 2018"/>
    <d v="2019-05-30T00:00:00"/>
    <s v="2016-09"/>
    <s v="3"/>
    <s v="2019-04"/>
    <n v="0.76910922939435156"/>
    <n v="38280719.852799185"/>
    <n v="8252843.5222193152"/>
    <d v="2019-09-19T00:00:00"/>
    <n v="0.30684931506849317"/>
    <n v="5.760752395233143E-2"/>
    <n v="8199925.2041244479"/>
    <n v="0.66749999999999998"/>
    <s v="ALTA"/>
    <s v="Provisión contable"/>
    <n v="10730392"/>
  </r>
  <r>
    <n v="1183"/>
    <d v="2016-09-19T00:00:00"/>
    <d v="2016-09-19T00:00:00"/>
    <s v="Juzgado Primero Laboral del Circuito de Itagui"/>
    <s v="05360310500120160044000"/>
    <s v="LABORAL"/>
    <s v="LUZ AMPARO CANO PATIÑO"/>
    <s v="JULIA FERNANDA MUÑOZ RINCÓN"/>
    <n v="215278"/>
    <x v="2"/>
    <s v="RECONOCIMIENTO Y PAGO DE OTRAS PRESTACIONES SALARIALES, SOLCIALES Y SALARIOS"/>
    <s v="ALTO"/>
    <s v="BAJO"/>
    <s v="ALTO"/>
    <s v="ALTO"/>
    <n v="0.66749999999999998"/>
    <x v="0"/>
    <n v="48772800"/>
    <n v="0.22000770921497229"/>
    <x v="11"/>
    <n v="10730392"/>
    <s v="NO"/>
    <s v="NO"/>
    <n v="3"/>
    <s v="FRANCISCO JAVIER BAENA GOMEZ"/>
    <s v="Decreto 3323"/>
    <s v="16 de Diciembre del año 2011"/>
    <n v="168127"/>
    <s v="EDUCACION"/>
    <s v="Se Contestó Demanda"/>
    <d v="2019-05-30T00:00:00"/>
    <s v="2016-09"/>
    <s v="3"/>
    <s v="2019-04"/>
    <n v="0.76910922939435156"/>
    <n v="37511610.623404831"/>
    <n v="8252843.5222193152"/>
    <d v="2019-09-19T00:00:00"/>
    <n v="0.30684931506849317"/>
    <n v="5.760752395233143E-2"/>
    <n v="8199925.2041244479"/>
    <n v="0.66749999999999998"/>
    <s v="ALTA"/>
    <s v="Provisión contable"/>
    <n v="10730392"/>
  </r>
  <r>
    <n v="1184"/>
    <d v="2016-09-19T00:00:00"/>
    <d v="2016-09-19T00:00:00"/>
    <s v="Juzgado Segundo Laboral del Circuito de Itagui"/>
    <s v="05360310500120160042600"/>
    <s v="LABORAL"/>
    <s v="DIDIER HORACIO VILLEGAS ROMERO"/>
    <s v="JULIA FERNANDA MUÑOZ RINCÓN"/>
    <n v="215278"/>
    <x v="2"/>
    <s v="RECONOCIMIENTO Y PAGO DE OTRAS PRESTACIONES SALARIALES, SOLCIALES Y SALARIOS"/>
    <s v="ALTO"/>
    <s v="BAJO"/>
    <s v="ALTO"/>
    <s v="ALTO"/>
    <n v="0.66749999999999998"/>
    <x v="0"/>
    <n v="48772800"/>
    <n v="0.22000770921497229"/>
    <x v="11"/>
    <n v="10730392"/>
    <s v="NO"/>
    <s v="NO"/>
    <n v="3"/>
    <s v="FRANCISCO JAVIER BAENA GOMEZ"/>
    <s v="Decreto 3323"/>
    <s v="16 de Diciembre del año 2011"/>
    <n v="168127"/>
    <s v="EDUCACION"/>
    <s v="ANOTACIÓN: REQUIERE PARTE ACTORA PARA QUE ALLEGUE CONSTANCIA DE RESULTADO DE ENVÍO DE CITACIÓN PARA NOTIFICACIÓN."/>
    <d v="2019-05-30T00:00:00"/>
    <s v="2016-09"/>
    <s v="3"/>
    <s v="2019-04"/>
    <n v="0.76910922939435156"/>
    <n v="37511610.623404831"/>
    <n v="8252843.5222193152"/>
    <d v="2019-09-19T00:00:00"/>
    <n v="0.30684931506849317"/>
    <n v="5.760752395233143E-2"/>
    <n v="8199925.2041244479"/>
    <n v="0.66749999999999998"/>
    <s v="ALTA"/>
    <s v="Provisión contable"/>
    <n v="10730392"/>
  </r>
  <r>
    <n v="1185"/>
    <d v="2016-11-25T00:00:00"/>
    <d v="2016-11-25T00:00:00"/>
    <s v="Jugado 23 administrativo Oral del Circuito de Medellín"/>
    <n v="5.0013333023201595E+21"/>
    <s v="ADMINISTRATIVA"/>
    <s v="LUCILA DEL CARMEN SARMIENTO ROSALES"/>
    <s v="LUZ ELENA GALLEGO C."/>
    <n v="39931"/>
    <x v="5"/>
    <s v="RELIQUIDACIÓN DE LA PENSIÓN"/>
    <s v="BAJO"/>
    <s v="BAJO"/>
    <s v="BAJO"/>
    <s v="BAJO"/>
    <n v="0.05"/>
    <x v="1"/>
    <n v="16302706"/>
    <n v="0"/>
    <x v="4"/>
    <n v="0"/>
    <s v="NO"/>
    <s v="NO"/>
    <n v="3"/>
    <s v="FRANCISCO JAVIER BAENA GOMEZ"/>
    <s v="Decreto 3316"/>
    <s v="16 de Diciembre del año 2011"/>
    <n v="168127"/>
    <s v="EDUCACION"/>
    <s v="ANOTACIÓN: PARA PRESENTAR ALEGATOS DE CONCLUSIÓN 04/07/2018"/>
    <d v="2019-05-30T00:00:00"/>
    <s v="2016-11"/>
    <s v="3"/>
    <s v="2019-04"/>
    <n v="0.76870974944066806"/>
    <n v="12532049.044464875"/>
    <n v="0"/>
    <d v="2019-11-25T00:00:00"/>
    <n v="0.49041095890410957"/>
    <n v="5.760752395233143E-2"/>
    <n v="0"/>
    <n v="0.05"/>
    <s v="REMOTA"/>
    <s v="No se registra"/>
    <n v="0"/>
  </r>
  <r>
    <n v="1186"/>
    <d v="2016-07-13T00:00:00"/>
    <d v="2016-03-28T00:00:00"/>
    <s v="Juzgado Primero Laboral del Circuito de Apartado"/>
    <s v="05045310500120160102200"/>
    <s v="LABORAL"/>
    <s v="JAIME USUGA TORRES"/>
    <s v="EMMA TAPIAS CAVERRA"/>
    <n v="146622"/>
    <x v="2"/>
    <s v="RECONOCIMIENTO Y PAGO DE OTRAS PRESTACIONES SALARIALES, SOLCIALES Y SALARIOS"/>
    <s v="ALTO"/>
    <s v="BAJO"/>
    <s v="ALTO"/>
    <s v="ALTO"/>
    <n v="0.66749999999999998"/>
    <x v="0"/>
    <n v="53954385"/>
    <n v="0.19"/>
    <x v="11"/>
    <n v="0"/>
    <s v="NO"/>
    <s v="NO"/>
    <n v="3"/>
    <s v="FRANCISCO JAVIER BAENA GOMEZ"/>
    <n v="315"/>
    <s v="16 de Diciembre del año 2011"/>
    <n v="168127"/>
    <s v="EDUCACION"/>
    <s v="Se Contestó Demanda"/>
    <d v="2019-05-30T00:00:00"/>
    <s v="2016-07"/>
    <s v="3"/>
    <s v="2019-04"/>
    <n v="0.76624371394276325"/>
    <n v="41342208.345897719"/>
    <n v="7855019.585720567"/>
    <d v="2019-07-13T00:00:00"/>
    <n v="0.12054794520547946"/>
    <n v="5.760752395233143E-2"/>
    <n v="7835193.7360824626"/>
    <n v="0.66749999999999998"/>
    <s v="ALTA"/>
    <s v="Provisión contable"/>
    <n v="7835193.7360824626"/>
  </r>
  <r>
    <n v="1187"/>
    <d v="2016-03-28T00:00:00"/>
    <d v="2016-03-28T00:00:00"/>
    <s v="Juzgado Segundo Laboral del Circuito de Apartado"/>
    <s v="05045310500220160118500"/>
    <s v="LABORAL"/>
    <s v="IVAN DARIO ECHEVERRY FLOREZ"/>
    <s v="EMMA TAPIAS CAVERRA"/>
    <n v="146622"/>
    <x v="5"/>
    <s v="RECONOCIMIENTO Y PAGO DE OTRAS PRESTACIONES SALARIALES, SOLCIALES Y SALARIOS"/>
    <s v="ALTO"/>
    <s v="BAJO"/>
    <s v="ALTO"/>
    <s v="ALTO"/>
    <n v="0.66749999999999998"/>
    <x v="0"/>
    <n v="53000385"/>
    <n v="0.19"/>
    <x v="11"/>
    <n v="0"/>
    <s v="NO"/>
    <s v="NO"/>
    <n v="5"/>
    <s v="FRANCISCO JAVIER BAENA GOMEZ"/>
    <s v="Decreto 3323"/>
    <s v="16 de Diciembre del año 2011"/>
    <n v="168127"/>
    <s v="EDUCACION"/>
    <s v="Se Contestó Demanda"/>
    <d v="2019-05-30T00:00:00"/>
    <s v="2016-03"/>
    <s v="5"/>
    <s v="2019-04"/>
    <n v="0.78172694137086218"/>
    <n v="41431828.85752812"/>
    <n v="7872047.4829303427"/>
    <d v="2021-03-27T00:00:00"/>
    <n v="1.8273972602739725"/>
    <n v="5.760752395233143E-2"/>
    <n v="7576176.8868562486"/>
    <n v="0.66749999999999998"/>
    <s v="ALTA"/>
    <s v="Provisión contable"/>
    <n v="7576176.8868562486"/>
  </r>
  <r>
    <n v="1188"/>
    <d v="2017-06-07T00:00:00"/>
    <d v="2017-06-07T00:00:00"/>
    <s v="Juzgado Promiscuo del Circuito de Sopetran"/>
    <s v="05761310500120160024100"/>
    <s v="LABORAL"/>
    <s v="JAMES EMEL GARCÍA OSORIO"/>
    <s v="DARLEY ALONSO CIRO CHAVARRIA"/>
    <n v="172628"/>
    <x v="2"/>
    <s v="RECONOCIMIENTO Y PAGO DE OTRAS PRESTACIONES SALARIALES, SOLCIALES Y SALARIOS"/>
    <s v="BAJO"/>
    <s v="BAJO"/>
    <s v="BAJO"/>
    <s v="BAJO"/>
    <n v="0.05"/>
    <x v="1"/>
    <n v="1000000"/>
    <n v="0"/>
    <x v="11"/>
    <n v="0"/>
    <s v="NO"/>
    <s v="NO"/>
    <n v="3"/>
    <s v="FRANCISCO JAVIER BAENA GOMEZ"/>
    <s v="Decreto 3318"/>
    <s v="16 de Diciembre del año 2011"/>
    <n v="168127"/>
    <s v="EDUCACION"/>
    <s v="Notificación Personal"/>
    <d v="2019-05-30T00:00:00"/>
    <s v="2017-06"/>
    <s v="3"/>
    <s v="2019-04"/>
    <n v="0.74069379392166601"/>
    <n v="740693.79392166599"/>
    <n v="0"/>
    <d v="2020-06-06T00:00:00"/>
    <n v="1.021917808219178"/>
    <n v="5.760752395233143E-2"/>
    <n v="0"/>
    <n v="0.05"/>
    <s v="REMOTA"/>
    <s v="No se registra"/>
    <n v="0"/>
  </r>
  <r>
    <n v="1189"/>
    <d v="2016-03-28T00:00:00"/>
    <d v="2016-03-28T00:00:00"/>
    <s v="Jugado 16 Laboral del Circuito de Medellin"/>
    <s v="05001310501620150177300"/>
    <s v="LABORAL"/>
    <s v="ALEXANDER GIRALDO DUQUE"/>
    <s v="CAMILO ANDRES BALLESTEROS BEDOYA"/>
    <n v="127000"/>
    <x v="2"/>
    <s v="RECONOCIMIENTO Y PAGO DE OTRAS PRESTACIONES SALARIALES, SOLCIALES Y SALARIOS"/>
    <s v="BAJO"/>
    <s v="BAJO"/>
    <s v="BAJO"/>
    <s v="BAJO"/>
    <n v="0.05"/>
    <x v="1"/>
    <n v="12320000"/>
    <n v="0.22"/>
    <x v="11"/>
    <n v="0"/>
    <s v="NO"/>
    <s v="NO"/>
    <n v="5"/>
    <s v="FRANCISCO JAVIER BAENA GOMEZ"/>
    <s v="Decreto 3316"/>
    <s v="16 de Diciembre del año 2011"/>
    <n v="168127"/>
    <s v="INFRAESTRUCTURA"/>
    <s v="Anotación: APLAZA AUDIENCIA CON LOS MISMOS FINES PARA, OCTUBRE 11/2017, 9:30 A.M., ASISTENCIA OBLIGATORIA DE LAS PARTES. "/>
    <d v="2019-05-30T00:00:00"/>
    <s v="2016-03"/>
    <s v="5"/>
    <s v="2019-04"/>
    <n v="0.78172694137086218"/>
    <n v="9630875.9176890217"/>
    <n v="2118792.7018915848"/>
    <d v="2021-03-27T00:00:00"/>
    <n v="1.8273972602739725"/>
    <n v="5.760752395233143E-2"/>
    <n v="2039157.9612443212"/>
    <n v="0.05"/>
    <s v="REMOTA"/>
    <s v="No se registra"/>
    <n v="0"/>
  </r>
  <r>
    <n v="1190"/>
    <d v="2016-03-28T00:00:00"/>
    <d v="2016-03-28T00:00:00"/>
    <s v="Juzgado 22 Laboral del Circuito de Medellin"/>
    <s v="05001310502220160107500"/>
    <s v="LABORAL"/>
    <s v="BIBIANA LUCIA VILLADA OSORIO"/>
    <s v="JULIA FERNANDA MUÑOZ RINCÓN"/>
    <n v="215278"/>
    <x v="2"/>
    <s v="RECONOCIMIENTO Y PAGO DE OTRAS PRESTACIONES SALARIALES, SOLCIALES Y SALARIOS"/>
    <s v="ALTO"/>
    <s v="BAJO"/>
    <s v="ALTO"/>
    <s v="ALTO"/>
    <n v="0.66749999999999998"/>
    <x v="0"/>
    <n v="49000800"/>
    <n v="0.22"/>
    <x v="11"/>
    <n v="0"/>
    <s v="NO"/>
    <s v="NO"/>
    <n v="5"/>
    <s v="FRANCISCO JAVIER BAENA GOMEZ"/>
    <s v="Decreto 3318"/>
    <s v="16 de Diciembre del año 2011"/>
    <n v="168127"/>
    <s v="EDUCACION"/>
    <s v="Se Contestó Demanda"/>
    <d v="2019-05-30T00:00:00"/>
    <s v="2016-03"/>
    <s v="5"/>
    <s v="2019-04"/>
    <n v="0.78172694137086218"/>
    <n v="38305245.508725345"/>
    <n v="8427154.0119195767"/>
    <d v="2021-03-27T00:00:00"/>
    <n v="1.8273972602739725"/>
    <n v="5.760752395233143E-2"/>
    <n v="8110419.7587127239"/>
    <n v="0.66749999999999998"/>
    <s v="ALTA"/>
    <s v="Provisión contable"/>
    <n v="8110419.7587127239"/>
  </r>
  <r>
    <n v="1191"/>
    <d v="2016-10-13T00:00:00"/>
    <d v="2016-10-13T00:00:00"/>
    <s v="Juzgado 22 Laboral del Circuito de Medellin"/>
    <s v="05001310502220160106100"/>
    <s v="LABORAL"/>
    <s v="ALEJANDRO ARTURO ARANGO ARANGO "/>
    <s v="JULIA FERNANDA MUÑOZ RINCÓN"/>
    <n v="215278"/>
    <x v="2"/>
    <s v="RECONOCIMIENTO Y PAGO DE OTRAS PRESTACIONES SALARIALES, SOLCIALES Y SALARIOS"/>
    <s v="ALTO"/>
    <s v="BAJO"/>
    <s v="ALTO"/>
    <s v="ALTO"/>
    <n v="0.66749999999999998"/>
    <x v="0"/>
    <n v="48772800"/>
    <n v="0.22"/>
    <x v="11"/>
    <n v="0"/>
    <s v="NO"/>
    <s v="NO"/>
    <n v="4"/>
    <s v="FRANCISCO JAVIER BAENA GOMEZ"/>
    <s v="Decreto 3319"/>
    <s v="16 de Diciembre del año 2011"/>
    <n v="168127"/>
    <s v="EDUCACION"/>
    <s v="Se Contestó Demanda"/>
    <d v="2019-05-30T00:00:00"/>
    <s v="2016-10"/>
    <s v="4"/>
    <s v="2019-04"/>
    <n v="0.76957021116397695"/>
    <n v="37534093.995058417"/>
    <n v="8257500.678912852"/>
    <d v="2020-10-12T00:00:00"/>
    <n v="1.3726027397260274"/>
    <n v="5.760752395233143E-2"/>
    <n v="8023275.6054899571"/>
    <n v="0.66749999999999998"/>
    <s v="ALTA"/>
    <s v="Provisión contable"/>
    <n v="8023275.6054899571"/>
  </r>
  <r>
    <n v="1192"/>
    <d v="2016-12-15T00:00:00"/>
    <d v="2016-12-15T00:00:00"/>
    <s v="Juzgado 23 Laboral del Circuito de Medellin"/>
    <s v="05001310502320160127900"/>
    <s v="LABORAL"/>
    <s v="ANGELA MARÍA FLOREZ CANO"/>
    <s v="JULIA FERNANDA MUÑOZ RINCÓN"/>
    <n v="215278"/>
    <x v="2"/>
    <s v="RECONOCIMIENTO Y PAGO DE OTRAS PRESTACIONES SALARIALES, SOLCIALES Y SALARIOS"/>
    <s v="ALTO"/>
    <s v="BAJO"/>
    <s v="ALTO"/>
    <s v="ALTO"/>
    <n v="0.66749999999999998"/>
    <x v="0"/>
    <n v="49772000"/>
    <n v="0.22"/>
    <x v="11"/>
    <n v="0"/>
    <s v="NO"/>
    <s v="NO"/>
    <n v="4"/>
    <s v="FRANCISCO JAVIER BAENA GOMEZ"/>
    <s v="Decreto 3319"/>
    <s v="16 de Diciembre del año 2011"/>
    <n v="168127"/>
    <s v="EDUCACION"/>
    <s v="Se Contestó Demanda"/>
    <d v="2019-05-30T00:00:00"/>
    <s v="2016-12"/>
    <s v="4"/>
    <s v="2019-04"/>
    <n v="0.76551854402330954"/>
    <n v="38101388.973128162"/>
    <n v="8382305.5740881953"/>
    <d v="2020-12-14T00:00:00"/>
    <n v="1.5452054794520549"/>
    <n v="5.760752395233143E-2"/>
    <n v="8115123.1387386806"/>
    <n v="0.66749999999999998"/>
    <s v="ALTA"/>
    <s v="Provisión contable"/>
    <n v="8115123.1387386806"/>
  </r>
  <r>
    <n v="1193"/>
    <d v="2016-11-30T00:00:00"/>
    <d v="2016-11-30T00:00:00"/>
    <s v="Juzgado 08 Laboral del Circuito de Medellin"/>
    <s v="05001310500820160113500"/>
    <s v="LABORAL"/>
    <s v="NORBERTO ANTONIO ALVAREZ MUÑOZ"/>
    <s v="JULIA FERNANDA MUÑOZ RINCÓN"/>
    <n v="215279"/>
    <x v="2"/>
    <s v="RECONOCIMIENTO Y PAGO DE OTRAS PRESTACIONES SALARIALES, SOLCIALES Y SALARIOS"/>
    <s v="ALTO"/>
    <s v="BAJO"/>
    <s v="ALTO"/>
    <s v="ALTO"/>
    <n v="0.66749999999999998"/>
    <x v="0"/>
    <n v="49772000"/>
    <n v="0.22"/>
    <x v="11"/>
    <n v="0"/>
    <s v="NO"/>
    <s v="NO"/>
    <n v="3"/>
    <s v="FRANCISCO JAVIER BAENA GOMEZ"/>
    <s v="Decreto 3318"/>
    <s v="16 de Diciembre del año 2011"/>
    <n v="168127"/>
    <s v="EDUCACION"/>
    <s v="Se Contestó Demanda"/>
    <d v="2019-05-30T00:00:00"/>
    <s v="2016-11"/>
    <s v="3"/>
    <s v="2019-04"/>
    <n v="0.76870974944066806"/>
    <n v="38260221.649160929"/>
    <n v="8417248.7628154047"/>
    <d v="2019-11-30T00:00:00"/>
    <n v="0.50410958904109593"/>
    <n v="5.760752395233143E-2"/>
    <n v="8328762.5362235643"/>
    <n v="0.66749999999999998"/>
    <s v="ALTA"/>
    <s v="Provisión contable"/>
    <n v="8328762.5362235643"/>
  </r>
  <r>
    <n v="1194"/>
    <d v="2016-03-28T00:00:00"/>
    <d v="2016-03-28T00:00:00"/>
    <s v="Tribunal Administrativo de Antioquia"/>
    <s v="05001233300020150235900"/>
    <s v="ADMINISTRATIVA"/>
    <s v="Laura del Carmen Guerra Vásquez"/>
    <s v="BEATRIZ ELENA ESTRADA TOBÓN"/>
    <n v="63383"/>
    <x v="5"/>
    <s v="RECONOCIMIENTO Y PAGO DE OTRAS PRESTACIONES SALARIALES, SOLCIALES Y SALARIOS"/>
    <s v="BAJO"/>
    <s v="BAJO"/>
    <s v="BAJO"/>
    <s v="BAJO"/>
    <n v="0.05"/>
    <x v="1"/>
    <n v="388496542"/>
    <n v="0"/>
    <x v="1"/>
    <n v="0"/>
    <s v="NO"/>
    <s v="NO"/>
    <n v="5"/>
    <s v="FRANCISCO JAVIER BAENA GOMEZ"/>
    <s v="Decreto 3318"/>
    <s v="16 de Diciembre del año 2011"/>
    <n v="168127"/>
    <s v="INFRAESTRUCTURA"/>
    <s v="Contraloria"/>
    <d v="2019-05-30T00:00:00"/>
    <s v="2016-03"/>
    <s v="5"/>
    <s v="2019-04"/>
    <n v="0.78172694137086218"/>
    <n v="303698213.51081669"/>
    <n v="0"/>
    <d v="2021-03-27T00:00:00"/>
    <n v="1.8273972602739725"/>
    <n v="5.760752395233143E-2"/>
    <n v="0"/>
    <n v="0.05"/>
    <s v="REMOTA"/>
    <s v="No se registra"/>
    <n v="0"/>
  </r>
  <r>
    <n v="1195"/>
    <d v="2016-02-15T00:00:00"/>
    <d v="2015-07-16T00:00:00"/>
    <s v="Tribunal Administrativo de Antioquia"/>
    <s v="05001233100020150145500"/>
    <s v="ADMINISTRATIVA"/>
    <s v="MARIA DE LA PAZ RAMIREZ ALZATE"/>
    <s v="JORGE HUMBERTO VALERO RODRIGUEZ"/>
    <s v="44.498 C.S. DE LA J"/>
    <x v="5"/>
    <s v="NULIDAD Y RESTABLECIMIENTO DEL DERECHO - LABORAL"/>
    <s v="BAJO"/>
    <s v="BAJO"/>
    <s v="BAJO"/>
    <s v="BAJO"/>
    <n v="0.05"/>
    <x v="1"/>
    <n v="47597622"/>
    <n v="0"/>
    <x v="7"/>
    <n v="0"/>
    <s v="NO"/>
    <s v="NO"/>
    <n v="5"/>
    <s v="FRANCISCO JAVIER BAENA GOMEZ"/>
    <s v="Decreto 3320"/>
    <s v="16 de Diciembre del año 2011"/>
    <n v="168127"/>
    <s v="INFRAESTRUCTURA"/>
    <s v="Anotación: EN LA FECHA SE LLEVA A CABO AUDIENICA INICIAL"/>
    <d v="2019-05-30T00:00:00"/>
    <s v="2016-02"/>
    <s v="5"/>
    <s v="2019-04"/>
    <n v="0.78910394882081347"/>
    <n v="37559471.474680424"/>
    <n v="0"/>
    <d v="2021-02-13T00:00:00"/>
    <n v="1.7123287671232876"/>
    <n v="5.760752395233143E-2"/>
    <n v="0"/>
    <n v="0.05"/>
    <s v="REMOTA"/>
    <s v="No se registra"/>
    <n v="0"/>
  </r>
  <r>
    <n v="1196"/>
    <d v="2015-12-10T00:00:00"/>
    <d v="2015-11-13T00:00:00"/>
    <s v="Juzgado 21 Administrativo Oral del Circuito"/>
    <s v="05001333302120150132400"/>
    <s v="ADMINISTRATIVA"/>
    <s v="MARIA ARNOBIA ARENAS CARDONA"/>
    <s v="JORGE HUMBERTO VALERO RODRIGUEZ"/>
    <s v="44.498 C.S. DE LA J"/>
    <x v="5"/>
    <s v="NULIDAD Y RESTABLECIMIENTO DEL DERECHO - LABORAL"/>
    <s v="BAJO"/>
    <s v="BAJO"/>
    <s v="BAJO"/>
    <s v="BAJO"/>
    <n v="0.05"/>
    <x v="1"/>
    <n v="48733393"/>
    <n v="0"/>
    <x v="5"/>
    <n v="0"/>
    <s v="NO"/>
    <s v="NO"/>
    <n v="5"/>
    <s v="FRANCISCO JAVIER BAENA GOMEZ"/>
    <s v="Decreto 3322"/>
    <s v="16 de Diciembre del año 2011"/>
    <n v="168127"/>
    <s v="INFRAESTRUCTURA"/>
    <s v="Liquidación de Costas."/>
    <d v="2019-05-30T00:00:00"/>
    <s v="2015-12"/>
    <s v="5"/>
    <s v="2019-04"/>
    <n v="0.80951602095384501"/>
    <n v="39450462.388939962"/>
    <n v="0"/>
    <d v="2020-12-08T00:00:00"/>
    <n v="1.5287671232876712"/>
    <n v="5.760752395233143E-2"/>
    <n v="0"/>
    <n v="0.05"/>
    <s v="REMOTA"/>
    <s v="No se registra"/>
    <n v="0"/>
  </r>
  <r>
    <n v="1197"/>
    <d v="2017-10-26T00:00:00"/>
    <d v="2017-11-09T00:00:00"/>
    <s v="Juzgado 29 Administrativo Oral del Circuito"/>
    <s v="05001333302920170053000"/>
    <s v="ADMINISTRATIVA"/>
    <s v="JORGE IVAN MOMSALVE RENDON"/>
    <s v="FREDY ALONSO PELAEZ GOMEZ"/>
    <s v="97.371 C.S. DE LA J"/>
    <x v="5"/>
    <s v="RELIQUIDACIÓN DE LA PENSIÓN"/>
    <s v="BAJO"/>
    <s v="BAJO"/>
    <s v="BAJO"/>
    <s v="BAJO"/>
    <n v="0.05"/>
    <x v="1"/>
    <n v="20522232"/>
    <n v="0"/>
    <x v="13"/>
    <n v="0"/>
    <s v="NO"/>
    <s v="NO"/>
    <n v="3"/>
    <s v="FRANCISCO JAVIER BAENA GOMEZ"/>
    <s v="Decreto 3322"/>
    <s v="16 de Diciembre del año 2011"/>
    <n v="168127"/>
    <s v="INFRAESTRUCTURA"/>
    <s v="Notificación Personal"/>
    <d v="2019-05-30T00:00:00"/>
    <s v="2017-10"/>
    <s v="3"/>
    <s v="2019-04"/>
    <n v="0.73961480539363456"/>
    <n v="15178546.626923019"/>
    <n v="0"/>
    <d v="2020-10-25T00:00:00"/>
    <n v="1.4082191780821918"/>
    <n v="5.760752395233143E-2"/>
    <n v="0"/>
    <n v="0.05"/>
    <s v="REMOTA"/>
    <s v="No se registra"/>
    <n v="0"/>
  </r>
  <r>
    <n v="1198"/>
    <d v="2017-12-07T00:00:00"/>
    <d v="2017-09-25T00:00:00"/>
    <s v="Juzgado 35 Administrativo Oral del Circuito"/>
    <s v="05001333303520170047800"/>
    <s v="ADMINISTRATIVA"/>
    <s v="LUIS CARLOS HENAO GIL"/>
    <s v="ALBERTO ADOLFO PULGARIN CORREA "/>
    <s v="131557 C.S. DE LA J"/>
    <x v="5"/>
    <s v="RELIQUIDACIÓN DE LA PENSIÓN"/>
    <s v="BAJO"/>
    <s v="BAJO"/>
    <s v="BAJO"/>
    <s v="BAJO"/>
    <n v="0.05"/>
    <x v="1"/>
    <n v="8537703"/>
    <n v="0"/>
    <x v="13"/>
    <n v="0"/>
    <s v="NO"/>
    <s v="NO"/>
    <n v="3"/>
    <s v="FRANCISCO JAVIER BAENA GOMEZ"/>
    <s v="Decreto 3322"/>
    <s v="16 de Diciembre del año 2011"/>
    <n v="168127"/>
    <s v="EDUCACION"/>
    <s v="Notificación Personal"/>
    <d v="2019-05-30T00:00:00"/>
    <s v="2017-12"/>
    <s v="3"/>
    <s v="2019-04"/>
    <n v="0.73544882417310531"/>
    <n v="6279043.6324891942"/>
    <n v="0"/>
    <d v="2020-12-06T00:00:00"/>
    <n v="1.5232876712328767"/>
    <n v="5.760752395233143E-2"/>
    <n v="0"/>
    <n v="0.05"/>
    <s v="REMOTA"/>
    <s v="No se registra"/>
    <n v="0"/>
  </r>
  <r>
    <n v="1199"/>
    <d v="2018-03-12T00:00:00"/>
    <d v="2018-02-12T00:00:00"/>
    <s v="Juzgado 12 Administrativo Oral del Circuito"/>
    <s v="05001333301220180005700"/>
    <s v="ADMINISTRATIVA"/>
    <s v="DANIELA VASQUEZ RIVERA"/>
    <s v="NICOLAS OCTAVIO ARIZMENDI VILLEGAS"/>
    <s v="140233 C.S. DE LA J"/>
    <x v="5"/>
    <s v="RECONOCIMIENTO Y PAGO DE OTRAS PRESTACIONES SALARIALES, SOLCIALES Y SALARIOS"/>
    <s v="ALTO"/>
    <s v="BAJO"/>
    <s v="ALTO"/>
    <s v="ALTO"/>
    <n v="0.66749999999999998"/>
    <x v="0"/>
    <n v="62118658"/>
    <n v="0"/>
    <x v="13"/>
    <n v="0"/>
    <s v="NO"/>
    <s v="NO"/>
    <n v="4"/>
    <s v="FRANCISCO JAVIER BAENA GOMEZ"/>
    <s v="Decreto 3323"/>
    <s v="16 de Diciembre del año 2011"/>
    <n v="168128"/>
    <s v="EDUCACION"/>
    <s v="Notificación Personal"/>
    <d v="2019-05-30T00:00:00"/>
    <s v="2018-03"/>
    <s v="4"/>
    <s v="2019-04"/>
    <n v="0.72400189281262584"/>
    <n v="44974025.97098016"/>
    <n v="0"/>
    <d v="2022-03-11T00:00:00"/>
    <n v="2.7835616438356166"/>
    <n v="5.760752395233143E-2"/>
    <n v="0"/>
    <n v="0.66749999999999998"/>
    <s v="ALTA"/>
    <s v="Provisión contable"/>
    <n v="0"/>
  </r>
  <r>
    <n v="1200"/>
    <d v="2018-02-09T00:00:00"/>
    <d v="2018-02-09T00:00:00"/>
    <s v="Tribunal Administrativo de Antioquia"/>
    <s v="050023333000201700234600"/>
    <s v="ADMINISTRATIVA"/>
    <s v="GUSTAVO ANGULO MIRA"/>
    <s v="CESAR AUGUSTO SALAZAR CUELLAR"/>
    <s v="200698 C.S. DE LA J"/>
    <x v="5"/>
    <s v="RECONOCIMIENTO Y PAGO DE OTRAS PRESTACIONES SALARIALES, SOLCIALES Y SALARIOS"/>
    <s v="BAJO"/>
    <s v="BAJO"/>
    <s v="BAJO"/>
    <s v="BAJO"/>
    <n v="0.05"/>
    <x v="1"/>
    <n v="225599336"/>
    <n v="0"/>
    <x v="13"/>
    <n v="0"/>
    <s v="NO"/>
    <s v="NO"/>
    <n v="5"/>
    <s v="FRANCISCO JAVIER BAENA GOMEZ"/>
    <s v="Decreto 3324"/>
    <s v="16 de Diciembre del año 2011"/>
    <n v="168129"/>
    <s v="EDUCACION"/>
    <s v="SE NOTIFICO PROCURADURIA, MINHACIENDA, MINCULTURA, GOBERNACION DE ANTIOQUIA, COLPENSIONES Y LA AGENCIA NAL. AMT ."/>
    <d v="2019-05-30T00:00:00"/>
    <s v="2018-02"/>
    <s v="5"/>
    <s v="2019-04"/>
    <n v="0.72574022998332666"/>
    <n v="163726513.99272579"/>
    <n v="0"/>
    <d v="2023-02-08T00:00:00"/>
    <n v="3.6986301369863015"/>
    <n v="5.760752395233143E-2"/>
    <n v="0"/>
    <n v="0.05"/>
    <s v="REMOTA"/>
    <s v="No se registra"/>
    <n v="0"/>
  </r>
  <r>
    <n v="1201"/>
    <d v="2018-01-12T00:00:00"/>
    <d v="2017-12-20T00:00:00"/>
    <s v="Juzgado Promiscuo del Circuito de Santa Rosa de Osos"/>
    <s v="05686318900120170027800"/>
    <s v="LABORAL"/>
    <s v="CARLOS EDUARDO PRECIADO YEPES"/>
    <s v="JULIA FERNANDA MUÑOZ RINCÓN"/>
    <n v="215278"/>
    <x v="2"/>
    <s v="RECONOCIMIENTO Y PAGO DE OTRAS PRESTACIONES SALARIALES, SOLCIALES Y SALARIOS"/>
    <s v="BAJO"/>
    <s v="BAJO"/>
    <s v="BAJO"/>
    <s v="BAJO"/>
    <n v="0.05"/>
    <x v="1"/>
    <n v="0"/>
    <n v="0"/>
    <x v="13"/>
    <n v="0"/>
    <s v="NO"/>
    <s v="NO"/>
    <n v="3"/>
    <s v="FRANCISCO JAVIER BAENA GOMEZ"/>
    <s v="Decreto 3316"/>
    <s v="16 de Diciembre del año 2011"/>
    <n v="168127"/>
    <s v="EDUCACION"/>
    <s v="Admision"/>
    <d v="2019-05-30T00:00:00"/>
    <s v="2018-01"/>
    <s v="3"/>
    <s v="2019-04"/>
    <n v="0.73086582952326951"/>
    <n v="0"/>
    <n v="0"/>
    <d v="2021-01-11T00:00:00"/>
    <n v="1.6219178082191781"/>
    <n v="5.760752395233143E-2"/>
    <n v="0"/>
    <n v="0.05"/>
    <s v="REMOTA"/>
    <s v="No se registra"/>
    <n v="0"/>
  </r>
  <r>
    <n v="1202"/>
    <d v="2018-08-13T00:00:00"/>
    <d v="2018-08-13T00:00:00"/>
    <s v="Juez 05 Laboral del Circuito de Medellín"/>
    <s v="05001310500520180039700"/>
    <s v="LABORAL"/>
    <s v="CARMEN JULIA SIERRA BENITEZ"/>
    <s v="JUAN CARLOS ZULUAGA ZULUAGA"/>
    <n v="72951"/>
    <x v="2"/>
    <s v="PENSIÓN DE SOBREVIVIENTES"/>
    <s v="ALTO"/>
    <s v="BAJO"/>
    <s v="ALTO"/>
    <s v="ALTO"/>
    <n v="0.66749999999999998"/>
    <x v="0"/>
    <n v="14000000"/>
    <n v="0"/>
    <x v="13"/>
    <n v="0"/>
    <s v="NO"/>
    <s v="NO"/>
    <n v="3"/>
    <s v="FRANCISCO JAVIER BAENA GOMEZ"/>
    <s v="Decreto 3316"/>
    <s v="16 de Diciembre del año 2011"/>
    <n v="168127"/>
    <s v="EDUCACION"/>
    <s v="Admision"/>
    <d v="2019-05-30T00:00:00"/>
    <s v="2018-08"/>
    <s v="3"/>
    <s v="2019-04"/>
    <n v="0.71779730695974153"/>
    <n v="10049162.297436381"/>
    <n v="0"/>
    <d v="2021-08-12T00:00:00"/>
    <n v="2.2054794520547945"/>
    <n v="5.760752395233143E-2"/>
    <n v="0"/>
    <n v="0.66749999999999998"/>
    <s v="ALTA"/>
    <s v="Provisión contable"/>
    <n v="0"/>
  </r>
  <r>
    <n v="1203"/>
    <d v="2018-08-03T00:00:00"/>
    <d v="2018-08-03T00:00:00"/>
    <s v="Juzgado Primero Administrativo Oral del Circuito de Turbo "/>
    <s v="05837333300120180011800"/>
    <s v="ADMINISTRATIVA"/>
    <s v="ADRIANA LOAIZA QUINTERO y OTROS"/>
    <s v="ISABEL SOFIA LASTRE MARTINEZ"/>
    <n v="265770"/>
    <x v="5"/>
    <s v="RECONOCIMIENTO Y PAGO DE OTRAS PRESTACIONES SALARIALES, SOLCIALES Y SALARIOS"/>
    <s v="BAJO"/>
    <s v="BAJO"/>
    <s v="BAJO"/>
    <s v="BAJO"/>
    <n v="0.05"/>
    <x v="1"/>
    <n v="85167509"/>
    <n v="0"/>
    <x v="13"/>
    <n v="0"/>
    <s v="NO"/>
    <s v="NO"/>
    <n v="3"/>
    <s v="FRANCISCO JAVIER BAENA GOMEZ"/>
    <s v="Decreto 3317"/>
    <s v="16 de Diciembre del año 2011"/>
    <n v="168128"/>
    <s v="EDUCACION"/>
    <s v="Admision"/>
    <d v="2019-05-30T00:00:00"/>
    <s v="2018-08"/>
    <s v="3"/>
    <s v="2019-04"/>
    <n v="0.71779730695974153"/>
    <n v="61133008.600669548"/>
    <n v="0"/>
    <d v="2021-08-02T00:00:00"/>
    <n v="2.1780821917808217"/>
    <n v="5.760752395233143E-2"/>
    <n v="0"/>
    <n v="0.05"/>
    <s v="REMOTA"/>
    <s v="No se registra"/>
    <n v="0"/>
  </r>
  <r>
    <n v="1204"/>
    <d v="2016-12-16T00:00:00"/>
    <d v="2016-12-16T00:00:00"/>
    <s v="Juzgado Promiscuo del Circuito de Jericó"/>
    <s v="05368318900120160026300"/>
    <s v="LABORAL"/>
    <s v="JORGE ANTONIO GARCÉS LONDOÑO"/>
    <s v="JULIA FERNANDA MUÑOZ RINCÓN"/>
    <n v="215278"/>
    <x v="2"/>
    <s v="RECONOCIMIENTO Y PAGO DE OTRAS PRESTACIONES SALARIALES, SOLCIALES Y SALARIOS"/>
    <s v="ALTO"/>
    <s v="BAJO"/>
    <s v="ALTO"/>
    <s v="ALTO"/>
    <n v="0.66749999999999998"/>
    <x v="0"/>
    <n v="55340055"/>
    <n v="0.27"/>
    <x v="11"/>
    <n v="0"/>
    <s v="NO"/>
    <s v="NO"/>
    <n v="3"/>
    <s v="FRANCISCO JAVIER BAENA GOMEZ"/>
    <s v="Decreto 3318"/>
    <s v="16 de Diciembre del año 2011"/>
    <n v="168127"/>
    <s v="EDUCACION"/>
    <s v="Se Contestó Demanda"/>
    <d v="2019-05-30T00:00:00"/>
    <s v="2016-12"/>
    <s v="3"/>
    <s v="2019-04"/>
    <n v="0.76551854402330954"/>
    <n v="42363838.329769872"/>
    <n v="11438236.349037867"/>
    <d v="2019-12-16T00:00:00"/>
    <n v="0.54794520547945202"/>
    <n v="5.760752395233143E-2"/>
    <n v="11307595.92928933"/>
    <n v="0.66749999999999998"/>
    <s v="ALTA"/>
    <s v="Provisión contable"/>
    <n v="11307595.92928933"/>
  </r>
  <r>
    <n v="1205"/>
    <d v="2018-01-12T00:00:00"/>
    <d v="2017-12-20T00:00:00"/>
    <s v="Juzgado Promiscuo del Circuito de Jericó"/>
    <s v="05368318900120160000600"/>
    <s v="LABORAL"/>
    <s v="HUBER FERNEY BENITEZ"/>
    <s v="JULIA FERNANDA MUÑOZ RINCÓN"/>
    <n v="215278"/>
    <x v="2"/>
    <s v="RECONOCIMIENTO Y PAGO DE OTRAS PRESTACIONES SALARIALES, SOLCIALES Y SALARIOS"/>
    <s v="ALTO"/>
    <s v="BAJO"/>
    <s v="ALTO"/>
    <s v="ALTO"/>
    <n v="0.66749999999999998"/>
    <x v="0"/>
    <n v="29821550"/>
    <n v="0.5"/>
    <x v="11"/>
    <n v="0"/>
    <s v="NO"/>
    <s v="NO"/>
    <n v="3"/>
    <s v="FRANCISCO JAVIER BAENA GOMEZ"/>
    <s v="Decreto 3318"/>
    <s v="16 de Diciembre del año 2011"/>
    <n v="168127"/>
    <s v="EDUCACION"/>
    <s v="Se Contestó Demanda"/>
    <d v="2019-05-30T00:00:00"/>
    <s v="2018-01"/>
    <s v="3"/>
    <s v="2019-04"/>
    <n v="0.73086582952326951"/>
    <n v="21795551.878419656"/>
    <n v="10897775.939209828"/>
    <d v="2021-01-11T00:00:00"/>
    <n v="1.6219178082191781"/>
    <n v="5.760752395233143E-2"/>
    <n v="10533460.472168025"/>
    <n v="0.66749999999999998"/>
    <s v="ALTA"/>
    <s v="Provisión contable"/>
    <n v="10533460.472168025"/>
  </r>
  <r>
    <n v="1206"/>
    <d v="2018-01-12T00:00:00"/>
    <d v="2017-12-20T00:00:00"/>
    <s v="Juzgado Civil del Circuito de Fredonia "/>
    <s v="05282310300120180004400"/>
    <s v="LABORAL"/>
    <s v="IVAN DARIO JARAMILLO LOAIZA"/>
    <s v="JUAN PABLO VALENCIA GRAJALES"/>
    <n v="192922"/>
    <x v="2"/>
    <s v="RECONOCIMIENTO Y PAGO DE OTRAS PRESTACIONES SALARIALES, SOLCIALES Y SALARIOS"/>
    <s v="ALTO"/>
    <s v="BAJO"/>
    <s v="ALTO"/>
    <s v="ALTO"/>
    <n v="0.66749999999999998"/>
    <x v="0"/>
    <n v="49877806"/>
    <n v="0.28000000000000003"/>
    <x v="11"/>
    <n v="0"/>
    <s v="NO"/>
    <s v="NO"/>
    <n v="3"/>
    <s v="FRANCISCO JAVIER BAENA GOMEZ"/>
    <s v="Decreto 3318"/>
    <s v="16 de Diciembre del año 2011"/>
    <n v="168127"/>
    <s v="EDUCACION"/>
    <s v="Para Contestar Demanda"/>
    <d v="2019-05-30T00:00:00"/>
    <s v="2018-01"/>
    <s v="3"/>
    <s v="2019-04"/>
    <n v="0.73086582952326951"/>
    <n v="36453984.056990705"/>
    <n v="10207115.535957398"/>
    <d v="2021-01-11T00:00:00"/>
    <n v="1.6219178082191781"/>
    <n v="5.760752395233143E-2"/>
    <n v="9865889.0247522499"/>
    <n v="0.66749999999999998"/>
    <s v="ALTA"/>
    <s v="Provisión contable"/>
    <n v="9865889.0247522499"/>
  </r>
  <r>
    <n v="1207"/>
    <d v="2015-07-01T00:00:00"/>
    <d v="2016-03-17T00:00:00"/>
    <s v="Juzgado Segundo Civil del Circuito Especializado de Restitución de Tierras de Apartadó"/>
    <s v="05045312100220150001100"/>
    <s v="CIVIL"/>
    <s v="FRANCISCO  TORDECILLA YANES Y OTROS "/>
    <s v="MARIA PAULINA  VERGARA SOTO "/>
    <n v="192021"/>
    <x v="2"/>
    <s v="OTRAS"/>
    <s v="BAJO"/>
    <s v="BAJO"/>
    <s v="BAJO"/>
    <s v="BAJO"/>
    <n v="0.05"/>
    <x v="1"/>
    <n v="0"/>
    <n v="0"/>
    <x v="11"/>
    <n v="0"/>
    <s v="NO"/>
    <s v="NO"/>
    <n v="5"/>
    <s v="FRANCISCO JAVIER BAENA GOMEZ"/>
    <s v="Decreto 3318"/>
    <s v="16 de Diciembre del año 2011"/>
    <n v="168127"/>
    <s v="MINAS"/>
    <s v="RESTITUCION DE TIERRAS "/>
    <d v="2019-05-30T00:00:00"/>
    <s v="2015-07"/>
    <s v="5"/>
    <s v="2019-04"/>
    <n v="0.83493784152673745"/>
    <n v="0"/>
    <n v="0"/>
    <d v="2020-06-29T00:00:00"/>
    <n v="1.0849315068493151"/>
    <n v="5.760752395233143E-2"/>
    <n v="0"/>
    <n v="0.05"/>
    <s v="REMOTA"/>
    <s v="No se registra"/>
    <n v="0"/>
  </r>
  <r>
    <n v="1208"/>
    <d v="2015-06-18T00:00:00"/>
    <d v="2016-03-17T00:00:00"/>
    <s v="Juzgado Segundo Civil del Circuito Especializado de Restitución de Tierras de Apartadó"/>
    <s v="05045312100220150001300"/>
    <s v="CIVIL"/>
    <s v="ALBERTO ELIAS TORRES JARAMILLO "/>
    <s v="MARCOS ARANGO GUTIERREZ "/>
    <n v="183353"/>
    <x v="2"/>
    <s v="OTRAS"/>
    <s v="BAJO"/>
    <s v="BAJO"/>
    <s v="BAJO"/>
    <s v="BAJO"/>
    <n v="0.05"/>
    <x v="1"/>
    <n v="0"/>
    <n v="0"/>
    <x v="11"/>
    <n v="0"/>
    <s v="NO"/>
    <s v="NO"/>
    <n v="5"/>
    <s v="FRANCISCO JAVIER BAENA GOMEZ"/>
    <s v="Decreto 3318"/>
    <s v="16 de Diciembre del año 2011"/>
    <n v="168127"/>
    <s v="MINAS"/>
    <s v="RESTITUCION DE TIERRAS "/>
    <d v="2019-05-30T00:00:00"/>
    <s v="2015-06"/>
    <s v="5"/>
    <s v="2019-04"/>
    <n v="0.83648451214358932"/>
    <n v="0"/>
    <n v="0"/>
    <d v="2020-06-16T00:00:00"/>
    <n v="1.0493150684931507"/>
    <n v="5.760752395233143E-2"/>
    <n v="0"/>
    <n v="0.05"/>
    <s v="REMOTA"/>
    <s v="No se registra"/>
    <n v="0"/>
  </r>
  <r>
    <n v="1209"/>
    <d v="2015-07-15T00:00:00"/>
    <d v="2016-03-17T00:00:00"/>
    <s v="Juzgado Segundo Civil del Circuito Especializado de Restitución de Tierras de Apartadó"/>
    <s v="05045312100220150000200"/>
    <s v="CIVIL"/>
    <s v="  UAEGRTD LUIS ENRIQUE ACEVEDO BEDOYA"/>
    <s v="VIVIANA MARCELA ARANGO MAYA "/>
    <n v="152757"/>
    <x v="2"/>
    <s v="OTRAS"/>
    <s v="BAJO"/>
    <s v="BAJO"/>
    <s v="BAJO"/>
    <s v="BAJO"/>
    <n v="0.05"/>
    <x v="1"/>
    <n v="0"/>
    <n v="0"/>
    <x v="11"/>
    <n v="0"/>
    <s v="NO"/>
    <s v="NO"/>
    <n v="5"/>
    <s v="FRANCISCO JAVIER BAENA GOMEZ"/>
    <s v="Decreto 3318"/>
    <s v="16 de Diciembre del año 2011"/>
    <n v="168127"/>
    <s v="MINAS"/>
    <s v="RESTITUCION DE TIERRAS "/>
    <d v="2019-05-30T00:00:00"/>
    <s v="2015-07"/>
    <s v="5"/>
    <s v="2019-04"/>
    <n v="0.83493784152673745"/>
    <n v="0"/>
    <n v="0"/>
    <d v="2020-07-13T00:00:00"/>
    <n v="1.1232876712328768"/>
    <n v="5.760752395233143E-2"/>
    <n v="0"/>
    <n v="0.05"/>
    <s v="REMOTA"/>
    <s v="No se registra"/>
    <n v="0"/>
  </r>
  <r>
    <n v="1210"/>
    <d v="2015-07-02T00:00:00"/>
    <d v="2016-03-17T00:00:00"/>
    <s v="Juzgado Segundo Civil del Circuito Especializado de Restitución de Tierras de Apartadó"/>
    <s v="05045312100220150001900"/>
    <s v="CIVIL"/>
    <s v="LUIS FERNANDO USUGA CARMONA Y LIBIA ARANGO DURANGO"/>
    <s v="ANTONIO DAVID ROYET DIAZ "/>
    <n v="206159"/>
    <x v="2"/>
    <s v="OTRAS"/>
    <s v="BAJO"/>
    <s v="BAJO"/>
    <s v="BAJO"/>
    <s v="BAJO"/>
    <n v="0.05"/>
    <x v="1"/>
    <n v="0"/>
    <n v="0"/>
    <x v="11"/>
    <n v="0"/>
    <s v="NO"/>
    <s v="NO"/>
    <n v="5"/>
    <s v="FRANCISCO JAVIER BAENA GOMEZ"/>
    <s v="Decreto 3318"/>
    <s v="16 de Diciembre del año 2011"/>
    <n v="168127"/>
    <s v="MINAS"/>
    <s v="RESTITUCION DE TIERRAS "/>
    <d v="2019-05-30T00:00:00"/>
    <s v="2015-07"/>
    <s v="5"/>
    <s v="2019-04"/>
    <n v="0.83493784152673745"/>
    <n v="0"/>
    <n v="0"/>
    <d v="2020-06-30T00:00:00"/>
    <n v="1.0876712328767124"/>
    <n v="5.760752395233143E-2"/>
    <n v="0"/>
    <n v="0.05"/>
    <s v="REMOTA"/>
    <s v="No se registra"/>
    <n v="0"/>
  </r>
  <r>
    <n v="1211"/>
    <d v="2015-08-03T00:00:00"/>
    <d v="2016-03-17T00:00:00"/>
    <s v="Juzgado Segundo Civil del Circuito Especializado de Restitución de Tierras de Apartadó"/>
    <s v="05045312100220150002500"/>
    <s v="CIVIL"/>
    <s v="UNIDAD ADMINISTRATIVA ESPECIAL DE GESTION DE RESTITUCIÓN DE TIERRAS DESPOJADAS"/>
    <s v="VIVIANA MARCELA ARANGO MAYA "/>
    <n v="152757"/>
    <x v="2"/>
    <s v="OTRAS"/>
    <s v="BAJO"/>
    <s v="BAJO"/>
    <s v="BAJO"/>
    <s v="BAJO"/>
    <n v="0.05"/>
    <x v="1"/>
    <n v="0"/>
    <n v="0"/>
    <x v="11"/>
    <n v="0"/>
    <s v="NO"/>
    <s v="NO"/>
    <n v="5"/>
    <s v="FRANCISCO JAVIER BAENA GOMEZ"/>
    <s v="Decreto 3318"/>
    <s v="16 de Diciembre del año 2011"/>
    <n v="168127"/>
    <s v="MINAS"/>
    <s v="RESTITUCION DE TIERRAS "/>
    <d v="2019-05-30T00:00:00"/>
    <s v="2015-08"/>
    <s v="5"/>
    <s v="2019-04"/>
    <n v="0.83094913505005707"/>
    <n v="0"/>
    <n v="0"/>
    <d v="2020-08-01T00:00:00"/>
    <n v="1.1753424657534246"/>
    <n v="5.760752395233143E-2"/>
    <n v="0"/>
    <n v="0.05"/>
    <s v="REMOTA"/>
    <s v="No se registra"/>
    <n v="0"/>
  </r>
  <r>
    <n v="1212"/>
    <d v="2015-03-22T00:00:00"/>
    <d v="2016-03-17T00:00:00"/>
    <s v="Juzgado Primero Civil del Circuito Especializado de Restitución de Tierras de Apartadó"/>
    <s v="05045312100120150022100"/>
    <s v="CIVIL"/>
    <s v="MARIA GABRIELA SEPULVEDA LOPEZ Y OTROS"/>
    <s v="HECTOR  GIOVANNY DAZA FIGUEREDO"/>
    <n v="132112"/>
    <x v="2"/>
    <s v="OTRAS"/>
    <s v="BAJO"/>
    <s v="BAJO"/>
    <s v="BAJO"/>
    <s v="BAJO"/>
    <n v="0.05"/>
    <x v="1"/>
    <n v="0"/>
    <n v="0"/>
    <x v="22"/>
    <n v="0"/>
    <s v="NO"/>
    <s v="NO"/>
    <n v="7"/>
    <s v="FRANCISCO JAVIER BAENA GOMEZ"/>
    <s v="Decreto 3318"/>
    <s v="16 de Diciembre del año 2011"/>
    <n v="168127"/>
    <s v="MINAS"/>
    <s v="RESTITUCION DE TIERRAS "/>
    <d v="2019-05-30T00:00:00"/>
    <s v="2015-03"/>
    <s v="7"/>
    <s v="2019-04"/>
    <n v="0.84407462095743058"/>
    <n v="0"/>
    <n v="0"/>
    <d v="2022-03-20T00:00:00"/>
    <n v="2.8082191780821919"/>
    <n v="5.760752395233143E-2"/>
    <n v="0"/>
    <n v="0.05"/>
    <s v="REMOTA"/>
    <s v="No se registra"/>
    <n v="0"/>
  </r>
  <r>
    <n v="1213"/>
    <d v="2015-03-30T00:00:00"/>
    <d v="2016-03-17T00:00:00"/>
    <s v="Juzgado Primero Civil del Circuito Especializado de Restitución de Tierras de Apartadó"/>
    <s v="05045312100120150022200"/>
    <s v="CIVIL"/>
    <s v="JHON FR4DY CARTAGENA MONTOYA"/>
    <s v="HECTOR GIOVANNY DAZA FIGUEREDO "/>
    <n v="132112"/>
    <x v="2"/>
    <s v="OTRAS"/>
    <s v="BAJO"/>
    <s v="BAJO"/>
    <s v="BAJO"/>
    <s v="BAJO"/>
    <n v="0.05"/>
    <x v="1"/>
    <n v="0"/>
    <n v="0"/>
    <x v="23"/>
    <n v="0"/>
    <s v="NO"/>
    <s v="NO"/>
    <n v="7"/>
    <s v="FRANCISCO JAVIER BAENA GOMEZ"/>
    <s v="Decreto 3318"/>
    <s v="16 de Diciembre del año 2011"/>
    <n v="168127"/>
    <s v="MINAS"/>
    <s v="RESTITUCION DE TIERRAS "/>
    <d v="2019-05-30T00:00:00"/>
    <s v="2015-03"/>
    <s v="7"/>
    <s v="2019-04"/>
    <n v="0.84407462095743058"/>
    <n v="0"/>
    <n v="0"/>
    <d v="2022-03-28T00:00:00"/>
    <n v="2.8301369863013699"/>
    <n v="5.760752395233143E-2"/>
    <n v="0"/>
    <n v="0.05"/>
    <s v="REMOTA"/>
    <s v="No se registra"/>
    <n v="0"/>
  </r>
  <r>
    <n v="1214"/>
    <d v="2015-06-30T00:00:00"/>
    <d v="2016-03-17T00:00:00"/>
    <s v="Juzgado Primero Civil del Circuito Especializado de Restitución de Tierras de Apartadó"/>
    <s v="05045312100120150032600"/>
    <s v="CIVIL"/>
    <s v="PLUTARCO ANTONIO TORO"/>
    <s v="JORGE ENRIQUE MONCALEANO"/>
    <n v="152220"/>
    <x v="2"/>
    <s v="OTRAS"/>
    <s v="BAJO"/>
    <s v="BAJO"/>
    <s v="BAJO"/>
    <s v="BAJO"/>
    <n v="0.05"/>
    <x v="1"/>
    <n v="0"/>
    <n v="0"/>
    <x v="23"/>
    <n v="0"/>
    <s v="NO"/>
    <s v="NO"/>
    <n v="5"/>
    <s v="FRANCISCO JAVIER BAENA GOMEZ"/>
    <s v="Decreto 3318"/>
    <s v="16 de Diciembre del año 2011"/>
    <n v="168127"/>
    <s v="MINAS"/>
    <s v="RESTITUCION DE TIERRAS "/>
    <d v="2019-05-30T00:00:00"/>
    <s v="2015-06"/>
    <s v="5"/>
    <s v="2019-04"/>
    <n v="0.83648451214358932"/>
    <n v="0"/>
    <n v="0"/>
    <d v="2020-06-28T00:00:00"/>
    <n v="1.0821917808219179"/>
    <n v="5.760752395233143E-2"/>
    <n v="0"/>
    <n v="0.05"/>
    <s v="REMOTA"/>
    <s v="No se registra"/>
    <n v="0"/>
  </r>
  <r>
    <n v="1215"/>
    <d v="2015-07-07T00:00:00"/>
    <d v="2016-03-17T00:00:00"/>
    <s v="Juzgado Segundo Civil del Circuito Especializado de Restitución de Tierras de Apartadó"/>
    <s v="05045312100220150002100"/>
    <s v="CIVIL"/>
    <s v="JAIRO ALEJANDRO  MARIMONT FUENTES / MARIA PAULINA VERGARA SOTO "/>
    <s v="ANTONIO DAVID ROYET DIAZ "/>
    <n v="206159"/>
    <x v="2"/>
    <s v="OTRAS"/>
    <s v="BAJO"/>
    <s v="BAJO"/>
    <s v="BAJO"/>
    <s v="BAJO"/>
    <n v="0.05"/>
    <x v="1"/>
    <n v="0"/>
    <n v="0"/>
    <x v="23"/>
    <n v="0"/>
    <s v="NO"/>
    <s v="NO"/>
    <n v="5"/>
    <s v="FRANCISCO JAVIER BAENA GOMEZ"/>
    <s v="Decreto 3318"/>
    <s v="16 de Diciembre del año 2011"/>
    <n v="168127"/>
    <s v="MINAS"/>
    <s v="RESTITUCION DE TIERRAS "/>
    <d v="2019-05-30T00:00:00"/>
    <s v="2015-07"/>
    <s v="5"/>
    <s v="2019-04"/>
    <n v="0.83493784152673745"/>
    <n v="0"/>
    <n v="0"/>
    <d v="2020-07-05T00:00:00"/>
    <n v="1.1013698630136985"/>
    <n v="5.760752395233143E-2"/>
    <n v="0"/>
    <n v="0.05"/>
    <s v="REMOTA"/>
    <s v="No se registra"/>
    <n v="0"/>
  </r>
  <r>
    <n v="1216"/>
    <d v="2015-07-01T00:00:00"/>
    <d v="2016-03-17T00:00:00"/>
    <s v="Juzgado Primero Civil del Circuito Especializado de Restitución de Tierras de Apartadó"/>
    <s v="05045312100120150060900"/>
    <s v="CIVIL"/>
    <s v="MARIA DE JESUS  GRACIANO DE URREGO "/>
    <s v="MARIA PAULINA VERGARA SOTO "/>
    <n v="192021"/>
    <x v="2"/>
    <s v="OTRAS"/>
    <s v="BAJO"/>
    <s v="BAJO"/>
    <s v="BAJO"/>
    <s v="BAJO"/>
    <n v="0.05"/>
    <x v="1"/>
    <n v="0"/>
    <n v="0"/>
    <x v="23"/>
    <n v="0"/>
    <s v="NO"/>
    <s v="NO"/>
    <n v="5"/>
    <s v="FRANCISCO JAVIER BAENA GOMEZ"/>
    <s v="Decreto 3318"/>
    <s v="16 de Diciembre del año 2011"/>
    <n v="168127"/>
    <s v="MINAS"/>
    <s v="RESTITUCION DE TIERRAS "/>
    <d v="2019-05-30T00:00:00"/>
    <s v="2015-07"/>
    <s v="5"/>
    <s v="2019-04"/>
    <n v="0.83493784152673745"/>
    <n v="0"/>
    <n v="0"/>
    <d v="2020-06-29T00:00:00"/>
    <n v="1.0849315068493151"/>
    <n v="5.760752395233143E-2"/>
    <n v="0"/>
    <n v="0.05"/>
    <s v="REMOTA"/>
    <s v="No se registra"/>
    <n v="0"/>
  </r>
  <r>
    <n v="1217"/>
    <d v="2015-11-10T00:00:00"/>
    <d v="2016-03-17T00:00:00"/>
    <s v="Juzgado Primero Civil del Circuito Especializado de Restitución de Tierras de Apartadó"/>
    <s v="05045312100120150062500"/>
    <s v="CIVIL"/>
    <s v="ANA RAMONA MEJIA QUIROZ"/>
    <s v="VIVIANA MARCELA ARANGO MAYA "/>
    <n v="152757"/>
    <x v="2"/>
    <s v="OTRAS"/>
    <s v="BAJO"/>
    <s v="BAJO"/>
    <s v="BAJO"/>
    <s v="BAJO"/>
    <n v="0.05"/>
    <x v="1"/>
    <n v="0"/>
    <n v="0"/>
    <x v="23"/>
    <n v="0"/>
    <s v="NO"/>
    <s v="NO"/>
    <n v="5"/>
    <s v="FRANCISCO JAVIER BAENA GOMEZ"/>
    <s v="Decreto 3318"/>
    <s v="16 de Diciembre del año 2011"/>
    <n v="168127"/>
    <s v="MINAS"/>
    <s v="RESTITUCION DE TIERRAS "/>
    <d v="2019-05-30T00:00:00"/>
    <s v="2015-11"/>
    <s v="5"/>
    <s v="2019-04"/>
    <n v="0.81454409479659717"/>
    <n v="0"/>
    <n v="0"/>
    <d v="2020-11-08T00:00:00"/>
    <n v="1.4465753424657535"/>
    <n v="5.760752395233143E-2"/>
    <n v="0"/>
    <n v="0.05"/>
    <s v="REMOTA"/>
    <s v="No se registra"/>
    <n v="0"/>
  </r>
  <r>
    <n v="1218"/>
    <d v="2015-07-02T00:00:00"/>
    <d v="2016-03-17T00:00:00"/>
    <s v="Juzgado Segundo Civil del Circuito Especializado de Restitución de Tierras de Apartadó"/>
    <s v="05045312100220150001700"/>
    <s v="CIVIL"/>
    <s v="UNIDAD ADMINISTRATIVA ESPECIAL DE GESTION DE RESTITUCIÓN DE TIERRAS DESPOJADAS"/>
    <s v="MARIA PAULINA VERGARA "/>
    <n v="192021"/>
    <x v="2"/>
    <s v="OTRAS"/>
    <s v="BAJO"/>
    <s v="BAJO"/>
    <s v="BAJO"/>
    <s v="BAJO"/>
    <n v="0.05"/>
    <x v="1"/>
    <n v="0"/>
    <n v="0"/>
    <x v="11"/>
    <n v="0"/>
    <s v="NO"/>
    <s v="NO"/>
    <n v="5"/>
    <s v="FRANCISCO JAVIER BAENA GOMEZ"/>
    <s v="Decreto 3318"/>
    <s v="16 de Diciembre del año 2011"/>
    <n v="168127"/>
    <s v="MINAS"/>
    <s v="RESTITUCION DE TIERRAS "/>
    <d v="2019-05-30T00:00:00"/>
    <s v="2015-07"/>
    <s v="5"/>
    <s v="2019-04"/>
    <n v="0.83493784152673745"/>
    <n v="0"/>
    <n v="0"/>
    <d v="2020-06-30T00:00:00"/>
    <n v="1.0876712328767124"/>
    <n v="5.760752395233143E-2"/>
    <n v="0"/>
    <n v="0.05"/>
    <s v="REMOTA"/>
    <s v="No se registra"/>
    <n v="0"/>
  </r>
  <r>
    <n v="1219"/>
    <d v="2015-03-23T00:00:00"/>
    <d v="2016-03-17T00:00:00"/>
    <s v="Juzgado Segundo Civil del Circuito Especializado de Restitución de Tierras de Apartadó"/>
    <s v="05045312100220150088300"/>
    <s v="CIVIL"/>
    <s v="UNIDAD ADMINISTRATIVA ESPECIAL DE GESTION DE RESTITUCIÓN DE TIERRAS DESPOJADAS"/>
    <s v="JORGE ENRIQUR MONCALEANO OSPINA"/>
    <n v="152220"/>
    <x v="2"/>
    <s v="OTRAS"/>
    <s v="BAJO"/>
    <s v="BAJO"/>
    <s v="BAJO"/>
    <s v="BAJO"/>
    <n v="0.05"/>
    <x v="1"/>
    <n v="0"/>
    <n v="0"/>
    <x v="11"/>
    <n v="0"/>
    <s v="NO"/>
    <s v="NO"/>
    <n v="7"/>
    <s v="FRANCISCO JAVIER BAENA GOMEZ"/>
    <s v="Decreto 3318"/>
    <s v="16 de Diciembre del año 2011"/>
    <n v="168127"/>
    <s v="MINAS"/>
    <s v="RESTITUCION DE TIERRAS "/>
    <d v="2019-05-30T00:00:00"/>
    <s v="2015-03"/>
    <s v="7"/>
    <s v="2019-04"/>
    <n v="0.84407462095743058"/>
    <n v="0"/>
    <n v="0"/>
    <d v="2022-03-21T00:00:00"/>
    <n v="2.8109589041095893"/>
    <n v="5.760752395233143E-2"/>
    <n v="0"/>
    <n v="0.05"/>
    <s v="REMOTA"/>
    <s v="No se registra"/>
    <n v="0"/>
  </r>
  <r>
    <n v="1220"/>
    <d v="2015-08-05T00:00:00"/>
    <d v="2016-03-17T00:00:00"/>
    <s v="Juzgado Segundo Civil del Circuito Especializado de Restitución de Tierras de Apartadó"/>
    <s v="05045312100220150090500"/>
    <s v="CIVIL"/>
    <s v="OSCAR DE JESUS ARIAS Y OTROS"/>
    <s v="VIVIANA MARCELA ARANGO MAYA "/>
    <n v="152757"/>
    <x v="2"/>
    <s v="OTRAS"/>
    <s v="BAJO"/>
    <s v="BAJO"/>
    <s v="BAJO"/>
    <s v="BAJO"/>
    <n v="0.05"/>
    <x v="1"/>
    <n v="0"/>
    <n v="0"/>
    <x v="23"/>
    <n v="0"/>
    <s v="NO"/>
    <s v="NO"/>
    <n v="5"/>
    <s v="FRANCISCO JAVIER BAENA GOMEZ"/>
    <s v="Decreto 3318"/>
    <s v="16 de Diciembre del año 2011"/>
    <n v="168127"/>
    <s v="MINAS"/>
    <s v="RESTITUCION DE TIERRAS "/>
    <d v="2019-05-30T00:00:00"/>
    <s v="2015-08"/>
    <s v="5"/>
    <s v="2019-04"/>
    <n v="0.83094913505005707"/>
    <n v="0"/>
    <n v="0"/>
    <d v="2020-08-03T00:00:00"/>
    <n v="1.1808219178082191"/>
    <n v="5.760752395233143E-2"/>
    <n v="0"/>
    <n v="0.05"/>
    <s v="REMOTA"/>
    <s v="No se registra"/>
    <n v="0"/>
  </r>
  <r>
    <n v="1221"/>
    <d v="2015-06-02T00:00:00"/>
    <d v="2016-03-17T00:00:00"/>
    <s v="Juzgado Segundo Civil del Circuito Especializado de Restitución de Tierras de Apartadó"/>
    <s v="05045312100220150000900"/>
    <s v="CIVIL"/>
    <s v="PEDRO PABLO HIGUITA OCHOA "/>
    <s v="YADIRA MENA RENTERIA "/>
    <n v="204859"/>
    <x v="2"/>
    <s v="OTRAS"/>
    <s v="BAJO"/>
    <s v="BAJO"/>
    <s v="BAJO"/>
    <s v="BAJO"/>
    <n v="0.05"/>
    <x v="1"/>
    <n v="0"/>
    <n v="0"/>
    <x v="11"/>
    <n v="0"/>
    <s v="NO"/>
    <s v="NO"/>
    <n v="5"/>
    <s v="FRANCISCO JAVIER BAENA GOMEZ"/>
    <s v="Decreto 3318"/>
    <s v="16 de Diciembre del año 2011"/>
    <n v="168127"/>
    <s v="MINAS"/>
    <s v="RESTITUCION DE TIERRAS "/>
    <d v="2019-05-30T00:00:00"/>
    <s v="2015-06"/>
    <s v="5"/>
    <s v="2019-04"/>
    <n v="0.83648451214358932"/>
    <n v="0"/>
    <n v="0"/>
    <d v="2020-05-31T00:00:00"/>
    <n v="1.0054794520547945"/>
    <n v="5.760752395233143E-2"/>
    <n v="0"/>
    <n v="0.05"/>
    <s v="REMOTA"/>
    <s v="No se registra"/>
    <n v="0"/>
  </r>
  <r>
    <n v="1222"/>
    <d v="2015-08-24T00:00:00"/>
    <d v="2016-03-17T00:00:00"/>
    <s v="Juzgado Segundo Civil del Circuito Especializado de Restitución de Tierras de Apartadó"/>
    <s v="05045312100220150093600"/>
    <s v="CIVIL"/>
    <s v="UNIDAD ADMINISTRATIVA ESPECIAL DE GESTION DE RESTITUCIÓN DE TIERRAS DESPOJADAS"/>
    <s v="MARIA PAULINA VERGARA SOTO "/>
    <n v="192021"/>
    <x v="2"/>
    <s v="OTRAS"/>
    <s v="BAJO"/>
    <s v="BAJO"/>
    <s v="BAJO"/>
    <s v="BAJO"/>
    <n v="0.05"/>
    <x v="1"/>
    <n v="0"/>
    <n v="0"/>
    <x v="11"/>
    <n v="0"/>
    <s v="NO"/>
    <s v="NO"/>
    <n v="5"/>
    <s v="FRANCISCO JAVIER BAENA GOMEZ"/>
    <s v="Decreto 3318"/>
    <s v="16 de Diciembre del año 2011"/>
    <n v="168127"/>
    <s v="MINAS"/>
    <s v="RESTITUCION DE TIERRAS "/>
    <d v="2019-05-30T00:00:00"/>
    <s v="2015-08"/>
    <s v="5"/>
    <s v="2019-04"/>
    <n v="0.83094913505005707"/>
    <n v="0"/>
    <n v="0"/>
    <d v="2020-08-22T00:00:00"/>
    <n v="1.2328767123287672"/>
    <n v="5.760752395233143E-2"/>
    <n v="0"/>
    <n v="0.05"/>
    <s v="REMOTA"/>
    <s v="No se registra"/>
    <n v="0"/>
  </r>
  <r>
    <n v="1223"/>
    <d v="2015-08-19T00:00:00"/>
    <d v="2015-03-17T00:00:00"/>
    <s v="Juzgado Segundo Civil del Circuito Especializado de Restitución de Tierras de Apartadó"/>
    <s v="05045312100220150090400"/>
    <s v="CIVIL"/>
    <s v="UNIDAD ADMINISTRATIVA ESPECIAL DE GESTION DE RESTITUCIÓN DE TIERRAS DESPOJADAS"/>
    <s v="VIVIANA MARCELA ARANGO MAYA "/>
    <n v="152757"/>
    <x v="2"/>
    <s v="OTRAS"/>
    <s v="BAJO"/>
    <s v="BAJO"/>
    <s v="BAJO"/>
    <s v="BAJO"/>
    <n v="0.05"/>
    <x v="1"/>
    <n v="0"/>
    <n v="0"/>
    <x v="15"/>
    <n v="0"/>
    <s v="NO"/>
    <s v="NO"/>
    <n v="5"/>
    <s v="FRANCISCO JAVIER BAENA GOMEZ"/>
    <s v="Decreto 3318"/>
    <s v="16 de Diciembre del año 2011"/>
    <n v="168127"/>
    <s v="MINAS"/>
    <s v="RESTITUCION DE TIERRAS "/>
    <d v="2019-05-30T00:00:00"/>
    <s v="2015-08"/>
    <s v="5"/>
    <s v="2019-04"/>
    <n v="0.83094913505005707"/>
    <n v="0"/>
    <n v="0"/>
    <d v="2020-08-17T00:00:00"/>
    <n v="1.2191780821917808"/>
    <n v="5.760752395233143E-2"/>
    <n v="0"/>
    <n v="0.05"/>
    <s v="REMOTA"/>
    <s v="No se registra"/>
    <n v="0"/>
  </r>
  <r>
    <n v="1224"/>
    <d v="2015-05-04T00:00:00"/>
    <d v="2015-05-04T00:00:00"/>
    <s v="Juzgado Primero Promiscuo del Circuito con Funciones de Control de Garantías de Barbosa"/>
    <s v="05079408900120180007500"/>
    <s v="CIVIL"/>
    <s v="LUIS HUMBERTO ARENAS LOAIZA"/>
    <s v="CARLOS MARIO MENESES ARISTIZABAL"/>
    <n v="76652"/>
    <x v="2"/>
    <s v="OTRAS"/>
    <s v="BAJO"/>
    <s v="BAJO"/>
    <s v="BAJO"/>
    <s v="BAJO"/>
    <n v="0.05"/>
    <x v="1"/>
    <n v="0"/>
    <n v="0"/>
    <x v="15"/>
    <n v="0"/>
    <s v="NO"/>
    <s v="NO"/>
    <n v="7"/>
    <s v="FRANCISCO JAVIER BAENA GOMEZ"/>
    <s v="Decreto 3318"/>
    <s v="16 de Diciembre del año 2011"/>
    <n v="168127"/>
    <s v="MINAS"/>
    <s v="Admision"/>
    <d v="2019-05-30T00:00:00"/>
    <s v="2015-05"/>
    <s v="7"/>
    <s v="2019-04"/>
    <n v="0.83736261476365415"/>
    <n v="0"/>
    <n v="0"/>
    <d v="2022-05-02T00:00:00"/>
    <n v="2.9260273972602739"/>
    <n v="5.760752395233143E-2"/>
    <n v="0"/>
    <n v="0.05"/>
    <s v="REMOTA"/>
    <s v="No se registra"/>
    <n v="0"/>
  </r>
  <r>
    <n v="1225"/>
    <d v="2018-11-07T00:00:00"/>
    <d v="2018-11-07T00:00:00"/>
    <s v="Juzgado 31 Administrativo Oral del Circuito"/>
    <s v="05001333303120180023100"/>
    <s v="ADMINISTRATIVA"/>
    <s v="SANDRA MILENA VERA y OTROS"/>
    <s v="MARITZA ALEIDA MUÑOZ OQUENDO"/>
    <n v="276114"/>
    <x v="2"/>
    <s v="FALLA EN EL SERVICIO OTRAS CAUSAS"/>
    <s v="BAJO"/>
    <s v="BAJO"/>
    <s v="BAJO"/>
    <s v="BAJO"/>
    <n v="0.05"/>
    <x v="1"/>
    <n v="703117800"/>
    <n v="0"/>
    <x v="11"/>
    <n v="0"/>
    <s v="NO"/>
    <s v="NO"/>
    <n v="3"/>
    <s v="FRANCISCO JAVIER BAENA GOMEZ"/>
    <s v="Decreto 3318"/>
    <s v="16 de Diciembre del año 2011"/>
    <n v="168127"/>
    <s v="MINAS"/>
    <s v="Admision"/>
    <d v="2019-05-30T00:00:00"/>
    <s v="2018-11"/>
    <s v="3"/>
    <s v="2019-04"/>
    <n v="0.71491557587027199"/>
    <n v="502669866.89163876"/>
    <n v="0"/>
    <d v="2021-11-06T00:00:00"/>
    <n v="2.441095890410959"/>
    <n v="5.760752395233143E-2"/>
    <n v="0"/>
    <n v="0.05"/>
    <s v="REMOTA"/>
    <s v="No se registra"/>
    <n v="0"/>
  </r>
  <r>
    <n v="1226"/>
    <d v="2017-09-20T00:00:00"/>
    <d v="2017-09-26T00:00:00"/>
    <s v="JUZGADO 22 ADMINISTRATIVO ORAL DE MEDELLÍN "/>
    <s v="05001333302220170043300"/>
    <s v="ADMINISTRATIVA"/>
    <s v="OSCAR ORLANDO CASTAÑO SANIN"/>
    <s v="JUAN ESTEBAN ESCUDERO RAMIREZ"/>
    <n v="181415"/>
    <x v="4"/>
    <s v="RECONOCIMIENTO Y PAGO DE OTRAS PRESTACIONES SALARIALES, SOLCIALES Y SALARIOS"/>
    <s v="ALTO"/>
    <s v="ALTO"/>
    <s v="MEDIO   "/>
    <s v="ALTO"/>
    <n v="0.95000000000000007"/>
    <x v="0"/>
    <n v="4281572"/>
    <n v="1"/>
    <x v="4"/>
    <m/>
    <s v="N.A"/>
    <s v="N.A"/>
    <n v="6"/>
    <s v="FRANCISCO JAVIER BAENA GOMEZ"/>
    <s v="Decreto 3318"/>
    <s v="16 de Diciembre del año 2011"/>
    <n v="168127"/>
    <s v="MINAS"/>
    <s v="Fallo de Primera Instancia a favor"/>
    <d v="2019-05-30T00:00:00"/>
    <s v="2017-09"/>
    <s v="6"/>
    <s v="2019-04"/>
    <n v="0.73973846492968176"/>
    <n v="3167243.4987659073"/>
    <n v="3167243.4987659073"/>
    <d v="2023-09-19T00:00:00"/>
    <n v="4.3095890410958901"/>
    <n v="5.760752395233143E-2"/>
    <n v="2893641.0490512252"/>
    <n v="0.95000000000000007"/>
    <s v="ALTA"/>
    <s v="Provisión contable"/>
    <n v="2893641.0490512252"/>
  </r>
  <r>
    <n v="1227"/>
    <d v="2018-05-15T00:00:00"/>
    <d v="2018-05-15T00:00:00"/>
    <s v="Juzgado 17 Laboral del Circuito de Medellín"/>
    <s v="05001310501720180031200"/>
    <s v="LABORAL"/>
    <s v="MARGARITA MARIA JIMENEZ RODRIGUEZ"/>
    <s v="NICOLAS OCTAVIO ARIZMENDI VILLEGAS"/>
    <s v="140233 C.S. DE LA J"/>
    <x v="2"/>
    <s v="RECONOCIMIENTO Y PAGO DE OTRAS PRESTACIONES SALARIALES, SOLCIALES Y SALARIOS"/>
    <s v="BAJO"/>
    <s v="BAJO"/>
    <s v="BAJO"/>
    <s v="BAJO"/>
    <n v="0.05"/>
    <x v="1"/>
    <n v="44167821"/>
    <n v="0"/>
    <x v="8"/>
    <n v="0"/>
    <s v="NO"/>
    <s v="NO"/>
    <s v="2 años"/>
    <s v="FRANCISCO JAVIER BAENA GOMEZ"/>
    <s v="Decreto 3323"/>
    <s v="16 de Diciembre del año 2011"/>
    <n v="168128"/>
    <s v="EDUCACION"/>
    <s v="Audiencia de Fallo Se condena"/>
    <d v="2019-05-30T00:00:00"/>
    <s v="2018-05"/>
    <s v="2"/>
    <s v="2019-04"/>
    <n v="0.71885037494783643"/>
    <n v="31750054.686478924"/>
    <n v="0"/>
    <d v="2020-05-14T00:00:00"/>
    <n v="0.95890410958904104"/>
    <n v="5.760752395233143E-2"/>
    <n v="0"/>
    <n v="0.05"/>
    <s v="REMOTA"/>
    <s v="No se registra"/>
    <n v="0"/>
  </r>
  <r>
    <n v="1228"/>
    <d v="2018-12-07T00:00:00"/>
    <d v="2018-11-23T00:00:00"/>
    <s v="Juzgado Civil Laboral del Circuito de Marinilla"/>
    <s v="05440311200120180032600"/>
    <s v="LABORAL"/>
    <s v="NUBIA BAUDILIA CEBALLOS CASTAÑO "/>
    <s v="JULIA FERNANDA MUÑOZ RINCÓN"/>
    <n v="215278"/>
    <x v="2"/>
    <s v="RECONOCIMIENTO Y PAGO DE OTRAS PRESTACIONES SALARIALES, SOLCIALES Y SALARIOS"/>
    <s v="BAJO"/>
    <s v="BAJO"/>
    <s v="BAJO"/>
    <s v="BAJO"/>
    <n v="0.05"/>
    <x v="1"/>
    <n v="54778439"/>
    <n v="1"/>
    <x v="11"/>
    <n v="0"/>
    <s v="NO"/>
    <s v="NO"/>
    <n v="3"/>
    <s v="FRANCISCO JAVIER BAENA GOMEZ"/>
    <s v="Decreto 3318"/>
    <s v="16 de Diciembre del año 2011"/>
    <n v="168127"/>
    <s v="EDUCACION"/>
    <s v="Se Contestara Demanda"/>
    <d v="2019-05-30T00:00:00"/>
    <s v="2018-12"/>
    <s v="3"/>
    <s v="2019-04"/>
    <n v="0.71279615539028784"/>
    <n v="39045860.717481405"/>
    <n v="39045860.717481405"/>
    <d v="2021-12-06T00:00:00"/>
    <n v="2.5232876712328767"/>
    <n v="5.760752395233143E-2"/>
    <n v="37034087.153138973"/>
    <n v="0.05"/>
    <s v="REMOTA"/>
    <s v="No se registra"/>
    <n v="0"/>
  </r>
  <r>
    <n v="1229"/>
    <d v="2018-12-07T00:00:00"/>
    <d v="2018-11-23T00:00:00"/>
    <s v="Juzgado Civil Laboral del Circuito de Marinilla"/>
    <s v="05440311200120180032800"/>
    <s v="LABORAL"/>
    <s v="LUZ DELLY GIL GIL "/>
    <s v="JULIA FERNANDA MUÑOZ RINCÓN"/>
    <n v="215278"/>
    <x v="2"/>
    <s v="RECONOCIMIENTO Y PAGO DE OTRAS PRESTACIONES SALARIALES, SOLCIALES Y SALARIOS"/>
    <s v="BAJO"/>
    <s v="BAJO"/>
    <s v="BAJO"/>
    <s v="BAJO"/>
    <n v="0.05"/>
    <x v="1"/>
    <n v="53867141"/>
    <n v="1"/>
    <x v="11"/>
    <n v="0"/>
    <s v="NO"/>
    <s v="NO"/>
    <n v="3"/>
    <s v="FRANCISCO JAVIER BAENA GOMEZ"/>
    <s v="Decreto 3318"/>
    <s v="16 de Diciembre del año 2011"/>
    <n v="168127"/>
    <s v="EDUCACION"/>
    <s v="Se Contestara Demanda"/>
    <d v="2019-05-30T00:00:00"/>
    <s v="2018-12"/>
    <s v="3"/>
    <s v="2019-04"/>
    <n v="0.71279615539028784"/>
    <n v="38396291.006666549"/>
    <n v="38396291.006666549"/>
    <d v="2021-12-06T00:00:00"/>
    <n v="2.5232876712328767"/>
    <n v="5.760752395233143E-2"/>
    <n v="36417985.450159058"/>
    <n v="0.05"/>
    <s v="REMOTA"/>
    <s v="No se registra"/>
    <n v="0"/>
  </r>
  <r>
    <n v="1230"/>
    <d v="2018-12-07T00:00:00"/>
    <d v="2018-11-23T00:00:00"/>
    <s v="Juzgado Civil Laboral del Circuito de Marinilla"/>
    <s v="05440311200120180032900"/>
    <s v="LABORAL"/>
    <s v="MIRYAM LUCIA GOMEZ CARDONA"/>
    <s v="JULIA FERNANDA MUÑOZ RINCÓN"/>
    <n v="215278"/>
    <x v="2"/>
    <s v="RECONOCIMIENTO Y PAGO DE OTRAS PRESTACIONES SALARIALES, SOLCIALES Y SALARIOS"/>
    <s v="BAJO"/>
    <s v="BAJO"/>
    <s v="BAJO"/>
    <s v="BAJO"/>
    <n v="0.05"/>
    <x v="1"/>
    <n v="54778439"/>
    <n v="1"/>
    <x v="11"/>
    <n v="0"/>
    <s v="NO"/>
    <s v="NO"/>
    <n v="3"/>
    <s v="FRANCISCO JAVIER BAENA GOMEZ"/>
    <s v="Decreto 3318"/>
    <s v="16 de Diciembre del año 2011"/>
    <n v="168127"/>
    <s v="EDUCACION"/>
    <s v="Se Contestara Demanda"/>
    <d v="2019-05-30T00:00:00"/>
    <s v="2018-12"/>
    <s v="3"/>
    <s v="2019-04"/>
    <n v="0.71279615539028784"/>
    <n v="39045860.717481405"/>
    <n v="39045860.717481405"/>
    <d v="2021-12-06T00:00:00"/>
    <n v="2.5232876712328767"/>
    <n v="5.760752395233143E-2"/>
    <n v="37034087.153138973"/>
    <n v="0.05"/>
    <s v="REMOTA"/>
    <s v="No se registra"/>
    <n v="0"/>
  </r>
  <r>
    <n v="1231"/>
    <d v="2018-12-07T00:00:00"/>
    <d v="2018-11-23T00:00:00"/>
    <s v="Juzgado Civil Laboral del Circuito de Marinilla"/>
    <s v="05440311200120180034500"/>
    <s v="LABORAL"/>
    <s v="HERNANDO DE JESUS GALLO PUERTA"/>
    <s v="JULIA FERNANDA MUÑOZ RINCÓN"/>
    <n v="215278"/>
    <x v="2"/>
    <s v="RECONOCIMIENTO Y PAGO DE OTRAS PRESTACIONES SALARIALES, SOLCIALES Y SALARIOS"/>
    <s v="BAJO"/>
    <s v="BAJO"/>
    <s v="BAJO"/>
    <s v="BAJO"/>
    <n v="0.05"/>
    <x v="1"/>
    <n v="56852854"/>
    <n v="1"/>
    <x v="11"/>
    <n v="0"/>
    <s v="NO"/>
    <s v="NO"/>
    <n v="3"/>
    <s v="FRANCISCO JAVIER BAENA GOMEZ"/>
    <s v="Decreto 3318"/>
    <s v="16 de Diciembre del año 2011"/>
    <n v="168127"/>
    <s v="EDUCACION"/>
    <s v="Se Contestara Demanda"/>
    <d v="2019-05-30T00:00:00"/>
    <s v="2018-12"/>
    <s v="3"/>
    <s v="2019-04"/>
    <n v="0.71279615539028784"/>
    <n v="40524495.754165351"/>
    <n v="40524495.754165351"/>
    <d v="2021-12-06T00:00:00"/>
    <n v="2.5232876712328767"/>
    <n v="5.760752395233143E-2"/>
    <n v="38436537.958679065"/>
    <n v="0.05"/>
    <s v="REMOTA"/>
    <s v="No se registra"/>
    <n v="0"/>
  </r>
  <r>
    <n v="1232"/>
    <d v="2018-12-07T00:00:00"/>
    <d v="2018-11-23T00:00:00"/>
    <s v="Juzgado Civil Laboral del Circuito de Marinilla"/>
    <s v="05440311200120180032400"/>
    <s v="LABORAL"/>
    <s v="MARTA OFELIA MENESES HENAO"/>
    <s v="JULIA FERNANDA MUÑOZ RINCÓN"/>
    <n v="215278"/>
    <x v="2"/>
    <s v="RECONOCIMIENTO Y PAGO DE OTRAS PRESTACIONES SALARIALES, SOLCIALES Y SALARIOS"/>
    <s v="BAJO"/>
    <s v="BAJO"/>
    <s v="BAJO"/>
    <s v="BAJO"/>
    <n v="0.05"/>
    <x v="1"/>
    <n v="54778439"/>
    <n v="1"/>
    <x v="11"/>
    <n v="0"/>
    <s v="NO"/>
    <s v="NO"/>
    <n v="3"/>
    <s v="FRANCISCO JAVIER BAENA GOMEZ"/>
    <s v="Decreto 3318"/>
    <s v="16 de Diciembre del año 2011"/>
    <n v="168127"/>
    <s v="EDUCACION"/>
    <s v="Se Contestara Demanda"/>
    <d v="2019-05-30T00:00:00"/>
    <s v="2018-12"/>
    <s v="3"/>
    <s v="2019-04"/>
    <n v="0.71279615539028784"/>
    <n v="39045860.717481405"/>
    <n v="39045860.717481405"/>
    <d v="2021-12-06T00:00:00"/>
    <n v="2.5232876712328767"/>
    <n v="5.760752395233143E-2"/>
    <n v="37034087.153138973"/>
    <n v="0.05"/>
    <s v="REMOTA"/>
    <s v="No se registra"/>
    <n v="0"/>
  </r>
  <r>
    <n v="1233"/>
    <d v="2018-12-07T00:00:00"/>
    <d v="2018-11-23T00:00:00"/>
    <s v="Juzgado Civil Laboral del Circuito de Marinilla"/>
    <s v="05440311200120180032700"/>
    <s v="LABORAL"/>
    <s v="ALEIDA DE JESUS RAMIREZ RAMIREZ"/>
    <s v="JULIA FERNANDA MUÑOZ RINCÓN"/>
    <n v="215278"/>
    <x v="2"/>
    <s v="RECONOCIMIENTO Y PAGO DE OTRAS PRESTACIONES SALARIALES, SOLCIALES Y SALARIOS"/>
    <s v="BAJO"/>
    <s v="BAJO"/>
    <s v="BAJO"/>
    <s v="BAJO"/>
    <n v="0.05"/>
    <x v="1"/>
    <n v="53867141"/>
    <n v="1"/>
    <x v="11"/>
    <n v="0"/>
    <s v="NO"/>
    <s v="NO"/>
    <n v="3"/>
    <s v="FRANCISCO JAVIER BAENA GOMEZ"/>
    <s v="Decreto 3318"/>
    <s v="16 de Diciembre del año 2011"/>
    <n v="168127"/>
    <s v="EDUCACION"/>
    <s v="Se Contestara Demanda"/>
    <d v="2019-05-30T00:00:00"/>
    <s v="2018-12"/>
    <s v="3"/>
    <s v="2019-04"/>
    <n v="0.71279615539028784"/>
    <n v="38396291.006666549"/>
    <n v="38396291.006666549"/>
    <d v="2021-12-06T00:00:00"/>
    <n v="2.5232876712328767"/>
    <n v="5.760752395233143E-2"/>
    <n v="36417985.450159058"/>
    <n v="0.05"/>
    <s v="REMOTA"/>
    <s v="No se registra"/>
    <n v="0"/>
  </r>
  <r>
    <n v="1234"/>
    <d v="2018-12-07T00:00:00"/>
    <d v="2018-11-23T00:00:00"/>
    <s v="Juzgado Civil Laboral del Circuito de Marinilla"/>
    <s v="05440311200120180032500"/>
    <s v="LABORAL"/>
    <s v="JOSE DELIO GALLEGO ROJAS"/>
    <s v="JULIA FERNANDA MUÑOZ RINCÓN"/>
    <n v="215278"/>
    <x v="2"/>
    <s v="RECONOCIMIENTO Y PAGO DE OTRAS PRESTACIONES SALARIALES, SOLCIALES Y SALARIOS"/>
    <s v="BAJO"/>
    <s v="BAJO"/>
    <s v="BAJO"/>
    <s v="BAJO"/>
    <n v="0.05"/>
    <x v="1"/>
    <n v="53867141"/>
    <n v="1"/>
    <x v="11"/>
    <n v="0"/>
    <s v="NO"/>
    <s v="NO"/>
    <n v="3"/>
    <s v="FRANCISCO JAVIER BAENA GOMEZ"/>
    <s v="Decreto 3318"/>
    <s v="16 de Diciembre del año 2011"/>
    <n v="168127"/>
    <s v="EDUCACION"/>
    <s v="Se Contestara Demanda"/>
    <d v="2019-05-30T00:00:00"/>
    <s v="2018-12"/>
    <s v="3"/>
    <s v="2019-04"/>
    <n v="0.71279615539028784"/>
    <n v="38396291.006666549"/>
    <n v="38396291.006666549"/>
    <d v="2021-12-06T00:00:00"/>
    <n v="2.5232876712328767"/>
    <n v="5.760752395233143E-2"/>
    <n v="36417985.450159058"/>
    <n v="0.05"/>
    <s v="REMOTA"/>
    <s v="No se registra"/>
    <n v="0"/>
  </r>
  <r>
    <n v="1235"/>
    <d v="2018-12-07T00:00:00"/>
    <d v="2018-11-23T00:00:00"/>
    <s v="Juzgado Civil Laboral del Circuito de Marinilla"/>
    <s v="05440311200120180034600"/>
    <s v="LABORAL"/>
    <s v="ORLANDO DE JESUS GÓMEZ BUITRAGO"/>
    <s v="JULIA FERNANDA MUÑOZ RINCÓN"/>
    <n v="215278"/>
    <x v="2"/>
    <s v="RECONOCIMIENTO Y PAGO DE OTRAS PRESTACIONES SALARIALES, SOLCIALES Y SALARIOS"/>
    <s v="BAJO"/>
    <s v="BAJO"/>
    <s v="BAJO"/>
    <s v="BAJO"/>
    <n v="0.05"/>
    <x v="1"/>
    <n v="56852854"/>
    <n v="1"/>
    <x v="11"/>
    <n v="0"/>
    <s v="NO"/>
    <s v="NO"/>
    <n v="3"/>
    <s v="FRANCISCO JAVIER BAENA GOMEZ"/>
    <s v="Decreto 3318"/>
    <s v="16 de Diciembre del año 2011"/>
    <n v="168127"/>
    <s v="EDUCACION"/>
    <s v="Se Contestara Demanda"/>
    <d v="2019-05-30T00:00:00"/>
    <s v="2018-12"/>
    <s v="3"/>
    <s v="2019-04"/>
    <n v="0.71279615539028784"/>
    <n v="40524495.754165351"/>
    <n v="40524495.754165351"/>
    <d v="2021-12-06T00:00:00"/>
    <n v="2.5232876712328767"/>
    <n v="5.760752395233143E-2"/>
    <n v="38436537.958679065"/>
    <n v="0.05"/>
    <s v="REMOTA"/>
    <s v="No se registra"/>
    <n v="0"/>
  </r>
  <r>
    <n v="1236"/>
    <d v="2018-12-07T00:00:00"/>
    <d v="2018-11-23T00:00:00"/>
    <s v="Juzgado Civil Laboral del Circuito de Marinilla"/>
    <s v="05440311200120180034800"/>
    <s v="LABORAL"/>
    <s v="NUBIA DEL SOCORRO DUQUE DUQUE"/>
    <s v="JULIA FERNANDA MUÑOZ RINCÓN"/>
    <m/>
    <x v="2"/>
    <s v="RECONOCIMIENTO Y PAGO DE OTRAS PRESTACIONES SALARIALES, SOLCIALES Y SALARIOS"/>
    <s v="BAJO"/>
    <s v="BAJO"/>
    <s v="BAJO"/>
    <s v="BAJO"/>
    <n v="0.05"/>
    <x v="1"/>
    <n v="54778439"/>
    <n v="1"/>
    <x v="11"/>
    <n v="0"/>
    <s v="NO"/>
    <s v="NO"/>
    <n v="3"/>
    <s v="FRANCISCO JAVIER BAENA GOMEZ"/>
    <s v="Decreto 3318"/>
    <s v="16 de Diciembre del año 2011"/>
    <n v="168127"/>
    <s v="EDUCACION"/>
    <s v="Se Contestara Demanda"/>
    <d v="2019-05-30T00:00:00"/>
    <s v="2018-12"/>
    <s v="3"/>
    <s v="2019-04"/>
    <n v="0.71279615539028784"/>
    <n v="39045860.717481405"/>
    <n v="39045860.717481405"/>
    <d v="2021-12-06T00:00:00"/>
    <n v="2.5232876712328767"/>
    <n v="5.760752395233143E-2"/>
    <n v="37034087.153138973"/>
    <n v="0.05"/>
    <s v="REMOTA"/>
    <s v="No se registra"/>
    <n v="0"/>
  </r>
  <r>
    <n v="1237"/>
    <d v="2017-12-12T00:00:00"/>
    <d v="2017-12-12T00:00:00"/>
    <s v="Juzgado Civil Laboral del Circuito de Santuario"/>
    <s v="05697311200120170058100"/>
    <s v="LABORAL"/>
    <s v="MARIA RUTH CANO"/>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7-12"/>
    <s v="3"/>
    <s v="2019-04"/>
    <n v="0.73544882417310531"/>
    <n v="40635413.369230993"/>
    <n v="0"/>
    <d v="2020-12-11T00:00:00"/>
    <n v="1.536986301369863"/>
    <n v="5.760752395233143E-2"/>
    <n v="0"/>
    <n v="0.05"/>
    <s v="REMOTA"/>
    <s v="No se registra"/>
    <n v="0"/>
  </r>
  <r>
    <n v="1238"/>
    <d v="2017-12-12T00:00:00"/>
    <d v="2017-12-12T00:00:00"/>
    <s v="Juzgado Civil Laboral del Circuito de Santuario"/>
    <s v="05697311200120170058200"/>
    <s v="LABORAL"/>
    <s v="LINETH ALEJANDRA ECHEVERRI OSPINA"/>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7-12"/>
    <s v="3"/>
    <s v="2019-04"/>
    <n v="0.73544882417310531"/>
    <n v="40635413.369230993"/>
    <n v="0"/>
    <d v="2020-12-11T00:00:00"/>
    <n v="1.536986301369863"/>
    <n v="5.760752395233143E-2"/>
    <n v="0"/>
    <n v="0.05"/>
    <s v="REMOTA"/>
    <s v="No se registra"/>
    <n v="0"/>
  </r>
  <r>
    <n v="1239"/>
    <d v="2017-12-12T00:00:00"/>
    <d v="2017-12-12T00:00:00"/>
    <s v="Juzgado Civil Laboral del Circuito de Santuario"/>
    <s v="05697311200120170058300"/>
    <s v="LABORAL"/>
    <s v="MARÍA NORA HIGINIO LOPEZ"/>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7-12"/>
    <s v="3"/>
    <s v="2019-04"/>
    <n v="0.73544882417310531"/>
    <n v="40635413.369230993"/>
    <n v="0"/>
    <d v="2020-12-11T00:00:00"/>
    <n v="1.536986301369863"/>
    <n v="5.760752395233143E-2"/>
    <n v="0"/>
    <n v="0.05"/>
    <s v="REMOTA"/>
    <s v="No se registra"/>
    <n v="0"/>
  </r>
  <r>
    <n v="1240"/>
    <d v="2017-12-12T00:00:00"/>
    <d v="2017-12-12T00:00:00"/>
    <s v="Juzgado Civil Laboral del Circuito de Santuario"/>
    <s v="05697311200120170058400"/>
    <s v="LABORAL"/>
    <s v="NICOLAS DE JESUS GALEANO LOPEZ"/>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7-12"/>
    <s v="3"/>
    <s v="2019-04"/>
    <n v="0.73544882417310531"/>
    <n v="40635413.369230993"/>
    <n v="0"/>
    <d v="2020-12-11T00:00:00"/>
    <n v="1.536986301369863"/>
    <n v="5.760752395233143E-2"/>
    <n v="0"/>
    <n v="0.05"/>
    <s v="REMOTA"/>
    <s v="No se registra"/>
    <n v="0"/>
  </r>
  <r>
    <n v="1241"/>
    <d v="2017-12-12T00:00:00"/>
    <d v="2017-12-12T00:00:00"/>
    <s v="Juzgado Civil Laboral del Circuito de Santuario"/>
    <s v="05697311200120170058500"/>
    <s v="LABORAL"/>
    <s v="LUZ SENAIDA MORALES VASQUEZ"/>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7-12"/>
    <s v="3"/>
    <s v="2019-04"/>
    <n v="0.73544882417310531"/>
    <n v="40635413.369230993"/>
    <n v="0"/>
    <d v="2020-12-11T00:00:00"/>
    <n v="1.536986301369863"/>
    <n v="5.760752395233143E-2"/>
    <n v="0"/>
    <n v="0.05"/>
    <s v="REMOTA"/>
    <s v="No se registra"/>
    <n v="0"/>
  </r>
  <r>
    <n v="1242"/>
    <d v="2017-12-12T00:00:00"/>
    <d v="2017-12-12T00:00:00"/>
    <s v="Juzgado Civil Laboral del Circuito de Santuario"/>
    <s v="05697311200120170058600"/>
    <s v="LABORAL"/>
    <s v="MILEIBY YOHANA PINEDA CARDONA"/>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7-12"/>
    <s v="3"/>
    <s v="2019-04"/>
    <n v="0.73544882417310531"/>
    <n v="40635413.369230993"/>
    <n v="0"/>
    <d v="2020-12-11T00:00:00"/>
    <n v="1.536986301369863"/>
    <n v="5.760752395233143E-2"/>
    <n v="0"/>
    <n v="0.05"/>
    <s v="REMOTA"/>
    <s v="No se registra"/>
    <n v="0"/>
  </r>
  <r>
    <n v="1243"/>
    <d v="2018-02-14T00:00:00"/>
    <d v="2018-02-14T00:00:00"/>
    <s v="Juzgado Civil Laboral del Circuito de Santuario"/>
    <s v="05697311200120180003400"/>
    <s v="LABORAL"/>
    <s v="FRANCISCO JAVIER CASTRILLON VASQUEZ"/>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8-02"/>
    <s v="3"/>
    <s v="2019-04"/>
    <n v="0.72574022998332666"/>
    <n v="40098988.909542263"/>
    <n v="0"/>
    <d v="2021-02-13T00:00:00"/>
    <n v="1.7123287671232876"/>
    <n v="5.760752395233143E-2"/>
    <n v="0"/>
    <n v="0.05"/>
    <s v="REMOTA"/>
    <s v="No se registra"/>
    <n v="0"/>
  </r>
  <r>
    <n v="1244"/>
    <d v="2018-04-18T00:00:00"/>
    <d v="2018-04-18T00:00:00"/>
    <s v="Juzgado Civil Laboral del Circuito de Santuario"/>
    <s v="05697311200120180007800"/>
    <s v="LABORAL"/>
    <s v="ÁLVARO GAMBOA VALENCIA"/>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8-04"/>
    <s v="3"/>
    <s v="2019-04"/>
    <n v="0.72067387156582441"/>
    <n v="39819059.753623962"/>
    <n v="0"/>
    <d v="2021-04-17T00:00:00"/>
    <n v="1.8849315068493151"/>
    <n v="5.760752395233143E-2"/>
    <n v="0"/>
    <n v="0.05"/>
    <s v="REMOTA"/>
    <s v="No se registra"/>
    <n v="0"/>
  </r>
  <r>
    <n v="1245"/>
    <d v="2017-12-12T00:00:00"/>
    <d v="2017-12-12T00:00:00"/>
    <s v="Juzgado Civil Laboral del Circuito de Santuario"/>
    <s v="05697311200120180014700"/>
    <s v="LABORAL"/>
    <s v="LUIS EMILIO GONZALEZ BERNAL_x000a_"/>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7-12"/>
    <s v="3"/>
    <s v="2019-04"/>
    <n v="0.73544882417310531"/>
    <n v="40635413.369230993"/>
    <n v="0"/>
    <d v="2020-12-11T00:00:00"/>
    <n v="1.536986301369863"/>
    <n v="5.760752395233143E-2"/>
    <n v="0"/>
    <n v="0.05"/>
    <s v="REMOTA"/>
    <s v="No se registra"/>
    <n v="0"/>
  </r>
  <r>
    <n v="1246"/>
    <d v="2018-06-18T00:00:00"/>
    <d v="2018-06-18T00:00:00"/>
    <s v="Juzgado Civil Laboral del Circuito de Santuario"/>
    <s v="05697311200120180014800"/>
    <s v="LABORAL"/>
    <s v="CLAUDIA ROCIO HERRERA ALARCON"/>
    <s v="LIZETH JOHANA CARRANZA LOPEZ"/>
    <n v="212879"/>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8-06"/>
    <s v="3"/>
    <s v="2019-04"/>
    <n v="0.71774030387460142"/>
    <n v="39656972.696222655"/>
    <n v="0"/>
    <d v="2021-06-17T00:00:00"/>
    <n v="2.0520547945205481"/>
    <n v="5.760752395233143E-2"/>
    <n v="0"/>
    <n v="0.05"/>
    <s v="REMOTA"/>
    <s v="No se registra"/>
    <n v="0"/>
  </r>
  <r>
    <n v="1247"/>
    <d v="2018-01-22T00:00:00"/>
    <d v="2018-01-22T00:00:00"/>
    <s v="Juzgado Promiscuo del Circuito de Amaga"/>
    <s v="05030318900120180000800"/>
    <s v="LABORAL"/>
    <s v="YOLIMA ISABEL ROJAS DE OSSA"/>
    <s v="JULIA FERNANDA MUÑOZ RINCÓN"/>
    <n v="215278"/>
    <x v="2"/>
    <s v="RECONOCIMIENTO Y PAGO DE OTRAS PRESTACIONES SALARIALES, SOLCIALES Y SALARIOS"/>
    <s v="BAJO"/>
    <s v="BAJO"/>
    <s v="BAJO"/>
    <s v="BAJO"/>
    <n v="0.05"/>
    <x v="1"/>
    <n v="55252537"/>
    <n v="0"/>
    <x v="11"/>
    <n v="0"/>
    <s v="NO"/>
    <s v="NO"/>
    <n v="3"/>
    <s v="FRANCISCO JAVIER BAENA GOMEZ"/>
    <s v="Decreto 3316"/>
    <s v="16 de Diciembre del año 2011"/>
    <n v="168127"/>
    <s v="EDUCACION"/>
    <s v="Se Contestó Demanda"/>
    <d v="2019-05-30T00:00:00"/>
    <s v="2018-01"/>
    <s v="3"/>
    <s v="2019-04"/>
    <n v="0.73086582952326951"/>
    <n v="40382191.287770137"/>
    <n v="0"/>
    <d v="2021-01-21T00:00:00"/>
    <n v="1.6493150684931508"/>
    <n v="5.760752395233143E-2"/>
    <n v="0"/>
    <n v="0.05"/>
    <s v="REMOTA"/>
    <s v="No se registra"/>
    <n v="0"/>
  </r>
  <r>
    <n v="1248"/>
    <d v="2018-12-12T00:00:00"/>
    <d v="2018-12-12T00:00:00"/>
    <s v="JUZGADO 24 ADMINISTRATIVO ORAL DE MEDELLIN"/>
    <s v="05001333302420180043100"/>
    <s v="LABORAL"/>
    <s v="INES ADELA QUIROZ MORENO"/>
    <s v="MARISOL HERRERA ORTIZ"/>
    <n v="210986"/>
    <x v="2"/>
    <s v="RECONOCIMIENTO Y PAGO DE OTRAS PRESTACIONES SALARIALES, SOLCIALES Y SALARIOS"/>
    <s v="BAJO"/>
    <s v="BAJO"/>
    <s v="BAJO"/>
    <s v="BAJO"/>
    <n v="0.05"/>
    <x v="1"/>
    <n v="38410536"/>
    <n v="0"/>
    <x v="11"/>
    <n v="0"/>
    <s v="NO"/>
    <s v="NO"/>
    <n v="3"/>
    <s v="FRANCISCO JAVIER BAENA GOMEZ"/>
    <s v="Decreto 3316"/>
    <s v="16 de Diciembre del año 2011"/>
    <n v="168127"/>
    <s v="EDUCACION"/>
    <s v="Admision"/>
    <d v="2019-05-30T00:00:00"/>
    <s v="2018-12"/>
    <s v="3"/>
    <s v="2019-04"/>
    <n v="0.71279615539028784"/>
    <n v="27378882.387280244"/>
    <n v="0"/>
    <d v="2021-12-11T00:00:00"/>
    <n v="2.536986301369863"/>
    <n v="5.760752395233143E-2"/>
    <n v="0"/>
    <n v="0.05"/>
    <s v="REMOTA"/>
    <s v="No se registra"/>
    <n v="0"/>
  </r>
  <r>
    <n v="1249"/>
    <d v="2019-04-30T00:00:00"/>
    <d v="2019-04-30T00:00:00"/>
    <s v="JUZGADO 08 ADMINISTRATIVO ORAL DE MEDELLIN"/>
    <s v="05001333300820190023200"/>
    <s v="LABORAL"/>
    <s v="ORLANDA DEL SOCORRO ARBOLEDA DE DIEZ"/>
    <s v="HERNAN DARIO ZAPATA LONDOÑO"/>
    <n v="108371"/>
    <x v="2"/>
    <s v="RELIQUIDACIÓN DE LA PENSIÓN"/>
    <s v="BAJO"/>
    <s v="BAJO"/>
    <s v="BAJO"/>
    <s v="BAJO"/>
    <n v="0.05"/>
    <x v="1"/>
    <n v="4116024"/>
    <n v="0"/>
    <x v="13"/>
    <n v="0"/>
    <s v="NO"/>
    <s v="NO"/>
    <n v="3"/>
    <s v="FRANCISCO JAVIER BAENA GOMEZ"/>
    <s v="Decreto 3316"/>
    <s v="16 de Diciembre del año 2011"/>
    <n v="168127"/>
    <s v="EDUCACION"/>
    <s v="Admision"/>
    <d v="2019-05-30T00:00:00"/>
    <s v="2019-04"/>
    <s v="3"/>
    <s v="2019-04"/>
    <n v="1"/>
    <n v="4116024"/>
    <n v="0"/>
    <d v="2022-04-29T00:00:00"/>
    <n v="2.9178082191780823"/>
    <n v="5.760752395233143E-2"/>
    <n v="0"/>
    <n v="0.05"/>
    <s v="REMOTA"/>
    <s v="No se registra"/>
    <n v="0"/>
  </r>
  <r>
    <n v="1250"/>
    <d v="2019-04-25T00:00:00"/>
    <d v="2019-04-25T00:00:00"/>
    <s v="JUZGADO PROMISCUO DEL CIRCUITO DE SEGOVIA"/>
    <s v="05736318900120190002500"/>
    <s v="LABORAL"/>
    <s v="SERGIO ANDRES AREVALO PINO"/>
    <s v="NATALIA BOTERO MANCO"/>
    <n v="172735"/>
    <x v="2"/>
    <s v="RECONOCIMIENTO Y PAGO DE OTRAS PRESTACIONES SALARIALES, SOLCIALES Y SALARIOS"/>
    <s v="BAJO"/>
    <s v="BAJO"/>
    <s v="BAJO"/>
    <s v="BAJO"/>
    <n v="0.05"/>
    <x v="1"/>
    <n v="88162000"/>
    <n v="0"/>
    <x v="11"/>
    <n v="0"/>
    <s v="NO"/>
    <s v="NO"/>
    <n v="3"/>
    <s v="FRANCISCO JAVIER BAENA GOMEZ"/>
    <s v="Decreto 3316"/>
    <s v="16 de Diciembre del año 2011"/>
    <n v="168127"/>
    <s v="EDUCACION"/>
    <s v="Admision"/>
    <d v="2019-05-30T00:00:00"/>
    <s v="2019-04"/>
    <s v="3"/>
    <s v="2019-04"/>
    <n v="1"/>
    <n v="88162000"/>
    <n v="0"/>
    <d v="2022-04-24T00:00:00"/>
    <n v="2.904109589041096"/>
    <n v="5.760752395233143E-2"/>
    <n v="0"/>
    <n v="0.05"/>
    <s v="REMOTA"/>
    <s v="No se registra"/>
    <n v="0"/>
  </r>
  <r>
    <n v="1251"/>
    <d v="2019-04-25T00:00:00"/>
    <d v="2019-04-25T00:00:00"/>
    <s v="JUZGADO PROMISCUO DEL CIRCUITO DE SEGOVIA"/>
    <s v="05736318900120190002400"/>
    <s v="LABORAL"/>
    <s v="CLAUDIA PATRICIA RUIZ"/>
    <s v="NATALIA BOTERO MANCO"/>
    <n v="172735"/>
    <x v="2"/>
    <s v="RECONOCIMIENTO Y PAGO DE OTRAS PRESTACIONES SALARIALES, SOLCIALES Y SALARIOS"/>
    <s v="BAJO"/>
    <s v="BAJO"/>
    <s v="BAJO"/>
    <s v="BAJO"/>
    <n v="0.05"/>
    <x v="1"/>
    <n v="38000000"/>
    <n v="0"/>
    <x v="11"/>
    <n v="0"/>
    <s v="NO"/>
    <s v="NO"/>
    <n v="3"/>
    <s v="FRANCISCO JAVIER BAENA GOMEZ"/>
    <s v="Decreto 3316"/>
    <s v="16 de Diciembre del año 2011"/>
    <n v="168127"/>
    <s v="EDUCACION"/>
    <s v="Admision"/>
    <d v="2019-05-30T00:00:00"/>
    <s v="2019-04"/>
    <s v="3"/>
    <s v="2019-04"/>
    <n v="1"/>
    <n v="38000000"/>
    <n v="0"/>
    <d v="2022-04-24T00:00:00"/>
    <n v="2.904109589041096"/>
    <n v="5.760752395233143E-2"/>
    <n v="0"/>
    <n v="0.05"/>
    <s v="REMOTA"/>
    <s v="No se registra"/>
    <n v="0"/>
  </r>
  <r>
    <n v="1252"/>
    <d v="2019-05-23T00:00:00"/>
    <d v="2019-05-23T00:00:00"/>
    <s v="JUZGADO CIVIL DEL CIRCUITO DE AMAGA"/>
    <s v="05308310300120190001900"/>
    <s v="LABORAL"/>
    <s v="GUILLERMO LEON ZAPATA VALENCIA"/>
    <s v="JULIA FERNANDA MUÑOZ RINCÓN"/>
    <n v="215278"/>
    <x v="2"/>
    <s v="RECONOCIMIENTO Y PAGO DE OTRAS PRESTACIONES SALARIALES, SOLCIALES Y SALARIOS"/>
    <s v="ALTO"/>
    <s v="BAJO"/>
    <s v="ALTO"/>
    <s v="ALTO"/>
    <n v="0.66749999999999998"/>
    <x v="0"/>
    <n v="15288989"/>
    <n v="1"/>
    <x v="11"/>
    <n v="0"/>
    <s v="NO"/>
    <s v="NO"/>
    <n v="3"/>
    <s v="FRANCISCO JAVIER BAENA GOMEZ"/>
    <s v="Decreto 3318"/>
    <s v="16 de Diciembre del año 2011"/>
    <n v="168127"/>
    <s v="EDUCACION"/>
    <s v="Admision"/>
    <d v="2019-05-30T00:00:00"/>
    <s v="2019-05"/>
    <s v="3"/>
    <s v="2019-04"/>
    <n v="0.99687622022647415"/>
    <n v="15241229.565404141"/>
    <n v="15241229.565404141"/>
    <d v="2022-05-22T00:00:00"/>
    <n v="2.9808219178082194"/>
    <n v="5.760752395233143E-2"/>
    <n v="14317955.631479673"/>
    <n v="0.66749999999999998"/>
    <s v="ALTA"/>
    <s v="Provisión contable"/>
    <n v="14317955.631479673"/>
  </r>
  <r>
    <n v="1253"/>
    <d v="2017-08-31T00:00:00"/>
    <d v="2017-08-25T00:00:00"/>
    <s v="JUZGADO ADMINISTRATIVO "/>
    <s v="05001333302720170044100"/>
    <s v="ADMINISTRATIVA"/>
    <s v="OBDULIO ANTONIO MACHADO SANMARTIN "/>
    <s v="JAVIER LEONIDAS VILLEGAS POSADA "/>
    <n v="20944"/>
    <x v="0"/>
    <s v="ACCIDENTE DE TRANSITO"/>
    <s v="MEDIO   "/>
    <s v="MEDIO   "/>
    <s v="MEDIO   "/>
    <s v="MEDIO   "/>
    <n v="0.5"/>
    <x v="2"/>
    <n v="99069183"/>
    <n v="0.5"/>
    <x v="6"/>
    <m/>
    <s v="NO "/>
    <s v="NO"/>
    <n v="6"/>
    <s v="MAGNOLIA ALZATE ZULUAGA "/>
    <m/>
    <m/>
    <n v="109459"/>
    <s v="INFRAESTRUCTURA"/>
    <m/>
    <d v="2019-05-30T00:00:00"/>
    <s v="2017-08"/>
    <s v="6"/>
    <s v="2019-04"/>
    <n v="0.7400363958479611"/>
    <n v="73314801.126922101"/>
    <n v="36657400.56346105"/>
    <d v="2023-08-30T00:00:00"/>
    <n v="4.2547945205479456"/>
    <n v="5.760752395233143E-2"/>
    <n v="33529242.898859791"/>
    <n v="0.5"/>
    <s v="MEDIA"/>
    <s v="Cuentas de Orden"/>
    <n v="33529242.898859791"/>
  </r>
  <r>
    <n v="1254"/>
    <d v="2017-01-19T00:00:00"/>
    <d v="2017-01-13T00:00:00"/>
    <s v="JUZGADO ADMINISTRATIVO "/>
    <s v="05001333303620170000700"/>
    <s v="ADMINISTRATIVA"/>
    <s v="JUAN SEBASTIAN ZAPATA RODRIGUEZ"/>
    <m/>
    <m/>
    <x v="0"/>
    <s v="ACCIDENTE DE TRANSITO"/>
    <s v="MEDIO   "/>
    <s v="MEDIO   "/>
    <s v="MEDIO   "/>
    <s v="MEDIO   "/>
    <n v="0.5"/>
    <x v="2"/>
    <n v="0"/>
    <n v="0.5"/>
    <x v="8"/>
    <m/>
    <s v="NO "/>
    <s v="NO"/>
    <n v="6"/>
    <s v="MAGNOLIA ALZATE ZULUAGA "/>
    <m/>
    <m/>
    <n v="109459"/>
    <s v="INFRAESTRUCTURA"/>
    <m/>
    <d v="2019-05-30T00:00:00"/>
    <s v="2017-01"/>
    <s v="6"/>
    <s v="2019-04"/>
    <n v="0.75775824006805048"/>
    <n v="0"/>
    <n v="0"/>
    <d v="2023-01-18T00:00:00"/>
    <n v="3.6410958904109587"/>
    <n v="5.760752395233143E-2"/>
    <n v="0"/>
    <n v="0.5"/>
    <s v="MEDIA"/>
    <s v="Cuentas de Orden"/>
    <n v="0"/>
  </r>
  <r>
    <n v="1255"/>
    <d v="2017-02-07T00:00:00"/>
    <d v="2016-10-10T00:00:00"/>
    <s v="JUZGADO ADMINISTRATIVO "/>
    <s v="05001333301320160088500"/>
    <s v="ADMINISTRATIVA"/>
    <s v="LEANDRO ANCIZAR CORREA ZAPATA Y OTROS "/>
    <s v="HERMES DE JESÚS PÉREZ ZAPATA"/>
    <n v="128434"/>
    <x v="0"/>
    <s v="ACCIDENTE DE TRANSITO"/>
    <s v="MEDIO   "/>
    <s v="MEDIO   "/>
    <s v="MEDIO   "/>
    <s v="BAJO"/>
    <n v="0.34250000000000003"/>
    <x v="2"/>
    <n v="107076278"/>
    <n v="0.5"/>
    <x v="11"/>
    <m/>
    <s v="NO "/>
    <s v="NO"/>
    <n v="6"/>
    <s v="MAGNOLIA ALZATE ZULUAGA "/>
    <m/>
    <m/>
    <n v="109459"/>
    <s v="INFRAESTRUCTURA"/>
    <m/>
    <d v="2019-05-30T00:00:00"/>
    <s v="2017-02"/>
    <s v="6"/>
    <s v="2019-04"/>
    <n v="0.75021305257283266"/>
    <n v="80330021.376517251"/>
    <n v="40165010.688258626"/>
    <d v="2023-02-06T00:00:00"/>
    <n v="3.6931506849315068"/>
    <n v="5.760752395233143E-2"/>
    <n v="37172645.812934905"/>
    <n v="0.34250000000000003"/>
    <s v="MEDIA"/>
    <s v="Cuentas de Orden"/>
    <n v="37172645.812934905"/>
  </r>
  <r>
    <n v="1256"/>
    <d v="2016-12-10T00:00:00"/>
    <d v="2016-05-13T00:00:00"/>
    <s v="TRIBUNAL ADTIVO DE ANTIOQUIA"/>
    <s v="05001233300020160117300"/>
    <s v="ADMINISTRATIVA"/>
    <s v="ALBA LILIA MAYA DE RESTREPO"/>
    <s v="JOHANNY ANDRÉS PARRA RIVERA"/>
    <n v="204330"/>
    <x v="1"/>
    <s v="INCUMPLIMIENTO"/>
    <s v="MEDIO   "/>
    <s v="MEDIO   "/>
    <s v="MEDIO   "/>
    <s v="BAJO"/>
    <n v="0.34250000000000003"/>
    <x v="2"/>
    <n v="838905728"/>
    <n v="0.5"/>
    <x v="1"/>
    <m/>
    <s v="NO "/>
    <s v="NO"/>
    <n v="8"/>
    <s v="MAGNOLIA ALZATE ZULUAGA "/>
    <m/>
    <m/>
    <n v="109459"/>
    <s v="INFRAESTRUCTURA"/>
    <m/>
    <d v="2019-05-30T00:00:00"/>
    <s v="2016-12"/>
    <s v="8"/>
    <s v="2019-04"/>
    <n v="0.76551854402330954"/>
    <n v="642197891.47137451"/>
    <n v="321098945.73568726"/>
    <d v="2024-12-08T00:00:00"/>
    <n v="5.5315068493150683"/>
    <n v="5.760752395233143E-2"/>
    <n v="285941434.54019439"/>
    <n v="0.34250000000000003"/>
    <s v="MEDIA"/>
    <s v="Cuentas de Orden"/>
    <n v="285941434.54019439"/>
  </r>
  <r>
    <n v="1257"/>
    <d v="2016-07-18T00:00:00"/>
    <d v="2016-03-03T00:00:00"/>
    <s v="JUZGADO ADMINISTRATIVO "/>
    <s v="05001333302220180010900"/>
    <s v="ADMINISTRATIVA"/>
    <s v="GUSTAVO ADOLFO AGUDELO BERMUDEZ"/>
    <s v="BERNARDO CARDONA HURTADO"/>
    <n v="33172"/>
    <x v="3"/>
    <s v="PAGO DE SENTENCIA/CONCILIACIÓN"/>
    <s v="BAJO"/>
    <s v="BAJO"/>
    <s v="BAJO"/>
    <s v="BAJO"/>
    <n v="0.05"/>
    <x v="1"/>
    <n v="211125847"/>
    <n v="0"/>
    <x v="3"/>
    <m/>
    <s v="NO "/>
    <s v="NO"/>
    <n v="8"/>
    <s v="MAGNOLIA ALZATE ZULUAGA "/>
    <m/>
    <m/>
    <n v="109459"/>
    <s v="INFRAESTRUCTURA"/>
    <s v="Se declaro la caducidad del medio de control en la audiencia inicial, el apoderado no sustento recurso se le nego apelacion de auto"/>
    <d v="2019-05-30T00:00:00"/>
    <s v="2016-07"/>
    <s v="8"/>
    <s v="2019-04"/>
    <n v="0.76624371394276325"/>
    <n v="161773853.1145916"/>
    <n v="0"/>
    <d v="2024-07-16T00:00:00"/>
    <n v="5.1342465753424653"/>
    <n v="5.760752395233143E-2"/>
    <n v="0"/>
    <n v="0.05"/>
    <s v="REMOTA"/>
    <s v="No se registra"/>
    <n v="0"/>
  </r>
  <r>
    <n v="1258"/>
    <d v="2014-12-04T00:00:00"/>
    <d v="2014-09-18T00:00:00"/>
    <s v="JUZGADO ADMINISTRATIVO "/>
    <s v="05001333303020140137200"/>
    <s v="ADMINISTRATIVA"/>
    <s v="JUAN FERNANDO MESA CADAVID"/>
    <m/>
    <m/>
    <x v="0"/>
    <s v="ACCIDENTE DE TRANSITO"/>
    <s v="BAJO"/>
    <s v="BAJO"/>
    <s v="BAJO"/>
    <s v="BAJO"/>
    <n v="0.05"/>
    <x v="1"/>
    <n v="20018905"/>
    <n v="0"/>
    <x v="8"/>
    <m/>
    <s v="NO "/>
    <s v="NO"/>
    <n v="8"/>
    <s v="MAGNOLIA ALZATE ZULUAGA"/>
    <m/>
    <m/>
    <n v="109459"/>
    <s v="INFRAESTRUCTURA"/>
    <m/>
    <d v="2019-05-30T00:00:00"/>
    <s v="2014-12"/>
    <s v="8"/>
    <s v="2019-04"/>
    <n v="0.86431288166942188"/>
    <n v="17302597.468416397"/>
    <n v="0"/>
    <d v="2022-12-02T00:00:00"/>
    <n v="3.5123287671232877"/>
    <n v="5.760752395233143E-2"/>
    <n v="0"/>
    <n v="0.05"/>
    <s v="REMOTA"/>
    <s v="No se registra"/>
    <n v="0"/>
  </r>
  <r>
    <n v="1259"/>
    <d v="2017-06-14T00:00:00"/>
    <d v="2017-05-12T00:00:00"/>
    <s v="JUZGADO ADMINISTRATIVO "/>
    <s v="05001333302320140108700"/>
    <s v="ADMINISTRATIVA"/>
    <s v="SILVIA PATRICIA CARDONA MUÑOZ Y OTROS "/>
    <s v="OLGA LUCIA ESPINAL CORREA "/>
    <n v="152133"/>
    <x v="0"/>
    <s v="ACCIDENTE DE TRANSITO"/>
    <s v="BAJO"/>
    <s v="BAJO"/>
    <s v="BAJO"/>
    <s v="BAJO"/>
    <n v="0.05"/>
    <x v="1"/>
    <n v="270000000"/>
    <n v="0"/>
    <x v="1"/>
    <m/>
    <s v="NO "/>
    <s v="NO"/>
    <n v="8"/>
    <s v="MAGNOLIA ALZATE ZULUAGA "/>
    <m/>
    <m/>
    <n v="109459"/>
    <s v="INFRAESTRUCTURA"/>
    <m/>
    <d v="2019-05-30T00:00:00"/>
    <s v="2017-06"/>
    <s v="8"/>
    <s v="2019-04"/>
    <n v="0.74069379392166601"/>
    <n v="199987324.35884982"/>
    <n v="0"/>
    <d v="2025-06-12T00:00:00"/>
    <n v="6.0410958904109586"/>
    <n v="5.760752395233143E-2"/>
    <n v="0"/>
    <n v="0.05"/>
    <s v="REMOTA"/>
    <s v="No se registra"/>
    <n v="0"/>
  </r>
  <r>
    <n v="1260"/>
    <d v="2014-02-12T00:00:00"/>
    <d v="2014-02-06T00:00:00"/>
    <s v="TRIBUNAL ADTIVO DE ANTIOQUIA"/>
    <s v="05001233300020140033200"/>
    <s v="ADMINISTRATIVA"/>
    <s v="INGEVIAS S.A.S. Y OTROS "/>
    <s v="CAMILO ANDRÉS MARÍN ACOSTA "/>
    <n v="173512"/>
    <x v="4"/>
    <s v="OTRAS"/>
    <s v="MEDIO   "/>
    <s v="MEDIO   "/>
    <s v="MEDIO   "/>
    <s v="MEDIO   "/>
    <n v="0.5"/>
    <x v="2"/>
    <n v="3556000000"/>
    <n v="0.5"/>
    <x v="7"/>
    <m/>
    <s v="NO "/>
    <s v="no "/>
    <n v="8"/>
    <s v="MAGNOLIA ALZATE ZULUAGA "/>
    <m/>
    <m/>
    <n v="109459"/>
    <s v="INFRAESTRUCTURA"/>
    <m/>
    <d v="2019-05-30T00:00:00"/>
    <s v="2014-02"/>
    <s v="8"/>
    <s v="2019-04"/>
    <n v="0.88600272642785716"/>
    <n v="3150625695.1774602"/>
    <n v="1575312847.5887301"/>
    <d v="2022-02-10T00:00:00"/>
    <n v="2.7041095890410958"/>
    <n v="5.760752395233143E-2"/>
    <n v="1488494243.067507"/>
    <n v="0.5"/>
    <s v="MEDIA"/>
    <s v="Cuentas de Orden"/>
    <n v="1488494243.067507"/>
  </r>
  <r>
    <n v="1261"/>
    <d v="2014-06-09T00:00:00"/>
    <d v="2014-03-06T00:00:00"/>
    <s v="JUZGADO ADMINISTRATIVO "/>
    <s v="05001333301020140026500"/>
    <s v="ADMINISTRATIVA"/>
    <s v="JOSE DARIO QUIJANO MESA"/>
    <s v="PISHTUVIT GARCIA LOPEZ"/>
    <n v="195883"/>
    <x v="0"/>
    <s v="FALLA EN EL SERVICIO OTRAS CAUSAS"/>
    <s v="BAJO"/>
    <s v="BAJO"/>
    <s v="BAJO"/>
    <s v="BAJO"/>
    <n v="0.05"/>
    <x v="1"/>
    <n v="175000000"/>
    <n v="0"/>
    <x v="8"/>
    <m/>
    <s v="NO "/>
    <s v="no "/>
    <n v="8"/>
    <s v="MAGNOLIA ALZATE ZULUAGA "/>
    <m/>
    <m/>
    <n v="109459"/>
    <s v="INFRAESTRUCTURA"/>
    <m/>
    <d v="2019-05-30T00:00:00"/>
    <s v="2014-06"/>
    <s v="8"/>
    <s v="2019-04"/>
    <n v="0.87345948949714147"/>
    <n v="152855410.66199976"/>
    <n v="0"/>
    <d v="2022-06-07T00:00:00"/>
    <n v="3.0246575342465754"/>
    <n v="5.760752395233143E-2"/>
    <n v="0"/>
    <n v="0.05"/>
    <s v="REMOTA"/>
    <s v="No se registra"/>
    <n v="0"/>
  </r>
  <r>
    <n v="1262"/>
    <d v="2014-03-05T00:00:00"/>
    <d v="2014-01-22T00:00:00"/>
    <s v="JUZGADO ADMINISTRATIVO "/>
    <s v="05001233300020140012700"/>
    <s v="ADMINISTRATIVA"/>
    <s v="ARQUITECTURA Y CONCRETO S.A. Y OTROS "/>
    <s v="DANIEL ALBERTO GÓMEZ SILVA"/>
    <n v="49297"/>
    <x v="4"/>
    <s v="FALLA EN EL SERVICIO OTRAS CAUSAS"/>
    <s v="MEDIO   "/>
    <s v="MEDIO   "/>
    <s v="MEDIO   "/>
    <s v="MEDIO   "/>
    <n v="0.5"/>
    <x v="2"/>
    <n v="3600000000"/>
    <n v="0.5"/>
    <x v="8"/>
    <m/>
    <s v="NO "/>
    <s v="no "/>
    <n v="8"/>
    <s v="MAGNOLIA ALZATE ZULUAGA "/>
    <m/>
    <m/>
    <n v="109459"/>
    <s v="INFRAESTRUCTURA"/>
    <m/>
    <d v="2019-05-30T00:00:00"/>
    <s v="2014-03"/>
    <s v="8"/>
    <s v="2019-04"/>
    <n v="0.88252390082477794"/>
    <n v="3177086042.9692006"/>
    <n v="1588543021.4846003"/>
    <d v="2022-03-03T00:00:00"/>
    <n v="2.7616438356164386"/>
    <n v="5.760752395233143E-2"/>
    <n v="1499185948.1760166"/>
    <n v="0.5"/>
    <s v="MEDIA"/>
    <s v="Cuentas de Orden"/>
    <n v="1499185948.1760166"/>
  </r>
  <r>
    <n v="1263"/>
    <d v="2012-03-07T00:00:00"/>
    <d v="2011-11-08T00:00:00"/>
    <s v="JUZGADO ADMINISTRATIVO "/>
    <s v="05001333101920110062900"/>
    <s v="ADMINISTRATIVA"/>
    <s v="INVIAS "/>
    <s v="YOLANDA DEL SOCORRO PASTÓR ORTÍZ"/>
    <n v="81030"/>
    <x v="1"/>
    <s v="OTRAS"/>
    <s v="BAJO"/>
    <s v="BAJO"/>
    <s v="BAJO"/>
    <s v="BAJO"/>
    <n v="0.05"/>
    <x v="1"/>
    <n v="395826603"/>
    <n v="0"/>
    <x v="4"/>
    <m/>
    <s v="NO "/>
    <s v="no "/>
    <n v="10"/>
    <s v="MAGNOLIA ALZATE ZULUAGA "/>
    <m/>
    <m/>
    <n v="109459"/>
    <s v="INFRAESTRUCTURA"/>
    <m/>
    <d v="2019-05-30T00:00:00"/>
    <s v="2012-03"/>
    <s v="10"/>
    <s v="2019-04"/>
    <n v="0.92197988119279861"/>
    <n v="364944164.40688908"/>
    <n v="0"/>
    <d v="2022-03-05T00:00:00"/>
    <n v="2.7671232876712328"/>
    <n v="5.760752395233143E-2"/>
    <n v="0"/>
    <n v="0.05"/>
    <s v="REMOTA"/>
    <s v="No se registra"/>
    <n v="0"/>
  </r>
  <r>
    <n v="1264"/>
    <d v="2011-09-13T00:00:00"/>
    <d v="2011-08-01T00:00:00"/>
    <s v="JUZGADO ADMINISTRATIVO "/>
    <s v="05001333101820110038300"/>
    <s v="ADMINISTRATIVA"/>
    <s v="SANDRA MILENA MEJIA ECHEVERRI"/>
    <s v="JAVIER LEONIDAS VILLEGAS POSADA "/>
    <n v="20944"/>
    <x v="0"/>
    <s v="ACCIDENTE DE TRANSITO"/>
    <s v="BAJO"/>
    <s v="BAJO"/>
    <s v="BAJO"/>
    <s v="BAJO"/>
    <n v="0.05"/>
    <x v="1"/>
    <n v="1000000000"/>
    <n v="0.5"/>
    <x v="5"/>
    <m/>
    <s v="NO "/>
    <s v="no "/>
    <n v="8"/>
    <s v="MAGNOLIA ALZATE ZULUAGA "/>
    <m/>
    <m/>
    <n v="109459"/>
    <s v="INFRAESTRUCTURA"/>
    <m/>
    <d v="2019-05-30T00:00:00"/>
    <s v="2011-09"/>
    <s v="8"/>
    <s v="2019-04"/>
    <n v="0.94254118665935405"/>
    <n v="942541186.65935409"/>
    <n v="471270593.32967705"/>
    <d v="2019-09-11T00:00:00"/>
    <n v="0.28493150684931506"/>
    <n v="5.760752395233143E-2"/>
    <n v="468463946.59761053"/>
    <n v="0.05"/>
    <s v="REMOTA"/>
    <s v="No se registra"/>
    <n v="0"/>
  </r>
  <r>
    <n v="1265"/>
    <d v="2003-10-29T00:00:00"/>
    <d v="2003-10-07T00:00:00"/>
    <s v="JUZGADO ADMINISTRATIVO "/>
    <s v="05001233100020030350200"/>
    <s v="ADMINISTRATIVA"/>
    <s v="MIGUEL ANGEL CORREA FLOREZ Y OTROS"/>
    <s v="ALBERTO LLERAS LONDOÑO MORA"/>
    <n v="76662"/>
    <x v="6"/>
    <s v="OTRAS"/>
    <s v="ALTO"/>
    <s v="ALTO"/>
    <s v="ALTO"/>
    <s v="ALTO"/>
    <n v="1"/>
    <x v="0"/>
    <n v="3700000000"/>
    <n v="2"/>
    <x v="14"/>
    <n v="6016478700"/>
    <s v="NO "/>
    <s v="no "/>
    <s v="17 AÑOS"/>
    <s v="MAGNOLIA ALZATE ZULUAGA "/>
    <m/>
    <m/>
    <n v="109459"/>
    <s v="INFRAESTRUCTURA"/>
    <s v="Se interpuso por parte de las Entidades demandadas recurso extraordinario de revisión el 21 de octubre de 2010, el cual fue aceptado por el Consejo de Estado en el mes de marzo de 2011, encontrándose pendiente de ser resuelto. Como sustento del recurso extraordinario se afirma que el Juez de Segunda instancia no tuvo en cuenta todos los medios probatorios que obran en el proceso, así como los criterios de indemnización pues se demuestra que no fue toda la vereda."/>
    <d v="2019-05-30T00:00:00"/>
    <s v="2003-10"/>
    <s v="17"/>
    <s v="2019-04"/>
    <n v="1.356056765396682"/>
    <n v="5017410031.9677229"/>
    <n v="10034820063.935446"/>
    <d v="2020-10-24T00:00:00"/>
    <n v="1.4054794520547946"/>
    <n v="5.760752395233143E-2"/>
    <n v="9743463331.939436"/>
    <n v="1"/>
    <s v="ALTA"/>
    <s v="Provisión contable"/>
    <n v="6016478700"/>
  </r>
  <r>
    <n v="1266"/>
    <d v="2014-07-09T00:00:00"/>
    <d v="2014-03-06T00:00:00"/>
    <s v="CONSEJO DE ESTADO "/>
    <s v="05001233100020030068301"/>
    <s v="ADMINISTRATIVA"/>
    <s v="ALVARO MONTES - OTROS"/>
    <s v=" CARLOS MARIO PEÑA LONDOÑO"/>
    <n v="29496"/>
    <x v="0"/>
    <s v="ACCIDENTE DE TRANSITO"/>
    <s v="ALTO"/>
    <s v="ALTO"/>
    <s v="ALTO"/>
    <s v="ALTO"/>
    <n v="1"/>
    <x v="0"/>
    <n v="3213000000"/>
    <n v="1"/>
    <x v="4"/>
    <m/>
    <s v="NO "/>
    <s v="no "/>
    <n v="6"/>
    <s v="MAGNOLIA ALZATE ZULUAGA "/>
    <m/>
    <m/>
    <n v="109459"/>
    <s v="INFRAESTRUCTURA"/>
    <m/>
    <d v="2019-05-30T00:00:00"/>
    <s v="2014-07"/>
    <s v="6"/>
    <s v="2019-04"/>
    <n v="0.87213997528902576"/>
    <n v="2802185740.6036396"/>
    <n v="2802185740.6036396"/>
    <d v="2020-07-07T00:00:00"/>
    <n v="1.106849315068493"/>
    <n v="5.760752395233143E-2"/>
    <n v="2737912549.3282337"/>
    <n v="1"/>
    <s v="ALTA"/>
    <s v="Provisión contable"/>
    <n v="2737912549.3282337"/>
  </r>
  <r>
    <n v="1267"/>
    <d v="2012-09-19T00:00:00"/>
    <d v="2012-06-28T00:00:00"/>
    <s v="CONSEJO DE ESTADO "/>
    <s v="05001233100020030399301"/>
    <s v="ADMINISTRATIVA"/>
    <s v="ALFREDO DE JESUS CARDONA VASQUEZ Y OTROS"/>
    <s v="MAGDALENA ROLDAN GIL "/>
    <n v="30103"/>
    <x v="0"/>
    <s v="OTRAS"/>
    <s v="ALTO"/>
    <s v="ALTO"/>
    <s v="ALTO"/>
    <s v="ALTO"/>
    <n v="1"/>
    <x v="0"/>
    <n v="50000000"/>
    <n v="0.5"/>
    <x v="14"/>
    <n v="57940813"/>
    <s v="NO "/>
    <s v="no "/>
    <n v="7"/>
    <s v="MAGNOLIA ALZATE ZULUAGA "/>
    <m/>
    <m/>
    <n v="109459"/>
    <s v="INFRAESTRUCTURA"/>
    <s v="Archivo"/>
    <d v="2019-05-30T00:00:00"/>
    <s v="2012-09"/>
    <s v="7"/>
    <s v="2019-04"/>
    <n v="0.91434142920053396"/>
    <n v="45717071.460026696"/>
    <n v="22858535.730013348"/>
    <d v="2019-09-18T00:00:00"/>
    <n v="0.30410958904109592"/>
    <n v="5.760752395233143E-2"/>
    <n v="22713268.303283636"/>
    <n v="1"/>
    <s v="ALTA"/>
    <s v="Provisión contable"/>
    <n v="57940813"/>
  </r>
  <r>
    <n v="1268"/>
    <d v="2016-03-09T00:00:00"/>
    <d v="2016-02-10T00:00:00"/>
    <s v="CONSEJO DE ESTADO "/>
    <s v="05001233100020110180201"/>
    <s v="ADMINISTRATIVA"/>
    <s v="CAROLINA PEREZ AGUILAR"/>
    <m/>
    <m/>
    <x v="0"/>
    <s v="ACCIDENTE DE TRANSITO"/>
    <s v="BAJO"/>
    <s v="BAJO"/>
    <s v="BAJO"/>
    <s v="BAJO"/>
    <n v="0.05"/>
    <x v="1"/>
    <n v="2700000000"/>
    <n v="0"/>
    <x v="1"/>
    <m/>
    <s v="NO "/>
    <s v="no "/>
    <n v="4"/>
    <s v="MAGNOLIA ALZATE ZULUAGA "/>
    <m/>
    <m/>
    <n v="109459"/>
    <s v="INFRAESTRUCTURA"/>
    <m/>
    <d v="2019-05-30T00:00:00"/>
    <s v="2016-03"/>
    <s v="4"/>
    <s v="2019-04"/>
    <n v="0.78172694137086218"/>
    <n v="2110662741.7013278"/>
    <n v="0"/>
    <d v="2020-03-08T00:00:00"/>
    <n v="0.77534246575342469"/>
    <n v="5.760752395233143E-2"/>
    <n v="0"/>
    <n v="0.05"/>
    <s v="REMOTA"/>
    <s v="No se registra"/>
    <n v="0"/>
  </r>
  <r>
    <n v="1269"/>
    <d v="2015-07-15T00:00:00"/>
    <d v="2014-10-10T00:00:00"/>
    <s v="TRIBUNAL SUPERIOR DE MEDELLÍN "/>
    <s v="05001310301320140141401"/>
    <s v="CIVIL"/>
    <s v="FRANCISCO LUIS CARDONA AGUIRRE"/>
    <m/>
    <m/>
    <x v="2"/>
    <s v="OTRAS"/>
    <s v="BAJO"/>
    <s v="BAJO"/>
    <s v="BAJO"/>
    <s v="BAJO"/>
    <n v="0.05"/>
    <x v="1"/>
    <n v="3556000000"/>
    <n v="0"/>
    <x v="1"/>
    <m/>
    <s v="NO "/>
    <s v="no "/>
    <n v="4"/>
    <s v="MAGNOLIA ALZATE ZULUAGA "/>
    <m/>
    <m/>
    <n v="109459"/>
    <s v="INFRAESTRUCTURA"/>
    <m/>
    <d v="2019-05-30T00:00:00"/>
    <s v="2015-07"/>
    <s v="4"/>
    <s v="2019-04"/>
    <n v="0.83493784152673745"/>
    <n v="2969038964.4690785"/>
    <n v="0"/>
    <d v="2019-07-14T00:00:00"/>
    <n v="0.12328767123287671"/>
    <n v="5.760752395233143E-2"/>
    <n v="0"/>
    <n v="0.05"/>
    <s v="REMOTA"/>
    <s v="No se registra"/>
    <n v="0"/>
  </r>
  <r>
    <n v="1270"/>
    <d v="2018-01-26T00:00:00"/>
    <d v="2018-01-22T00:00:00"/>
    <s v="TRIBUNAL ADTIVO DE ANTIOQUIA"/>
    <s v="05001233100020010149301"/>
    <s v="ADMINISTRATIVA"/>
    <s v=" AURA DELIA MUÑOZ DE CELIS Y OTRO "/>
    <m/>
    <m/>
    <x v="0"/>
    <s v="FALLA EN EL SERVICIO OTRAS CAUSAS"/>
    <s v="BAJO"/>
    <s v="BAJO"/>
    <s v="BAJO"/>
    <s v="BAJO"/>
    <n v="0.05"/>
    <x v="1"/>
    <n v="600000000"/>
    <n v="0"/>
    <x v="4"/>
    <m/>
    <s v="NO "/>
    <s v="no "/>
    <s v="2 AÑOS "/>
    <s v="MAGNOLIA ALZATE ZULUAGA "/>
    <m/>
    <m/>
    <n v="109459"/>
    <s v="INFRAESTRUCTURA"/>
    <m/>
    <d v="2019-05-30T00:00:00"/>
    <s v="2018-01"/>
    <s v="2"/>
    <s v="2019-04"/>
    <n v="0.73086582952326951"/>
    <n v="438519497.71396172"/>
    <n v="0"/>
    <d v="2020-01-26T00:00:00"/>
    <n v="0.66027397260273968"/>
    <n v="5.760752395233143E-2"/>
    <n v="0"/>
    <n v="0.05"/>
    <s v="REMOTA"/>
    <s v="No se registra"/>
    <n v="0"/>
  </r>
  <r>
    <n v="1271"/>
    <d v="2015-03-05T00:00:00"/>
    <d v="2015-01-29T00:00:00"/>
    <s v="TRIBUNAL ADTIVO DE ANTIOQUIA"/>
    <s v="05001333102120110022101"/>
    <s v="ADMINISTRATIVA"/>
    <s v="CARLOS ALBERTO ZAPATA MESA"/>
    <m/>
    <m/>
    <x v="1"/>
    <s v="OTRAS"/>
    <s v="BAJO"/>
    <s v="BAJO"/>
    <s v="BAJO"/>
    <s v="BAJO"/>
    <n v="0.05"/>
    <x v="1"/>
    <n v="58000000"/>
    <n v="0"/>
    <x v="1"/>
    <m/>
    <s v="NO "/>
    <s v="no "/>
    <n v="5"/>
    <s v="MAGNOLIA ALZATE ZULUAGA "/>
    <m/>
    <m/>
    <n v="109459"/>
    <s v="INFRAESTRUCTURA"/>
    <m/>
    <d v="2019-05-30T00:00:00"/>
    <s v="2015-03"/>
    <s v="5"/>
    <s v="2019-04"/>
    <n v="0.84407462095743058"/>
    <n v="48956328.015530974"/>
    <n v="0"/>
    <d v="2020-03-03T00:00:00"/>
    <n v="0.76164383561643834"/>
    <n v="5.760752395233143E-2"/>
    <n v="0"/>
    <n v="0.05"/>
    <s v="REMOTA"/>
    <s v="No se registra"/>
    <n v="0"/>
  </r>
  <r>
    <n v="1272"/>
    <d v="2017-03-22T00:00:00"/>
    <d v="2017-02-13T00:00:00"/>
    <s v="CONSEJO DE ESTADO "/>
    <s v="05001233100020100201001"/>
    <s v="ADMINISTRATIVA"/>
    <s v="ANGEL HUMBERTO ALVAREZ GALLEGO"/>
    <s v="JAIRO DE J. ROJO MAZO"/>
    <n v="38188"/>
    <x v="0"/>
    <s v="ACCIDENTE DE TRANSITO"/>
    <s v="BAJO"/>
    <s v="BAJO"/>
    <s v="BAJO"/>
    <s v="BAJO"/>
    <n v="0.05"/>
    <x v="1"/>
    <n v="500000000"/>
    <n v="0"/>
    <x v="1"/>
    <m/>
    <s v="NO "/>
    <s v="no "/>
    <n v="4"/>
    <s v="MAGNOLIA ALZATE ZULUAGA "/>
    <m/>
    <m/>
    <n v="109459"/>
    <s v="INFRAESTRUCTURA"/>
    <m/>
    <d v="2019-05-30T00:00:00"/>
    <s v="2017-03"/>
    <s v="4"/>
    <s v="2019-04"/>
    <n v="0.7467345390741571"/>
    <n v="373367269.53707856"/>
    <n v="0"/>
    <d v="2021-03-21T00:00:00"/>
    <n v="1.810958904109589"/>
    <n v="5.760752395233143E-2"/>
    <n v="0"/>
    <n v="0.05"/>
    <s v="REMOTA"/>
    <s v="No se registra"/>
    <n v="0"/>
  </r>
  <r>
    <n v="1273"/>
    <d v="2017-05-30T00:00:00"/>
    <d v="2017-03-15T00:00:00"/>
    <s v="CONSEJO DE ESTADO "/>
    <s v="05001233100020110029301"/>
    <s v="ADMINISTRATIVA"/>
    <s v="LUZ STELLA ARENAS OBREGON"/>
    <s v="LEIDY PATRICIA LÓPEZ MONSALVE"/>
    <n v="165757"/>
    <x v="0"/>
    <s v="FALLA EN EL SERVICIO OTRAS CAUSAS"/>
    <s v="ALTO"/>
    <s v="ALTO"/>
    <s v="ALTO"/>
    <s v="ALTO"/>
    <n v="1"/>
    <x v="0"/>
    <n v="505000000"/>
    <n v="0.5"/>
    <x v="0"/>
    <m/>
    <s v="NO "/>
    <s v="no "/>
    <n v="4"/>
    <s v="MAGNOLIA ALZATE ZULUAGA "/>
    <m/>
    <m/>
    <n v="109459"/>
    <s v="INFRAESTRUCTURA"/>
    <m/>
    <d v="2019-05-30T00:00:00"/>
    <s v="2017-05"/>
    <s v="4"/>
    <s v="2019-04"/>
    <n v="0.74154293052494313"/>
    <n v="374479179.91509628"/>
    <n v="187239589.95754814"/>
    <d v="2021-05-29T00:00:00"/>
    <n v="2"/>
    <n v="5.760752395233143E-2"/>
    <n v="179551325.22423294"/>
    <n v="1"/>
    <s v="ALTA"/>
    <s v="Provisión contable"/>
    <n v="179551325.22423294"/>
  </r>
  <r>
    <n v="1274"/>
    <d v="2018-07-04T00:00:00"/>
    <d v="2017-03-09T00:00:00"/>
    <s v="CONSEJO DE ESTADO "/>
    <s v="05001233100020070311801"/>
    <s v="ADMINISTRATIVA"/>
    <s v="FABIAN ADOLFO OLAYA FLOREZ"/>
    <s v="MARÍA STELLA MONTOYA MONTOYA"/>
    <n v="18257"/>
    <x v="0"/>
    <s v="ACCIDENTE DE TRANSITO"/>
    <s v="BAJO"/>
    <s v="BAJO"/>
    <s v="BAJO"/>
    <s v="BAJO"/>
    <n v="0.05"/>
    <x v="1"/>
    <n v="200000000"/>
    <n v="0"/>
    <x v="1"/>
    <m/>
    <s v="NO "/>
    <s v="no "/>
    <n v="4"/>
    <s v="MAGNOLIA ALZATE ZULUAGA "/>
    <m/>
    <m/>
    <n v="109459"/>
    <s v="INFRAESTRUCTURA"/>
    <s v="Proceso en el que se acumulan los siguientes procesos 2009-1174 y 2009-1493"/>
    <d v="2019-05-30T00:00:00"/>
    <s v="2018-07"/>
    <s v="4"/>
    <s v="2019-04"/>
    <n v="0.71865684471347768"/>
    <n v="143731368.94269553"/>
    <n v="0"/>
    <d v="2022-07-03T00:00:00"/>
    <n v="3.095890410958904"/>
    <n v="5.760752395233143E-2"/>
    <n v="0"/>
    <n v="0.05"/>
    <s v="REMOTA"/>
    <s v="No se registra"/>
    <n v="0"/>
  </r>
  <r>
    <n v="1275"/>
    <d v="2004-02-09T00:00:00"/>
    <d v="2004-01-28T00:00:00"/>
    <s v="TRIBUNAL ADTIVO DE ANTIOQUIA"/>
    <s v="05001233100020040028800"/>
    <s v="ADMINISTRATIVA"/>
    <s v="MIGUEL ALFONSO RAMIREZ"/>
    <s v="MAGDALENA ROLDAN GIL"/>
    <n v="30103"/>
    <x v="0"/>
    <s v="FALLA EN EL SERVICIO OTRAS CAUSAS"/>
    <s v="BAJO"/>
    <s v="BAJO"/>
    <s v="BAJO"/>
    <s v="BAJO"/>
    <n v="0.05"/>
    <x v="1"/>
    <n v="1200000000"/>
    <n v="0"/>
    <x v="1"/>
    <m/>
    <s v="NO "/>
    <s v="no "/>
    <s v="17 AÑOS "/>
    <s v="MAGNOLIA ALZATE ZULUAGA "/>
    <m/>
    <m/>
    <n v="109459"/>
    <s v="INFRAESTRUCTURA"/>
    <m/>
    <d v="2019-05-30T00:00:00"/>
    <s v="2004-02"/>
    <s v="17"/>
    <s v="2019-04"/>
    <n v="1.3155915023455909"/>
    <n v="1578709802.8147089"/>
    <n v="0"/>
    <d v="2021-02-04T00:00:00"/>
    <n v="1.6876712328767123"/>
    <n v="5.760752395233143E-2"/>
    <n v="0"/>
    <n v="0.05"/>
    <s v="REMOTA"/>
    <s v="No se registra"/>
    <n v="0"/>
  </r>
  <r>
    <n v="1276"/>
    <d v="2014-02-27T00:00:00"/>
    <d v="2014-02-10T00:00:00"/>
    <s v="CONSEJO DE ESTADO "/>
    <s v="05001233100020060317001"/>
    <s v="ADMINISTRATIVA"/>
    <s v="JOSE OVIDIO JARAMILLO HENAO"/>
    <s v="GUSTAVO ADOLFO MARÍN VÉLEZ"/>
    <n v="36300"/>
    <x v="0"/>
    <s v="FALLA EN EL SERVICIO OTRAS CAUSAS"/>
    <s v="BAJO"/>
    <s v="BAJO"/>
    <s v="BAJO"/>
    <s v="BAJO"/>
    <n v="0.05"/>
    <x v="1"/>
    <n v="350000000"/>
    <n v="0"/>
    <x v="1"/>
    <m/>
    <s v="NO "/>
    <s v="no "/>
    <n v="6"/>
    <s v="MAGNOLIA ALZATE ZULUAGA "/>
    <m/>
    <m/>
    <n v="109459"/>
    <s v="INFRAESTRUCTURA"/>
    <m/>
    <d v="2019-05-30T00:00:00"/>
    <s v="2014-02"/>
    <s v="6"/>
    <s v="2019-04"/>
    <n v="0.88600272642785716"/>
    <n v="310100954.24975002"/>
    <n v="0"/>
    <d v="2020-02-26T00:00:00"/>
    <n v="0.74520547945205484"/>
    <n v="5.760752395233143E-2"/>
    <n v="0"/>
    <n v="0.05"/>
    <s v="REMOTA"/>
    <s v="No se registra"/>
    <n v="0"/>
  </r>
  <r>
    <n v="1277"/>
    <d v="2007-10-19T00:00:00"/>
    <d v="2007-10-01T00:00:00"/>
    <s v="CONSEJO DE ESTADO "/>
    <s v="05001233100020070297901"/>
    <s v="ADMINISTRATIVA"/>
    <s v="ALEXANDER ORTIZ LOPEZ Y OTROS "/>
    <s v="MARÍA STELLA MONTOYA MONTOYA"/>
    <n v="18257"/>
    <x v="0"/>
    <s v="ACCIDENTE DE TRANSITO"/>
    <s v="BAJO"/>
    <s v="BAJO"/>
    <s v="BAJO"/>
    <s v="BAJO"/>
    <n v="0.05"/>
    <x v="1"/>
    <n v="1561320000"/>
    <n v="0"/>
    <x v="1"/>
    <m/>
    <s v="NO "/>
    <s v="no "/>
    <s v="13 AÑOS "/>
    <s v="MAGNOLIA ALZATE ZULUAGA "/>
    <m/>
    <m/>
    <n v="109459"/>
    <s v="INFRAESTRUCTURA"/>
    <m/>
    <d v="2019-05-30T00:00:00"/>
    <s v="2007-10"/>
    <s v="13"/>
    <s v="2019-04"/>
    <n v="1.1102443020179356"/>
    <n v="1733446633.6266432"/>
    <n v="0"/>
    <d v="2020-10-15T00:00:00"/>
    <n v="1.3808219178082193"/>
    <n v="5.760752395233143E-2"/>
    <n v="0"/>
    <n v="0.05"/>
    <s v="REMOTA"/>
    <s v="No se registra"/>
    <n v="0"/>
  </r>
  <r>
    <n v="1278"/>
    <d v="2013-05-22T00:00:00"/>
    <d v="2013-04-25T00:00:00"/>
    <s v="CONSEJO DE ESTADO "/>
    <s v="05001233100020020233301"/>
    <s v="ADMINISTRATIVA"/>
    <s v="ELIZABETH RODRIGUEZ DE ARIAS Y OTROS"/>
    <s v="ROSA MARÍA HERNANDEZ MEJÍA"/>
    <n v="57006"/>
    <x v="0"/>
    <s v="ACCIDENTE DE TRANSITO"/>
    <s v="BAJO"/>
    <s v="BAJO"/>
    <s v="BAJO"/>
    <s v="BAJO"/>
    <n v="0.05"/>
    <x v="1"/>
    <n v="329641650"/>
    <n v="0"/>
    <x v="1"/>
    <m/>
    <s v="NO "/>
    <s v="no "/>
    <n v="7"/>
    <s v="MAGNOLIA ALZATE ZULUAGA "/>
    <m/>
    <m/>
    <n v="109459"/>
    <s v="INFRAESTRUCTURA"/>
    <m/>
    <d v="2019-05-30T00:00:00"/>
    <s v="2013-05"/>
    <s v="7"/>
    <s v="2019-04"/>
    <n v="0.89989641938423071"/>
    <n v="296643340.5149098"/>
    <n v="0"/>
    <d v="2020-05-20T00:00:00"/>
    <n v="0.97534246575342465"/>
    <n v="5.760752395233143E-2"/>
    <n v="0"/>
    <n v="0.05"/>
    <s v="REMOTA"/>
    <s v="No se registra"/>
    <n v="0"/>
  </r>
  <r>
    <n v="1279"/>
    <d v="2017-11-28T00:00:00"/>
    <d v="2017-10-03T00:00:00"/>
    <s v="JUZGADO ADMINISTRATIVO "/>
    <s v="05001333301420170052300"/>
    <s v="ADMINISTRATIVA"/>
    <s v="CONSORCIO PUENTES C&amp;C   "/>
    <s v="JULIETH ANDREA BUENO PALLARES "/>
    <n v="294476"/>
    <x v="1"/>
    <s v="OTRAS"/>
    <s v="BAJO"/>
    <s v="BAJO"/>
    <s v="BAJO"/>
    <s v="MEDIO   "/>
    <n v="0.20749999999999999"/>
    <x v="3"/>
    <n v="20073710"/>
    <n v="0"/>
    <x v="6"/>
    <m/>
    <s v="NO "/>
    <s v="NO"/>
    <n v="4"/>
    <s v="MAGNOLIA ALZATE ZULUAGA"/>
    <m/>
    <m/>
    <n v="109459"/>
    <s v="INFRAESTRUCTURA"/>
    <m/>
    <d v="2019-05-30T00:00:00"/>
    <s v="2017-11"/>
    <s v="4"/>
    <s v="2019-04"/>
    <n v="0.73827971197374742"/>
    <n v="14820012.837044533"/>
    <n v="0"/>
    <d v="2021-11-27T00:00:00"/>
    <n v="2.4986301369863013"/>
    <n v="5.760752395233143E-2"/>
    <n v="0"/>
    <n v="0.20749999999999999"/>
    <s v="BAJA"/>
    <s v="Cuentas de Orden"/>
    <n v="0"/>
  </r>
  <r>
    <n v="1280"/>
    <d v="2017-10-10T00:00:00"/>
    <d v="2017-10-03T00:00:00"/>
    <s v="JUZGADO TERCERO CIVIL DE EJECUCION"/>
    <s v="05001310300320170051000"/>
    <s v="CIVIL"/>
    <s v="LADRILLERA DE SAN CRISTOBAL S.A."/>
    <s v="GABRIEL JAIME MARTÍNEZ CÁRDENAS "/>
    <n v="31301"/>
    <x v="3"/>
    <s v="PAGO DE SENTENCIA/CONCILIACIÓN"/>
    <s v="ALTO"/>
    <s v="ALTO"/>
    <s v="ALTO"/>
    <s v="MEDIO   "/>
    <n v="0.82499999999999996"/>
    <x v="0"/>
    <n v="2443603085"/>
    <n v="1"/>
    <x v="3"/>
    <n v="2645157195"/>
    <s v="SI"/>
    <n v="2443603085"/>
    <n v="3"/>
    <s v="MAGNOLIA ALZATE ZULUAGA "/>
    <m/>
    <m/>
    <n v="109459"/>
    <s v="INFRAESTRUCTURA"/>
    <s v="Ejecutivo sobre el pago de una sentencia de Expropiación "/>
    <d v="2019-05-30T00:00:00"/>
    <s v="2017-10"/>
    <s v="3"/>
    <s v="2019-04"/>
    <n v="0.73961480539363456"/>
    <n v="1807325020.17156"/>
    <n v="1807325020.17156"/>
    <d v="2020-10-09T00:00:00"/>
    <n v="1.3643835616438356"/>
    <n v="5.760752395233143E-2"/>
    <n v="1756362619.2094061"/>
    <n v="0.82499999999999996"/>
    <s v="ALTA"/>
    <s v="Provisión contable"/>
    <n v="2645157195"/>
  </r>
  <r>
    <n v="1281"/>
    <d v="2018-04-17T00:00:00"/>
    <d v="2017-10-24T00:00:00"/>
    <s v="TRIBUNAL ADTIVO DE ANTIOQUIA"/>
    <s v="05001233300020170271300 "/>
    <s v="ADMINISTRATIVA"/>
    <s v="FUNDACIÓN SOCYA "/>
    <s v="ISABEL CRISTINA OSSA ECHEVERRI "/>
    <n v="126630"/>
    <x v="1"/>
    <s v="EQUILIBRIO ECONOMICO"/>
    <s v="BAJO"/>
    <s v="MEDIO   "/>
    <s v="MEDIO   "/>
    <s v="BAJO"/>
    <n v="0.2525"/>
    <x v="2"/>
    <n v="488462221"/>
    <n v="0.5"/>
    <x v="11"/>
    <m/>
    <s v="NO "/>
    <s v="no "/>
    <n v="4"/>
    <s v="MAGNOLIA ALZATE ZULUAGA "/>
    <m/>
    <m/>
    <n v="109459"/>
    <s v="INFRAESTRUCTURA"/>
    <m/>
    <d v="2019-05-30T00:00:00"/>
    <s v="2018-04"/>
    <s v="4"/>
    <s v="2019-04"/>
    <n v="0.72067387156582441"/>
    <n v="352021959.92171133"/>
    <n v="176010979.96085566"/>
    <d v="2022-04-16T00:00:00"/>
    <n v="2.882191780821918"/>
    <n v="5.760752395233143E-2"/>
    <n v="165690935.51738262"/>
    <n v="0.2525"/>
    <s v="MEDIA"/>
    <s v="Cuentas de Orden"/>
    <n v="165690935.51738262"/>
  </r>
  <r>
    <n v="1282"/>
    <d v="2018-09-17T00:00:00"/>
    <d v="2018-07-30T00:00:00"/>
    <s v="TRIBUNAL ADTIVO DE CUNDINAMARCA"/>
    <s v="25000234100020180075800"/>
    <s v="ADMINISTRATIVA"/>
    <s v="CONSORCIO PUENTES C&amp;C   "/>
    <s v="RAFAEL DÍAZ MARTINEZ"/>
    <m/>
    <x v="8"/>
    <s v="OTRAS"/>
    <s v="BAJO"/>
    <s v="BAJO"/>
    <s v="MEDIO   "/>
    <s v="BAJO"/>
    <n v="9.5000000000000001E-2"/>
    <x v="1"/>
    <n v="0"/>
    <n v="0.5"/>
    <x v="11"/>
    <m/>
    <s v="SI "/>
    <s v="NO"/>
    <n v="4"/>
    <s v="MAGNOLIA ALZATE ZULUAGA "/>
    <m/>
    <m/>
    <n v="109459"/>
    <s v="INFRAESTRUCTURA"/>
    <m/>
    <d v="2019-05-30T00:00:00"/>
    <s v="2018-09"/>
    <s v="4"/>
    <s v="2019-04"/>
    <n v="0.71661490319284915"/>
    <n v="0"/>
    <n v="0"/>
    <d v="2022-09-16T00:00:00"/>
    <n v="3.3013698630136985"/>
    <n v="5.760752395233143E-2"/>
    <n v="0"/>
    <n v="9.5000000000000001E-2"/>
    <s v="REMOTA"/>
    <s v="No se registra"/>
    <n v="0"/>
  </r>
  <r>
    <n v="1283"/>
    <d v="2018-03-21T00:00:00"/>
    <d v="2018-03-20T00:00:00"/>
    <s v="JUZGADO 17 LABORAL DEL CIRCUITO DE MEDELLÍN "/>
    <s v="05001310501720180018900"/>
    <s v="LABORAL"/>
    <s v="JESUS EVELIO MOSQUERA CORDOBA Y OTRO "/>
    <s v="SANTOS SAMUEL ASPRILLA MOSQUERA"/>
    <n v="249555"/>
    <x v="2"/>
    <s v="RECONOCIMIENTO Y PAGO DE OTRAS PRESTACIONES SALARIALES, SOLCIALES Y SALARIOS"/>
    <s v="MEDIO   "/>
    <s v="MEDIO   "/>
    <s v="MEDIO   "/>
    <s v="MEDIO   "/>
    <n v="0.5"/>
    <x v="2"/>
    <n v="211069794"/>
    <n v="0.5"/>
    <x v="11"/>
    <m/>
    <s v="NO "/>
    <s v="no "/>
    <n v="6"/>
    <s v="MAGNOLIA ALZATE ZULUAGA "/>
    <m/>
    <m/>
    <n v="109459"/>
    <s v="INFRAESTRUCTURA"/>
    <m/>
    <d v="2019-05-30T00:00:00"/>
    <s v="2018-03"/>
    <s v="6"/>
    <s v="2019-04"/>
    <n v="0.72400189281262584"/>
    <n v="152814930.371571"/>
    <n v="76407465.185785502"/>
    <d v="2024-03-19T00:00:00"/>
    <n v="4.8082191780821919"/>
    <n v="5.760752395233143E-2"/>
    <n v="69081093.083920434"/>
    <n v="0.5"/>
    <s v="MEDIA"/>
    <s v="Cuentas de Orden"/>
    <n v="69081093.083920434"/>
  </r>
  <r>
    <n v="1284"/>
    <d v="2019-02-25T00:00:00"/>
    <d v="2019-01-28T00:00:00"/>
    <s v="TRIBUNAL ADTIVO DE ANTIOQUIA"/>
    <s v="05001233300020190020300 "/>
    <s v="ADMINISTRATIVA"/>
    <s v="CONSORCIO PUENTES C&amp;C   "/>
    <m/>
    <m/>
    <x v="1"/>
    <s v="INCUMPLIMIENTO"/>
    <s v="MEDIO   "/>
    <s v="MEDIO   "/>
    <s v="MEDIO   "/>
    <s v="MEDIO   "/>
    <n v="0.5"/>
    <x v="2"/>
    <n v="3233835065"/>
    <n v="0.5"/>
    <x v="11"/>
    <m/>
    <s v="NO "/>
    <s v="no "/>
    <n v="7"/>
    <s v="MAGNOLIA ALZATE ZULUAGA "/>
    <m/>
    <m/>
    <n v="109459"/>
    <s v="INFRAESTRUCTURA"/>
    <m/>
    <d v="2019-05-30T00:00:00"/>
    <s v="2019-02"/>
    <s v="7"/>
    <s v="2019-04"/>
    <n v="1.0093227940213538"/>
    <n v="3263983443.2100263"/>
    <n v="1631991721.6050131"/>
    <d v="2026-02-23T00:00:00"/>
    <n v="6.7424657534246579"/>
    <n v="5.760752395233143E-2"/>
    <n v="1416873076.3613398"/>
    <n v="0.5"/>
    <s v="MEDIA"/>
    <s v="Cuentas de Orden"/>
    <n v="1416873076.3613398"/>
  </r>
  <r>
    <n v="1285"/>
    <d v="2019-05-20T00:00:00"/>
    <d v="2019-05-09T00:00:00"/>
    <s v="JUZGADO CUARTO ADMINISTRATIVO DE ORALIDAD DE BOGOTÁ D.C."/>
    <s v="11001333400420190011800"/>
    <s v="ADMINISTRATIVA"/>
    <s v="RAFAEL DÍAZ MARTÍNEZ "/>
    <s v="RAFAEL DÍAZ MARTÍNEZ "/>
    <m/>
    <x v="11"/>
    <s v="INCUMPLIMIENTO"/>
    <s v="BAJO"/>
    <s v="BAJO"/>
    <s v="MEDIO   "/>
    <s v="BAJO"/>
    <n v="9.5000000000000001E-2"/>
    <x v="1"/>
    <n v="0"/>
    <n v="0.25"/>
    <x v="11"/>
    <m/>
    <s v="NO "/>
    <s v="no "/>
    <s v="2 AÑOS "/>
    <s v="MAGNOLIA ALZATE ZULUAGA "/>
    <m/>
    <m/>
    <n v="109459"/>
    <s v="INFRAESTRUCTURA"/>
    <m/>
    <d v="2019-05-30T00:00:00"/>
    <s v="2019-05"/>
    <s v="2"/>
    <s v="2019-04"/>
    <n v="0.99687622022647415"/>
    <n v="0"/>
    <n v="0"/>
    <d v="2021-05-19T00:00:00"/>
    <n v="1.9726027397260273"/>
    <n v="5.760752395233143E-2"/>
    <n v="0"/>
    <n v="9.5000000000000001E-2"/>
    <s v="REMOTA"/>
    <s v="No se registra"/>
    <n v="0"/>
  </r>
  <r>
    <n v="1286"/>
    <d v="2011-03-01T00:00:00"/>
    <d v="2011-06-04T00:00:00"/>
    <s v="TRIBUNAL ADMINISTRATIVO DE ANTIOQUIA"/>
    <s v="O5001233100020100233200"/>
    <s v="ADMINISTRATIVA"/>
    <s v="MARIA EMILSE ROJAS TABORDA"/>
    <s v="JOAQUIN GUILLERMO GOMEZ"/>
    <n v="17.417000000000002"/>
    <x v="1"/>
    <s v="OTRAS"/>
    <s v="BAJO"/>
    <s v="BAJO"/>
    <s v="BAJO"/>
    <s v="BAJO"/>
    <n v="0.05"/>
    <x v="1"/>
    <n v="200000000"/>
    <n v="0"/>
    <x v="8"/>
    <n v="0"/>
    <s v="NO "/>
    <s v="NO"/>
    <n v="10"/>
    <s v="JUAN CAMILO GIRALDO HERNANDEZ"/>
    <s v="CONTRATISTA"/>
    <n v="0"/>
    <n v="136469"/>
    <s v="INFRAESTRUCTURA"/>
    <m/>
    <d v="2019-05-30T00:00:00"/>
    <s v="2011-03"/>
    <s v="10"/>
    <s v="2019-04"/>
    <n v="0.95331986923050338"/>
    <n v="190663973.84610069"/>
    <n v="0"/>
    <d v="2021-02-26T00:00:00"/>
    <n v="1.747945205479452"/>
    <n v="5.760752395233143E-2"/>
    <n v="0"/>
    <n v="0.05"/>
    <s v="REMOTA"/>
    <s v="No se registra"/>
    <n v="0"/>
  </r>
  <r>
    <n v="1287"/>
    <d v="2007-08-24T00:00:00"/>
    <d v="2007-07-09T00:00:00"/>
    <s v="TRIBUNAL ADMINISTRATIVO DE ANTIOQUIA"/>
    <s v="O5001233100020070159400"/>
    <s v="ADMINISTRATIVA"/>
    <s v="GABRIEL GIRARLDO VERGARA"/>
    <s v="JOSE VICENTE BLANCO"/>
    <n v="44445"/>
    <x v="0"/>
    <s v="OTRAS"/>
    <s v="BAJO"/>
    <s v="BAJO"/>
    <s v="BAJO"/>
    <s v="BAJO"/>
    <n v="0.05"/>
    <x v="1"/>
    <n v="5831362668"/>
    <n v="0"/>
    <x v="8"/>
    <n v="0"/>
    <s v="NO "/>
    <s v="NO"/>
    <s v="12 AÑOS"/>
    <s v="JUAN CAMILO GIRALDO HERNANDEZ"/>
    <s v="CONTRATISTA"/>
    <n v="0"/>
    <n v="136469"/>
    <s v="INFRAESTRUCTURA"/>
    <m/>
    <d v="2019-05-30T00:00:00"/>
    <s v="2007-08"/>
    <s v="12"/>
    <s v="2019-04"/>
    <n v="1.1112362866048138"/>
    <n v="6480021797.0342598"/>
    <n v="0"/>
    <d v="2019-08-21T00:00:00"/>
    <n v="0.22739726027397261"/>
    <n v="5.760752395233143E-2"/>
    <n v="0"/>
    <n v="0.05"/>
    <s v="REMOTA"/>
    <s v="No se registra"/>
    <n v="0"/>
  </r>
  <r>
    <n v="1288"/>
    <d v="2008-04-07T00:00:00"/>
    <d v="2008-02-28T00:00:00"/>
    <s v="TRIBUNAL ADMINISTRATIVO DE ANTIOQUIA"/>
    <s v="O5001233100020080031600"/>
    <s v="ADMINISTRATIVA"/>
    <s v="YORLADY URIBE Y OTROS"/>
    <s v="JAVIER VILLEGAS POSADA"/>
    <n v="20944"/>
    <x v="0"/>
    <s v="OTRAS"/>
    <s v="ALTO"/>
    <s v="MEDIO   "/>
    <s v="ALTO"/>
    <s v="ALTO"/>
    <n v="0.82499999999999996"/>
    <x v="0"/>
    <n v="415350000"/>
    <n v="0.8"/>
    <x v="11"/>
    <n v="0"/>
    <s v="NO "/>
    <s v="NO"/>
    <n v="12"/>
    <s v="JUAN CAMILO GIRALDO HERNANDEZ"/>
    <s v="CONTRATISTA"/>
    <n v="0"/>
    <n v="136469"/>
    <s v="INFRAESTRUCTURA"/>
    <m/>
    <d v="2019-05-30T00:00:00"/>
    <s v="2008-04"/>
    <s v="12"/>
    <s v="2019-04"/>
    <n v="1.055802294258799"/>
    <n v="438527482.92039216"/>
    <n v="350821986.33631372"/>
    <d v="2020-04-04T00:00:00"/>
    <n v="0.84931506849315064"/>
    <n v="5.760752395233143E-2"/>
    <n v="344630877.5505572"/>
    <n v="0.82499999999999996"/>
    <s v="ALTA"/>
    <s v="Provisión contable"/>
    <n v="344630877.5505572"/>
  </r>
  <r>
    <n v="1289"/>
    <d v="2010-02-01T00:00:00"/>
    <d v="2009-10-28T00:00:00"/>
    <s v="TRIBUNAL ADMINISTRATIVO DE ANTIOQUIA"/>
    <s v="O5001233100020090141100"/>
    <s v="ADMINISTRATIVA"/>
    <s v="LEÓN MAURICIO MONTOYA PINEDA"/>
    <s v="JOSE VICENTE BLANCO"/>
    <n v="44445"/>
    <x v="0"/>
    <s v="OTRAS"/>
    <s v="MEDIO   "/>
    <s v="MEDIO   "/>
    <s v="MEDIO   "/>
    <s v="MEDIO   "/>
    <n v="0.5"/>
    <x v="2"/>
    <n v="1234000000"/>
    <n v="0.5"/>
    <x v="8"/>
    <n v="0"/>
    <s v="NO "/>
    <s v="NO"/>
    <n v="10"/>
    <s v="JUAN CAMILO GIRALDO HERNANDEZ"/>
    <s v="CONTRATISTA"/>
    <n v="0"/>
    <n v="136469"/>
    <s v="INFRAESTRUCTURA"/>
    <m/>
    <d v="2019-05-30T00:00:00"/>
    <s v="2010-02"/>
    <s v="10"/>
    <s v="2019-04"/>
    <n v="0.98616978954410484"/>
    <n v="1216933520.2974253"/>
    <n v="608466760.14871264"/>
    <d v="2020-01-30T00:00:00"/>
    <n v="0.67123287671232879"/>
    <n v="5.760752395233143E-2"/>
    <n v="599964558.42421198"/>
    <n v="0.5"/>
    <s v="MEDIA"/>
    <s v="Cuentas de Orden"/>
    <n v="599964558.42421198"/>
  </r>
  <r>
    <n v="1290"/>
    <d v="2010-01-29T00:00:00"/>
    <d v="2009-10-28T00:00:00"/>
    <s v="TRIBUNAL ADMINISTRATIVO DE ANTIOQUIA"/>
    <s v="O5001233100020090142900"/>
    <s v="ADMINISTRATIVA"/>
    <s v="SANTIAGO MONTOYA PINEDA"/>
    <s v="JOSE VICENTE BLANCO"/>
    <n v="44445"/>
    <x v="0"/>
    <s v="OTRAS"/>
    <s v="MEDIO   "/>
    <s v="MEDIO   "/>
    <s v="MEDIO   "/>
    <s v="MEDIO   "/>
    <n v="0.5"/>
    <x v="2"/>
    <n v="1621249000"/>
    <n v="0.5"/>
    <x v="10"/>
    <n v="0"/>
    <s v="NO "/>
    <s v="NO"/>
    <n v="10"/>
    <s v="JUAN CAMILO GIRALDO HERNANDEZ"/>
    <s v="CONTRATISTA"/>
    <n v="0"/>
    <n v="136469"/>
    <s v="INFRAESTRUCTURA"/>
    <m/>
    <d v="2019-05-30T00:00:00"/>
    <s v="2010-01"/>
    <s v="10"/>
    <s v="2019-04"/>
    <n v="0.99433964465074198"/>
    <n v="1612072154.5503707"/>
    <n v="806036077.27518535"/>
    <d v="2020-01-27T00:00:00"/>
    <n v="0.66301369863013704"/>
    <n v="5.760752395233143E-2"/>
    <n v="794910164.83510256"/>
    <n v="0.5"/>
    <s v="MEDIA"/>
    <s v="Cuentas de Orden"/>
    <n v="794910164.83510256"/>
  </r>
  <r>
    <n v="1291"/>
    <d v="2009-06-11T00:00:00"/>
    <d v="2009-04-13T00:00:00"/>
    <s v="TRIBUNAL ADMINISTRATIVO DE ANTIOQUIA"/>
    <s v="O5001233100020090063900"/>
    <s v="ADMINISTRATIVA"/>
    <s v="LUISA ELENA CALLE DE MEJÍA"/>
    <s v="FERNANDO QUIJANO"/>
    <n v="35546"/>
    <x v="0"/>
    <s v="OTRAS"/>
    <s v="MEDIO   "/>
    <s v="MEDIO   "/>
    <s v="MEDIO   "/>
    <s v="MEDIO   "/>
    <n v="0.5"/>
    <x v="2"/>
    <n v="342723770"/>
    <n v="2"/>
    <x v="10"/>
    <n v="0"/>
    <s v="NO "/>
    <s v="NO"/>
    <n v="12"/>
    <s v="JUAN CAMILO GIRALDO HERNANDEZ"/>
    <s v="CONTRATISTA"/>
    <n v="0"/>
    <n v="136469"/>
    <s v="INFRAESTRUCTURA"/>
    <m/>
    <d v="2019-05-30T00:00:00"/>
    <s v="2009-06"/>
    <s v="12"/>
    <s v="2019-04"/>
    <n v="0.99900391131748756"/>
    <n v="342382386.731475"/>
    <n v="684764773.46294999"/>
    <d v="2021-06-08T00:00:00"/>
    <n v="2.0273972602739727"/>
    <n v="5.760752395233143E-2"/>
    <n v="656270533.59249949"/>
    <n v="0.5"/>
    <s v="MEDIA"/>
    <s v="Cuentas de Orden"/>
    <n v="656270533.59249949"/>
  </r>
  <r>
    <n v="1292"/>
    <d v="2011-08-29T00:00:00"/>
    <d v="2011-07-13T00:00:00"/>
    <s v="JUZGADO 13 ADMINISTRATIVO DEL CIRCUITO DE MEDELLÍN"/>
    <s v="05001333101320110044500"/>
    <s v="ADMINISTRATIVA"/>
    <s v="LILIANA MARIA VASQUEZ MUNERA"/>
    <s v="DIEGO FERNANDO POSADA GRAJALES "/>
    <n v="116039"/>
    <x v="0"/>
    <s v="OTRAS"/>
    <s v="BAJO"/>
    <s v="BAJO"/>
    <s v="BAJO"/>
    <s v="BAJO"/>
    <n v="0.05"/>
    <x v="1"/>
    <n v="115259809"/>
    <n v="0.2"/>
    <x v="8"/>
    <n v="0"/>
    <s v="NO "/>
    <s v="NO"/>
    <n v="8"/>
    <s v="JUAN CAMILO GIRALDO HERNANDEZ"/>
    <s v="CONTRATISTA"/>
    <n v="0"/>
    <n v="136469"/>
    <s v="INFRAESTRUCTURA"/>
    <m/>
    <d v="2019-05-30T00:00:00"/>
    <s v="2011-08"/>
    <s v="8"/>
    <s v="2019-04"/>
    <n v="0.94545128453472138"/>
    <n v="108972534.47427665"/>
    <n v="21794506.894855332"/>
    <d v="2019-08-27T00:00:00"/>
    <n v="0.24383561643835616"/>
    <n v="5.760752395233143E-2"/>
    <n v="21683382.852225959"/>
    <n v="0.05"/>
    <s v="REMOTA"/>
    <s v="No se registra"/>
    <n v="0"/>
  </r>
  <r>
    <n v="1293"/>
    <d v="2013-02-19T00:00:00"/>
    <d v="2013-05-30T00:00:00"/>
    <s v="JUZGADO SEXTO CIVIL DEL CIRCUITO DE MEDELLÍN"/>
    <s v="05001310300620120095200"/>
    <s v="CIVIL"/>
    <s v="CLARA SIERRA CADAVID"/>
    <s v="DIEGO ALBERTO MEJIA ARANGO"/>
    <n v="57208"/>
    <x v="2"/>
    <s v="OTRAS"/>
    <s v="BAJO"/>
    <s v="BAJO"/>
    <s v="BAJO"/>
    <s v="BAJO"/>
    <n v="0.05"/>
    <x v="1"/>
    <n v="500000000"/>
    <n v="0"/>
    <x v="1"/>
    <n v="0"/>
    <s v="NO "/>
    <s v="no "/>
    <n v="7"/>
    <s v="JUAN CAMILO GIRALDO HERNANDEZ"/>
    <s v="CONTRATISTA"/>
    <n v="0"/>
    <n v="136469"/>
    <s v="INFRAESTRUCTURA"/>
    <m/>
    <d v="2019-05-30T00:00:00"/>
    <s v="2013-02"/>
    <s v="7"/>
    <s v="2019-04"/>
    <n v="0.90654836583338516"/>
    <n v="453274182.91669255"/>
    <n v="0"/>
    <d v="2020-02-18T00:00:00"/>
    <n v="0.72328767123287674"/>
    <n v="5.760752395233143E-2"/>
    <n v="0"/>
    <n v="0.05"/>
    <s v="REMOTA"/>
    <s v="No se registra"/>
    <n v="0"/>
  </r>
  <r>
    <n v="1294"/>
    <d v="2014-07-29T00:00:00"/>
    <d v="2014-05-20T00:00:00"/>
    <s v="TRIBUNAL ADMINISTRATIVO DE ANTIOQUIA"/>
    <s v="05001233300020140082100"/>
    <s v="ADMINISTRATIVA"/>
    <s v="JAIRO IVAN MESA"/>
    <s v="CATALINA OTERO FRANCO"/>
    <n v="132098"/>
    <x v="0"/>
    <s v="OTRAS"/>
    <s v="MEDIO   "/>
    <s v="MEDIO   "/>
    <s v="MEDIO   "/>
    <s v="MEDIO   "/>
    <n v="0.5"/>
    <x v="2"/>
    <n v="433920045"/>
    <n v="0.5"/>
    <x v="8"/>
    <n v="0"/>
    <s v="NO "/>
    <s v="no "/>
    <n v="5"/>
    <s v="JUAN CAMILO GIRALDO HERNANDEZ"/>
    <s v="CONTRATISTA "/>
    <n v="0"/>
    <n v="136469"/>
    <s v="INFRAESTRUCTURA"/>
    <m/>
    <d v="2019-05-30T00:00:00"/>
    <s v="2014-07"/>
    <s v="5"/>
    <s v="2019-04"/>
    <n v="0.87213997528902576"/>
    <n v="378439017.32371294"/>
    <n v="189219508.66185647"/>
    <d v="2019-07-28T00:00:00"/>
    <n v="0.16164383561643836"/>
    <n v="5.760752395233143E-2"/>
    <n v="188579386.60179651"/>
    <n v="0.5"/>
    <s v="MEDIA"/>
    <s v="Cuentas de Orden"/>
    <n v="188579386.60179651"/>
  </r>
  <r>
    <n v="1295"/>
    <d v="2012-09-10T00:00:00"/>
    <d v="2012-10-10T00:00:00"/>
    <s v="TRIBUNAL ADMINISTRATIVO DE ANTIOQUIA"/>
    <s v="05001233300020120012400"/>
    <s v="ADMINISTRATIVA"/>
    <s v="INVERSIONES GIRALDO OSORIO E HIJOS"/>
    <s v="JUAN ESTEBAN ARBOLEDA JIMENEZ"/>
    <n v="195453"/>
    <x v="0"/>
    <s v="OTRAS"/>
    <s v="BAJO"/>
    <s v="BAJO"/>
    <s v="ALTO"/>
    <s v="BAJO"/>
    <n v="0.14499999999999999"/>
    <x v="3"/>
    <n v="800791076"/>
    <n v="0.3"/>
    <x v="8"/>
    <n v="0"/>
    <s v="NO "/>
    <s v="no "/>
    <n v="8"/>
    <s v="JUAN CAMILO GIRALDO HERNANDEZ"/>
    <s v="CONTRATISTA"/>
    <n v="0"/>
    <n v="136469"/>
    <s v="INFRAESTRUCTURA"/>
    <m/>
    <d v="2019-05-30T00:00:00"/>
    <s v="2012-09"/>
    <s v="8"/>
    <s v="2019-04"/>
    <n v="0.91434142920053396"/>
    <n v="732196456.9208734"/>
    <n v="219658937.07626203"/>
    <d v="2020-09-08T00:00:00"/>
    <n v="1.2794520547945205"/>
    <n v="5.760752395233143E-2"/>
    <n v="213845474.5111998"/>
    <n v="0.14499999999999999"/>
    <s v="BAJA"/>
    <s v="Cuentas de Orden"/>
    <n v="213845474.5111998"/>
  </r>
  <r>
    <n v="1296"/>
    <d v="2015-09-29T00:00:00"/>
    <d v="2015-11-17T00:00:00"/>
    <s v="JUZGADO 17 ADMINISTARTIVO DEL CIRCUITO DE MEDELLIN"/>
    <s v="05001333301720150052800"/>
    <s v="ADMINISTRATIVA"/>
    <s v="JUAN GUILLERMO LOPERA GUTIERREZ"/>
    <s v="JAIRO ANTONIO MAZORRA MADRIGAL"/>
    <n v="248156"/>
    <x v="0"/>
    <s v="OTRAS"/>
    <s v="MEDIO   "/>
    <s v="MEDIO   "/>
    <s v="MEDIO   "/>
    <s v="MEDIO   "/>
    <n v="0.5"/>
    <x v="2"/>
    <n v="76434000"/>
    <n v="0.5"/>
    <x v="8"/>
    <n v="0"/>
    <s v="NO "/>
    <s v="no "/>
    <n v="5"/>
    <s v="JUAN CAMILO GIRALDO HERNANDEZ"/>
    <s v="CONTRATISTA"/>
    <n v="0"/>
    <n v="136469"/>
    <s v="INFRAESTRUCTURA"/>
    <m/>
    <d v="2019-05-30T00:00:00"/>
    <s v="2015-09"/>
    <s v="5"/>
    <s v="2019-04"/>
    <n v="0.82504540537045101"/>
    <n v="63061520.514085054"/>
    <n v="31530760.257042527"/>
    <d v="2020-09-27T00:00:00"/>
    <n v="1.3315068493150686"/>
    <n v="5.760752395233143E-2"/>
    <n v="30662791.791066181"/>
    <n v="0.5"/>
    <s v="MEDIA"/>
    <s v="Cuentas de Orden"/>
    <n v="30662791.791066181"/>
  </r>
  <r>
    <n v="1297"/>
    <d v="2016-02-15T00:00:00"/>
    <d v="2016-03-01T00:00:00"/>
    <s v="JUZGADO 18 ADMINISTRATIVO DEL CIRCUITO DE MEDELLIN "/>
    <s v="05001333301820150088200"/>
    <s v="ADMINISTRATIVA"/>
    <s v="JUANA CAROLINA ARRUBLA MEJIA Y OTROS"/>
    <s v="EMMANUEL ARIAS FRANCO"/>
    <n v="168584"/>
    <x v="0"/>
    <s v="ACCIDENTE DE TRANSITO"/>
    <s v="BAJO"/>
    <s v="BAJO"/>
    <s v="BAJO"/>
    <s v="BAJO"/>
    <n v="0.05"/>
    <x v="1"/>
    <n v="70640000"/>
    <n v="0"/>
    <x v="10"/>
    <n v="0"/>
    <s v="NO "/>
    <s v="no "/>
    <n v="5"/>
    <s v="JUAN CAMILO GIRALDO HERNANDEZ"/>
    <s v="CONTRATISTA"/>
    <n v="0"/>
    <n v="136469"/>
    <s v="INFRAESTRUCTURA"/>
    <m/>
    <d v="2019-05-30T00:00:00"/>
    <s v="2016-02"/>
    <s v="5"/>
    <s v="2019-04"/>
    <n v="0.78910394882081347"/>
    <n v="55742302.94470226"/>
    <n v="0"/>
    <d v="2021-02-13T00:00:00"/>
    <n v="1.7123287671232876"/>
    <n v="5.760752395233143E-2"/>
    <n v="0"/>
    <n v="0.05"/>
    <s v="REMOTA"/>
    <s v="No se registra"/>
    <n v="0"/>
  </r>
  <r>
    <n v="1298"/>
    <d v="2016-11-01T00:00:00"/>
    <d v="2016-12-13T00:00:00"/>
    <s v="JUZGADO 29 ADMINISTRATIVO DEL CIRCUITO DE MEDELLÍN"/>
    <s v="05001333302920160085300"/>
    <s v="ADMINISTRATIVA"/>
    <s v="LEONARDO JOSE VERGARA RAMOS Y OTROS"/>
    <s v="SALOMON POLO DIAZ"/>
    <n v="98.009"/>
    <x v="0"/>
    <s v="ACCIDENTE DE TRANSITO"/>
    <s v="MEDIO   "/>
    <s v="MEDIO   "/>
    <s v="MEDIO   "/>
    <s v="MEDIO   "/>
    <n v="0.5"/>
    <x v="2"/>
    <n v="396275250"/>
    <n v="0.5"/>
    <x v="11"/>
    <n v="0"/>
    <s v="NO "/>
    <s v="no "/>
    <n v="5"/>
    <s v="JUAN CAMILO GIRALDO HERNANDEZ"/>
    <s v="CONTRATISTA"/>
    <n v="0"/>
    <n v="136469"/>
    <s v="INFRAESTRUCTURA"/>
    <m/>
    <d v="2019-05-30T00:00:00"/>
    <s v="2016-11"/>
    <s v="5"/>
    <s v="2019-04"/>
    <n v="0.76870974944066806"/>
    <n v="304620648.13703811"/>
    <n v="152310324.06851906"/>
    <d v="2021-10-31T00:00:00"/>
    <n v="2.4246575342465753"/>
    <n v="5.760752395233143E-2"/>
    <n v="144761797.48753223"/>
    <n v="0.5"/>
    <s v="MEDIA"/>
    <s v="Cuentas de Orden"/>
    <n v="144761797.48753223"/>
  </r>
  <r>
    <n v="1299"/>
    <d v="2017-05-08T00:00:00"/>
    <d v="2017-05-23T00:00:00"/>
    <s v="JUZGADO 12 ADMINISTRATIVO DEL CIRCUITO DE MEDELLÍN "/>
    <s v="05001333301220170007600"/>
    <s v="ADMINISTRATIVA"/>
    <s v="ANA EMILIA CASTAÑEDA Y OTROS"/>
    <s v="GLORIA PATRICIA MONDRAGON MORALES"/>
    <n v="94972"/>
    <x v="0"/>
    <s v="ACCIDENTE DE TRANSITO"/>
    <s v="MEDIO   "/>
    <s v="MEDIO   "/>
    <s v="MEDIO   "/>
    <s v="MEDIO   "/>
    <n v="0.5"/>
    <x v="2"/>
    <n v="400000000"/>
    <n v="0.5"/>
    <x v="11"/>
    <n v="0"/>
    <s v="NO "/>
    <s v="no "/>
    <n v="5"/>
    <s v="JUAN CAMILO GIRALDO HERNANDEZ"/>
    <s v="CONTRATISTA"/>
    <n v="0"/>
    <n v="136469"/>
    <s v="INFRAESTRUCTURA"/>
    <m/>
    <d v="2019-05-30T00:00:00"/>
    <s v="2017-05"/>
    <s v="5"/>
    <s v="2019-04"/>
    <n v="0.74154293052494313"/>
    <n v="296617172.20997727"/>
    <n v="148308586.10498863"/>
    <d v="2022-05-07T00:00:00"/>
    <n v="2.9397260273972603"/>
    <n v="5.760752395233143E-2"/>
    <n v="139444523.06832775"/>
    <n v="0.5"/>
    <s v="MEDIA"/>
    <s v="Cuentas de Orden"/>
    <n v="139444523.06832775"/>
  </r>
  <r>
    <n v="1300"/>
    <d v="2017-06-05T00:00:00"/>
    <d v="2017-06-22T00:00:00"/>
    <s v="JUZGADO 8 ADMINISTRATIVO DEL CIRCUITO DE MEDELLÍN"/>
    <s v="05001333300820170020600"/>
    <s v="ADMINISTRATIVA"/>
    <s v="CARLOS OLIVERIO PAMPLONA"/>
    <s v="GLORIA PATRICIA MONDRAGON MORALES"/>
    <n v="94972"/>
    <x v="0"/>
    <s v="ACCIDENTE DE TRANSITO"/>
    <s v="MEDIO   "/>
    <s v="MEDIO   "/>
    <s v="MEDIO   "/>
    <s v="MEDIO   "/>
    <n v="0.5"/>
    <x v="2"/>
    <n v="102171700"/>
    <n v="0.5"/>
    <x v="11"/>
    <n v="0"/>
    <s v="NO "/>
    <s v="no "/>
    <n v="5"/>
    <s v="JUAN CAMILO GIRALDO HERNANDEZ"/>
    <s v="CONTRATISTA"/>
    <n v="0"/>
    <n v="136469"/>
    <s v="INFRAESTRUCTURA"/>
    <m/>
    <d v="2019-05-30T00:00:00"/>
    <s v="2017-06"/>
    <s v="5"/>
    <s v="2019-04"/>
    <n v="0.74069379392166601"/>
    <n v="75677944.10442628"/>
    <n v="37838972.05221314"/>
    <d v="2022-06-04T00:00:00"/>
    <n v="3.0164383561643837"/>
    <n v="5.760752395233143E-2"/>
    <n v="35520254.302798599"/>
    <n v="0.5"/>
    <s v="MEDIA"/>
    <s v="Cuentas de Orden"/>
    <n v="35520254.302798599"/>
  </r>
  <r>
    <n v="1301"/>
    <d v="2017-10-06T00:00:00"/>
    <d v="2017-11-03T00:00:00"/>
    <s v="JUZGADO 4 ADMINISTRATIVO DEL CIRCUITO DE MEDELLÍN"/>
    <s v="05001333300420170047800"/>
    <s v="ADMINISTRATIVA"/>
    <s v="OMAIRA DEL SOCORRO VELASQUEZ BETANCUR"/>
    <s v="GLORIA EUGENIA LOPEZ CUARTAS"/>
    <n v="88122"/>
    <x v="0"/>
    <s v="OTRAS"/>
    <s v="BAJO"/>
    <s v="BAJO"/>
    <s v="BAJO"/>
    <s v="BAJO"/>
    <n v="0.05"/>
    <x v="1"/>
    <n v="228000000"/>
    <n v="0.5"/>
    <x v="11"/>
    <n v="0"/>
    <s v="NO "/>
    <s v="no "/>
    <n v="5"/>
    <s v="JUAN CAMILO GIRALDO HERNANDEZ"/>
    <s v="CONTRATISTA"/>
    <n v="0"/>
    <n v="136469"/>
    <s v="INFRAESTRUCTURA"/>
    <m/>
    <d v="2019-05-30T00:00:00"/>
    <s v="2017-10"/>
    <s v="5"/>
    <s v="2019-04"/>
    <n v="0.73961480539363456"/>
    <n v="168632175.62974867"/>
    <n v="84316087.814874336"/>
    <d v="2022-10-05T00:00:00"/>
    <n v="3.3534246575342466"/>
    <n v="5.760752395233143E-2"/>
    <n v="78592133.992042884"/>
    <n v="0.05"/>
    <s v="REMOTA"/>
    <s v="No se registra"/>
    <n v="0"/>
  </r>
  <r>
    <n v="1302"/>
    <d v="2017-10-27T00:00:00"/>
    <d v="2017-11-02T00:00:00"/>
    <s v="JUZGADO QUINTO ADMINISTRATIVO DEL CIRCUITO DE MEDELLIN"/>
    <s v="05001333300520170043100"/>
    <s v="ADMINISTRATIVA"/>
    <s v="ROSA MARIA CANO LOPERA Y OTROS"/>
    <s v="ANGEL FRANCISCO RODRIGUEZ SURMAY"/>
    <n v="156809"/>
    <x v="0"/>
    <s v="ACCIDENTE DE TRANSITO"/>
    <s v="BAJO"/>
    <s v="BAJO"/>
    <s v="BAJO"/>
    <s v="BAJO"/>
    <n v="0.05"/>
    <x v="1"/>
    <n v="1128906200"/>
    <n v="0.5"/>
    <x v="11"/>
    <n v="0"/>
    <s v="NO "/>
    <s v="no "/>
    <n v="5"/>
    <s v="JUAN CAMILO GIRALDO HERNANDEZ"/>
    <s v="CONTRATISTA"/>
    <n v="0"/>
    <n v="136469"/>
    <s v="INFRAESTRUCTURA"/>
    <m/>
    <d v="2019-05-30T00:00:00"/>
    <s v="2017-10"/>
    <s v="5"/>
    <s v="2019-04"/>
    <n v="0.73961480539363456"/>
    <n v="834955739.42066753"/>
    <n v="417477869.71033376"/>
    <d v="2022-10-26T00:00:00"/>
    <n v="3.4109589041095889"/>
    <n v="5.760752395233143E-2"/>
    <n v="388667538.5747143"/>
    <n v="0.05"/>
    <s v="REMOTA"/>
    <s v="No se registra"/>
    <n v="0"/>
  </r>
  <r>
    <n v="1303"/>
    <d v="2018-08-21T00:00:00"/>
    <d v="2018-05-31T00:00:00"/>
    <s v="JUZGADO PRIMERO ADMINISTRATIVO DE MEDELLIN"/>
    <s v="05001333300120180023800"/>
    <s v="ADMINISTRATIVA"/>
    <s v="JOEL DE JESUS OCHOA Y OTROS"/>
    <s v="KATHERINE RESTREPO MONSALVE"/>
    <n v="155693"/>
    <x v="0"/>
    <s v="OTRAS"/>
    <s v="MEDIO   "/>
    <s v="MEDIO   "/>
    <s v="MEDIO   "/>
    <s v="MEDIO   "/>
    <n v="0.5"/>
    <x v="2"/>
    <n v="800431681"/>
    <n v="0.5"/>
    <x v="13"/>
    <n v="0"/>
    <s v="NO"/>
    <s v="NO"/>
    <n v="5"/>
    <s v="JUAN CAMILO GIRALDO HERNANDEZ"/>
    <s v="CONTR"/>
    <n v="0"/>
    <n v="136469"/>
    <s v="INFRAESTRUCTURA"/>
    <m/>
    <d v="2019-05-30T00:00:00"/>
    <s v="2018-08"/>
    <s v="5"/>
    <s v="2019-04"/>
    <n v="0.71779730695974153"/>
    <n v="574547705.02705896"/>
    <n v="287273852.51352948"/>
    <d v="2023-08-20T00:00:00"/>
    <n v="4.2273972602739729"/>
    <n v="5.760752395233143E-2"/>
    <n v="262910311.47735885"/>
    <n v="0.5"/>
    <s v="MEDIA"/>
    <s v="Cuentas de Orden"/>
    <n v="262910311.47735885"/>
  </r>
  <r>
    <n v="1304"/>
    <d v="2014-12-10T00:00:00"/>
    <d v="2014-08-24T00:00:00"/>
    <s v="TRIBUNAL ADTIVO DE ANTIOQUIA (ORAL)"/>
    <s v="05001233300020140147500"/>
    <s v="ADMINISTRATIVA"/>
    <s v="SEMINARIO CONCILIAR DE MEDELLIN"/>
    <s v="FRANCISCO JAVIER GIL GOMEZ"/>
    <n v="89129"/>
    <x v="4"/>
    <s v="EXPROPIACION"/>
    <s v="MEDIO   "/>
    <s v="MEDIO   "/>
    <s v="MEDIO   "/>
    <s v="MEDIO   "/>
    <n v="0.5"/>
    <x v="2"/>
    <n v="14819149209"/>
    <n v="0.5"/>
    <x v="1"/>
    <n v="0"/>
    <s v="NO"/>
    <s v="NO"/>
    <n v="5"/>
    <s v="MAGNOLIA ALZATE ZULUAGA"/>
    <s v="CONTRATISTA"/>
    <m/>
    <n v="109459"/>
    <s v="INFRAESTRUCTURA"/>
    <m/>
    <d v="2019-05-30T00:00:00"/>
    <s v="2014-12"/>
    <s v="5"/>
    <s v="2019-04"/>
    <n v="0.86431288166942188"/>
    <n v="12808381556.719923"/>
    <n v="6404190778.3599615"/>
    <d v="2019-12-09T00:00:00"/>
    <n v="0.52876712328767128"/>
    <n v="5.760752395233143E-2"/>
    <n v="6333591995.343895"/>
    <n v="0.5"/>
    <s v="MEDIA"/>
    <s v="Cuentas de Orden"/>
    <n v="6333591995.343895"/>
  </r>
  <r>
    <n v="1305"/>
    <d v="2014-09-04T00:00:00"/>
    <d v="2014-08-05T00:00:00"/>
    <s v="JUEZ SEXTO CIVIL CIRCUITO DE MEDELLÍN"/>
    <s v="05001310300620140091500"/>
    <s v="CIVIL"/>
    <s v="SEMINARIO CONCILIAR DE MEDELLIN"/>
    <s v="JUAN FERNANDO SERNA MAYA"/>
    <n v="81732"/>
    <x v="2"/>
    <s v="OTRAS"/>
    <s v="BAJO"/>
    <s v="BAJO"/>
    <s v="BAJO"/>
    <s v="BAJO"/>
    <n v="0.05"/>
    <x v="1"/>
    <n v="92400000"/>
    <n v="0"/>
    <x v="9"/>
    <n v="0"/>
    <s v="NO"/>
    <s v="NO"/>
    <n v="6"/>
    <s v="MAGNOLIA ALZATE ZULUAGA"/>
    <s v="CONTRATISTA"/>
    <m/>
    <n v="109459"/>
    <s v="INFRAESTRUCTURA"/>
    <s v="VINCULADO COMO LITIS CONSORTE DE LA PARTE DEMANDADA"/>
    <d v="2019-05-30T00:00:00"/>
    <s v="2014-09"/>
    <s v="6"/>
    <s v="2019-04"/>
    <n v="0.8691908609330371"/>
    <n v="80313235.550212622"/>
    <n v="0"/>
    <d v="2020-09-02T00:00:00"/>
    <n v="1.263013698630137"/>
    <n v="5.760752395233143E-2"/>
    <n v="0"/>
    <n v="0.05"/>
    <s v="REMOTA"/>
    <s v="No se registra"/>
    <n v="0"/>
  </r>
  <r>
    <n v="1306"/>
    <d v="2013-04-24T00:00:00"/>
    <d v="2013-03-06T00:00:00"/>
    <s v="TRIBUNAL ADTIVO DE ANTIOQUIA (ORAL)"/>
    <s v="05001233300020130033400"/>
    <s v="ADMINISTRATIVA"/>
    <s v="INSTITUTO MUSICAL DIEGO ECHAVARRIA"/>
    <s v="CAMILO ARANGO GOMEZ"/>
    <n v="167292"/>
    <x v="0"/>
    <s v="FALLA EN EL SERVICIO OTRAS CAUSAS"/>
    <s v="MEDIO   "/>
    <s v="MEDIO   "/>
    <s v="MEDIO   "/>
    <s v="MEDIO   "/>
    <n v="0.5"/>
    <x v="2"/>
    <n v="10252353554"/>
    <n v="0.5"/>
    <x v="8"/>
    <n v="0"/>
    <s v="NO"/>
    <s v="NO"/>
    <n v="7"/>
    <s v="MAGNOLIA ALZATE ZULUAGA"/>
    <s v="CONTRATISTA"/>
    <m/>
    <n v="109459"/>
    <s v="INFRAESTRUCTURA"/>
    <m/>
    <d v="2019-05-30T00:00:00"/>
    <s v="2013-04"/>
    <s v="7"/>
    <s v="2019-04"/>
    <n v="0.90240454226545819"/>
    <n v="9251770416.0410137"/>
    <n v="4625885208.0205069"/>
    <d v="2020-04-22T00:00:00"/>
    <n v="0.89863013698630134"/>
    <n v="5.760752395233143E-2"/>
    <n v="4539554595.2411804"/>
    <n v="0.5"/>
    <s v="MEDIA"/>
    <s v="Cuentas de Orden"/>
    <n v="4539554595.2411804"/>
  </r>
  <r>
    <n v="1307"/>
    <d v="2016-06-23T00:00:00"/>
    <d v="2016-06-14T00:00:00"/>
    <s v="TRIBUNAL ADTIVO DE ANTIOQUIA (ORAL)"/>
    <s v="05001333302820130052101"/>
    <s v="ADMINISTRATIVA"/>
    <s v="SOR MARIA DE LOS ANGELES JIMENEZ RESTREPO Y OTROS"/>
    <s v="FERNANDO ALVAREZ ECHEVERRI"/>
    <n v="19152"/>
    <x v="0"/>
    <s v="ACCIDENTE DE TRANSITO"/>
    <s v="BAJO"/>
    <s v="BAJO"/>
    <s v="BAJO"/>
    <s v="BAJO"/>
    <n v="0.05"/>
    <x v="1"/>
    <n v="495975616"/>
    <n v="0"/>
    <x v="5"/>
    <n v="0"/>
    <s v="NO"/>
    <s v="NO"/>
    <n v="5"/>
    <s v="MAGNOLIA ALZATE ZULUAGA"/>
    <s v="CONTRATISTA"/>
    <m/>
    <n v="109459"/>
    <s v="INFRAESTRUCTURA"/>
    <m/>
    <d v="2019-05-30T00:00:00"/>
    <s v="2016-06"/>
    <s v="5"/>
    <s v="2019-04"/>
    <n v="0.77022801713463196"/>
    <n v="382014315.25880766"/>
    <n v="0"/>
    <d v="2021-06-22T00:00:00"/>
    <n v="2.0657534246575344"/>
    <n v="5.760752395233143E-2"/>
    <n v="0"/>
    <n v="0.05"/>
    <s v="REMOTA"/>
    <s v="No se registra"/>
    <n v="0"/>
  </r>
  <r>
    <n v="1308"/>
    <d v="2013-04-29T00:00:00"/>
    <d v="2013-02-08T00:00:00"/>
    <s v="TRIBUNAL ADTIVO DE ANTIOQUIA (ESCRITURAL)"/>
    <s v="05001233300020130018300"/>
    <s v="ADMINISTRATIVA"/>
    <s v="FABIOLA DEL SOCORRO RESTREPO PIEDRAHITA Y OTROS"/>
    <s v="OSCAR RUIZ DUQUE"/>
    <n v="23993"/>
    <x v="4"/>
    <s v="EXPROPIACION"/>
    <s v="MEDIO   "/>
    <s v="MEDIO   "/>
    <s v="MEDIO   "/>
    <s v="MEDIO   "/>
    <n v="0.5"/>
    <x v="2"/>
    <n v="5000000000"/>
    <n v="0.5"/>
    <x v="10"/>
    <m/>
    <s v="NO"/>
    <s v="NO"/>
    <n v="7"/>
    <s v="MAGNOLIA ALZATE ZULUAGA"/>
    <s v="CONTRATISTA"/>
    <m/>
    <n v="109459"/>
    <s v="INFRAESTRUCTURA"/>
    <m/>
    <d v="2019-05-30T00:00:00"/>
    <s v="2013-04"/>
    <s v="7"/>
    <s v="2019-04"/>
    <n v="0.90240454226545819"/>
    <n v="4512022711.3272905"/>
    <n v="2256011355.6636453"/>
    <d v="2020-04-27T00:00:00"/>
    <n v="0.9123287671232877"/>
    <n v="5.760752395233143E-2"/>
    <n v="2213272835.4804029"/>
    <n v="0.5"/>
    <s v="MEDIA"/>
    <s v="Cuentas de Orden"/>
    <n v="2213272835.4804029"/>
  </r>
  <r>
    <n v="1309"/>
    <d v="2015-03-09T00:00:00"/>
    <d v="2014-07-22T00:00:00"/>
    <s v="TRIBUNAL ADTIVO DE ANTIOQUIA (ESCRITURAL)"/>
    <s v="05001233300020140119700"/>
    <s v="ADMINISTRATIVA"/>
    <s v="UNIVERSIDAD PONTIFICIA BOLIVARIANA"/>
    <s v="FRANCISCO JAVIER GIL GÓMEZ"/>
    <n v="89129"/>
    <x v="4"/>
    <s v="EXPROPIACION"/>
    <s v="MEDIO   "/>
    <s v="MEDIO   "/>
    <s v="MEDIO   "/>
    <s v="MEDIO   "/>
    <n v="0.5"/>
    <x v="2"/>
    <n v="2611891467"/>
    <n v="0.5"/>
    <x v="8"/>
    <n v="0"/>
    <s v="NO"/>
    <s v="NO"/>
    <n v="5"/>
    <s v="MAGNOLIA ALZATE ZULUAGA"/>
    <s v="CONTRATISTA"/>
    <m/>
    <n v="109459"/>
    <s v="INFRAESTRUCTURA"/>
    <m/>
    <d v="2019-05-30T00:00:00"/>
    <s v="2015-03"/>
    <s v="5"/>
    <s v="2019-04"/>
    <n v="0.84407462095743058"/>
    <n v="2204631299.9899721"/>
    <n v="1102315649.9949861"/>
    <d v="2020-03-07T00:00:00"/>
    <n v="0.77260273972602744"/>
    <n v="5.760752395233143E-2"/>
    <n v="1084605458.9824026"/>
    <n v="0.5"/>
    <s v="MEDIA"/>
    <s v="Cuentas de Orden"/>
    <n v="1084605458.9824026"/>
  </r>
  <r>
    <n v="1310"/>
    <d v="2015-03-06T00:00:00"/>
    <d v="2015-02-26T00:00:00"/>
    <s v="JUEZ TERCERO ADMINISTRATIVO DE MEDELLIN (ESCRITURAL)"/>
    <s v="05001333300320150025900"/>
    <s v="ADMINISTRATIVA"/>
    <s v="JUAN JOSE QUINTERO MESA Y OTROS"/>
    <s v="IVAN ARROYAVE VASQUEZ"/>
    <n v="37919"/>
    <x v="0"/>
    <s v="ACCIDENTE DE TRANSITO"/>
    <s v="MEDIO   "/>
    <s v="MEDIO   "/>
    <s v="MEDIO   "/>
    <s v="MEDIO   "/>
    <n v="0.5"/>
    <x v="2"/>
    <n v="61600000"/>
    <n v="0.5"/>
    <x v="8"/>
    <n v="0"/>
    <s v="NO"/>
    <s v="NO"/>
    <n v="5"/>
    <s v="MAGNOLIA ALZATE ZULUAGA"/>
    <s v="CONTRATISTA"/>
    <m/>
    <n v="109459"/>
    <s v="INFRAESTRUCTURA"/>
    <m/>
    <d v="2019-05-30T00:00:00"/>
    <s v="2015-03"/>
    <s v="5"/>
    <s v="2019-04"/>
    <n v="0.84407462095743058"/>
    <n v="51994996.650977723"/>
    <n v="25997498.325488862"/>
    <d v="2020-03-04T00:00:00"/>
    <n v="0.76438356164383559"/>
    <n v="5.760752395233143E-2"/>
    <n v="25584221.320739742"/>
    <n v="0.5"/>
    <s v="MEDIA"/>
    <s v="Cuentas de Orden"/>
    <n v="25584221.320739742"/>
  </r>
  <r>
    <n v="1311"/>
    <d v="2015-09-15T00:00:00"/>
    <d v="2015-08-19T00:00:00"/>
    <s v="CONSEJO DE ESTADO - SALA TERCERA (E) "/>
    <s v="05001233100020100180101"/>
    <s v="ADMINISTRATIVA"/>
    <s v="DAVID BEDOYA BERNAL Y OTROS"/>
    <s v="JUAN GUILLERMO HERRERA GAVIRIA"/>
    <n v="32681"/>
    <x v="0"/>
    <s v="ACCIDENTE DE TRANSITO"/>
    <s v="ALTO"/>
    <s v="ALTO"/>
    <s v="ALTO"/>
    <s v="ALTO"/>
    <n v="1"/>
    <x v="0"/>
    <n v="1708124448"/>
    <n v="0.7"/>
    <x v="4"/>
    <n v="984386692"/>
    <s v="NO"/>
    <s v="NO"/>
    <n v="5"/>
    <s v="MAGNOLIA ALZATE ZULUAGA"/>
    <s v="CONTRATISTA"/>
    <m/>
    <n v="109459"/>
    <s v="INFRAESTRUCTURA"/>
    <m/>
    <d v="2019-05-30T00:00:00"/>
    <s v="2015-09"/>
    <s v="5"/>
    <s v="2019-04"/>
    <n v="0.82504540537045101"/>
    <n v="1409280227.623338"/>
    <n v="986496159.33633649"/>
    <d v="2020-09-13T00:00:00"/>
    <n v="1.2931506849315069"/>
    <n v="5.760752395233143E-2"/>
    <n v="960111928.38902366"/>
    <n v="1"/>
    <s v="ALTA"/>
    <s v="Provisión contable"/>
    <n v="984386692"/>
  </r>
  <r>
    <n v="1312"/>
    <d v="2013-05-02T00:00:00"/>
    <d v="2013-04-23T00:00:00"/>
    <s v="CONSEJO DE ESTADO - SALA TERCERA (E) "/>
    <s v="05001233100020070316501"/>
    <s v="ADMINISTRATIVA"/>
    <s v="JOSE DAVID QUINTERO"/>
    <s v="GUILLERMO LEÓN ZULUAGA"/>
    <n v="20618"/>
    <x v="0"/>
    <s v="FALLA EN EL SERVICIO OTRAS CAUSAS"/>
    <s v="BAJO"/>
    <s v="BAJO"/>
    <s v="BAJO"/>
    <s v="BAJO"/>
    <n v="0.05"/>
    <x v="1"/>
    <n v="687176387"/>
    <n v="0"/>
    <x v="10"/>
    <n v="0"/>
    <s v="NO"/>
    <s v="NO"/>
    <n v="7"/>
    <s v="MAGNOLIA ALZATE ZULUAGA"/>
    <s v="CONTRATISTA"/>
    <m/>
    <n v="109459"/>
    <s v="INFRAESTRUCTURA"/>
    <m/>
    <d v="2019-05-30T00:00:00"/>
    <s v="2013-05"/>
    <s v="7"/>
    <s v="2019-04"/>
    <n v="0.89989641938423071"/>
    <n v="618387570.1466924"/>
    <n v="0"/>
    <d v="2020-04-30T00:00:00"/>
    <n v="0.92054794520547945"/>
    <n v="5.760752395233143E-2"/>
    <n v="0"/>
    <n v="0.05"/>
    <s v="REMOTA"/>
    <s v="No se registra"/>
    <n v="0"/>
  </r>
  <r>
    <n v="1313"/>
    <d v="2008-05-08T00:00:00"/>
    <d v="2008-01-22T00:00:00"/>
    <s v="TRIBUNAL ADMINISTRATIVO DE ANTIOQUIA"/>
    <s v="05001233100020080010300"/>
    <s v="ADMINISTRATIVA"/>
    <s v="PABLO DANIEL LONDOÑO MONTOYA Y OTROS"/>
    <s v="JOSE GABRIEL CALLE CAMPUZANO"/>
    <n v="58219"/>
    <x v="0"/>
    <s v="FALLA EN EL SERVICIO OTRAS CAUSAS"/>
    <s v="MEDIO   "/>
    <s v="MEDIO   "/>
    <s v="MEDIO   "/>
    <s v="MEDIO   "/>
    <n v="0.5"/>
    <x v="2"/>
    <n v="1724532300"/>
    <n v="0.5"/>
    <x v="8"/>
    <n v="0"/>
    <s v="NO"/>
    <s v="NO"/>
    <s v="12 AÑOS"/>
    <s v="MAGNOLIA ALZATE ZULUAGA"/>
    <s v="CONTRATISTA"/>
    <m/>
    <n v="109459"/>
    <s v="INFRAESTRUCTURA"/>
    <m/>
    <d v="2019-05-30T00:00:00"/>
    <s v="2008-05"/>
    <s v="12"/>
    <s v="2019-04"/>
    <n v="1.0460562098283865"/>
    <n v="1803957721.4646301"/>
    <n v="901978860.73231506"/>
    <d v="2020-05-05T00:00:00"/>
    <n v="0.9342465753424658"/>
    <n v="5.760752395233143E-2"/>
    <n v="884485016.69711709"/>
    <n v="0.5"/>
    <s v="MEDIA"/>
    <s v="Cuentas de Orden"/>
    <n v="884485016.69711709"/>
  </r>
  <r>
    <n v="1314"/>
    <d v="2013-10-04T00:00:00"/>
    <d v="2013-07-02T00:00:00"/>
    <s v="TRIBUNAL ADTIVO DE ANTIOQUIA (ORAL)"/>
    <s v="05001333300420130007501"/>
    <s v="ADMINISTRATIVA"/>
    <s v="OFELIA ZAPATA MESA Y OTRA"/>
    <s v="MARIO DE JESUS ATEHORTUA SIERRA"/>
    <n v="157742"/>
    <x v="0"/>
    <s v="FALLA EN EL SERVICIO OTRAS CAUSAS"/>
    <s v="BAJO"/>
    <s v="BAJO"/>
    <s v="BAJO"/>
    <s v="BAJO"/>
    <n v="0.05"/>
    <x v="1"/>
    <n v="96946738"/>
    <n v="0"/>
    <x v="10"/>
    <n v="0"/>
    <s v="NO"/>
    <s v="NO"/>
    <n v="7"/>
    <s v="MAGNOLIA ALZATE ZULUAGA"/>
    <s v="CONTRATISTA"/>
    <m/>
    <n v="109459"/>
    <s v="INFRAESTRUCTURA"/>
    <m/>
    <d v="2019-05-30T00:00:00"/>
    <s v="2013-10"/>
    <s v="7"/>
    <s v="2019-04"/>
    <n v="0.89634552241530885"/>
    <n v="86897774.519070074"/>
    <n v="0"/>
    <d v="2020-10-02T00:00:00"/>
    <n v="1.3452054794520547"/>
    <n v="5.760752395233143E-2"/>
    <n v="0"/>
    <n v="0.05"/>
    <s v="REMOTA"/>
    <s v="No se registra"/>
    <n v="0"/>
  </r>
  <r>
    <n v="1315"/>
    <d v="2014-11-26T00:00:00"/>
    <d v="2014-04-10T00:00:00"/>
    <s v="CONSEJO DE ESTADO - SALA TERCERA (E) "/>
    <s v="05001233100020080056901"/>
    <s v="ADMINISTRATIVA"/>
    <s v="MARCELO TOBON OSSA Y OTROS"/>
    <s v="JAVIER LEONIDAS VILLEGAS POSADA"/>
    <n v="20944"/>
    <x v="0"/>
    <s v="ACCIDENTE DE TRANSITO"/>
    <s v="BAJO"/>
    <s v="BAJO"/>
    <s v="BAJO"/>
    <s v="BAJO"/>
    <n v="0.05"/>
    <x v="1"/>
    <n v="4755795536"/>
    <n v="0"/>
    <x v="10"/>
    <n v="0"/>
    <s v="NO"/>
    <s v="NO"/>
    <n v="6"/>
    <s v="MAGNOLIA ALZATE ZULUAGA"/>
    <s v="CONTRATISTA"/>
    <m/>
    <n v="109459"/>
    <s v="INFRAESTRUCTURA"/>
    <m/>
    <d v="2019-05-30T00:00:00"/>
    <s v="2014-11"/>
    <s v="6"/>
    <s v="2019-04"/>
    <n v="0.86661864904607711"/>
    <n v="4121461102.5476842"/>
    <n v="0"/>
    <d v="2020-11-24T00:00:00"/>
    <n v="1.4904109589041097"/>
    <n v="5.760752395233143E-2"/>
    <n v="0"/>
    <n v="0.05"/>
    <s v="REMOTA"/>
    <s v="No se registra"/>
    <n v="0"/>
  </r>
  <r>
    <n v="1316"/>
    <d v="2014-09-05T00:00:00"/>
    <d v="2014-03-31T00:00:00"/>
    <s v="CONSEJO DE ESTADO - SALA PRIMERA (E) "/>
    <s v="05001233100020110166402"/>
    <s v="ADMINISTRATIVA"/>
    <s v="JORGE ALBERTO GOMEZ GALLEGO"/>
    <s v="JORGE ALBERTO GOMEZ GALLEGO"/>
    <s v="DIPUTADO DE LA ASAMBLEA DE ANTIOQUIA"/>
    <x v="9"/>
    <s v="ORDENANZA"/>
    <s v="ALTO"/>
    <s v="ALTO"/>
    <s v="ALTO"/>
    <s v="ALTO"/>
    <n v="1"/>
    <x v="0"/>
    <n v="0"/>
    <n v="0"/>
    <x v="10"/>
    <n v="0"/>
    <s v="NO"/>
    <s v="NO"/>
    <n v="6"/>
    <s v="MAGNOLIA ALZATE ZULUAGA"/>
    <s v="CONTRATISTA"/>
    <m/>
    <n v="109459"/>
    <s v="INFRAESTRUCTURA"/>
    <m/>
    <d v="2019-05-30T00:00:00"/>
    <s v="2014-09"/>
    <s v="6"/>
    <s v="2019-04"/>
    <n v="0.8691908609330371"/>
    <n v="0"/>
    <n v="0"/>
    <d v="2020-09-03T00:00:00"/>
    <n v="1.2657534246575342"/>
    <n v="5.760752395233143E-2"/>
    <n v="0"/>
    <n v="1"/>
    <s v="ALTA"/>
    <s v="Provisión contable"/>
    <n v="0"/>
  </r>
  <r>
    <n v="1317"/>
    <d v="2015-11-19T00:00:00"/>
    <d v="2015-11-06T00:00:00"/>
    <s v="CONSEJO DE ESTADO"/>
    <s v="05001233100020120050001"/>
    <s v="ADMINISTRATIVA"/>
    <s v="PROCURADURIA PRIMERA AGRARIA Y AMBIENTAL DE ANTIOQUIA"/>
    <s v="FANNY HENRIQUEZ GALLO"/>
    <s v="PROCURADURIA PRIMERA AGRARIA Y AMBIENTAL DE ANTIOQUIA"/>
    <x v="8"/>
    <s v="OTRAS"/>
    <s v="ALTO"/>
    <s v="ALTO"/>
    <s v="ALTO"/>
    <s v="ALTO"/>
    <n v="1"/>
    <x v="0"/>
    <n v="0"/>
    <n v="0"/>
    <x v="10"/>
    <n v="0"/>
    <s v="NO"/>
    <s v="NO"/>
    <n v="5"/>
    <s v="MAGNOLIA ALZATE ZULUAGA"/>
    <s v="CONTRATISTA"/>
    <m/>
    <n v="109459"/>
    <s v="INFRAESTRUCTURA"/>
    <m/>
    <d v="2019-05-30T00:00:00"/>
    <s v="2015-11"/>
    <s v="5"/>
    <s v="2019-04"/>
    <n v="0.81454409479659717"/>
    <n v="0"/>
    <n v="0"/>
    <d v="2020-11-17T00:00:00"/>
    <n v="1.4712328767123288"/>
    <n v="5.760752395233143E-2"/>
    <n v="0"/>
    <n v="1"/>
    <s v="ALTA"/>
    <s v="Provisión contable"/>
    <n v="0"/>
  </r>
  <r>
    <n v="1318"/>
    <d v="2010-06-02T00:00:00"/>
    <d v="2010-05-06T00:00:00"/>
    <s v="JUEZ 31 ADMINISTRATIVO DE MEDELLIN (ORAL)"/>
    <s v="05001333102120100012200"/>
    <s v="ADMINISTRATIVA"/>
    <s v="IVAN DARIO VELEZ ATEHORTUA Y OTROS"/>
    <s v="ALFONSO CADAVID QUINTERO"/>
    <n v="64460"/>
    <x v="0"/>
    <s v="ACCIDENTE DE TRANSITO"/>
    <s v="MEDIO   "/>
    <s v="MEDIO   "/>
    <s v="MEDIO   "/>
    <s v="MEDIO   "/>
    <n v="0.5"/>
    <x v="2"/>
    <n v="1291860960"/>
    <n v="0.5"/>
    <x v="0"/>
    <n v="192536970"/>
    <s v="NO"/>
    <s v="NO"/>
    <n v="12"/>
    <s v="MAGNOLIA ALZATE ZULUAGA"/>
    <s v="CONTRATISTA"/>
    <m/>
    <n v="109459"/>
    <s v="INFRAESTRUCTURA"/>
    <s v="En curso apelación de Sentencia "/>
    <d v="2019-05-30T00:00:00"/>
    <s v="2010-06"/>
    <s v="12"/>
    <s v="2019-04"/>
    <n v="0.97706743695147535"/>
    <n v="1262235277.0848725"/>
    <n v="631117638.54243624"/>
    <d v="2022-05-30T00:00:00"/>
    <n v="3.0027397260273974"/>
    <n v="5.760752395233143E-2"/>
    <n v="592613818.92005515"/>
    <n v="0.5"/>
    <s v="MEDIA"/>
    <s v="Provisión contable"/>
    <n v="192536970"/>
  </r>
  <r>
    <n v="1319"/>
    <d v="2012-12-04T00:00:00"/>
    <d v="2012-09-03T00:00:00"/>
    <s v="JUEZ 20 CIVIL CIRCUITO DE MEDELLÍN"/>
    <s v="05001310300820120072700"/>
    <s v="CIVIL"/>
    <s v="GONZALO ECHANDIA ECHANDIA"/>
    <s v="FRANK TADEO CARDONA COSSIO"/>
    <n v="114641"/>
    <x v="2"/>
    <s v="OTRAS"/>
    <s v="MEDIO   "/>
    <s v="MEDIO   "/>
    <s v="MEDIO   "/>
    <s v="MEDIO   "/>
    <n v="0.5"/>
    <x v="2"/>
    <n v="252008010"/>
    <n v="0.5"/>
    <x v="3"/>
    <n v="0"/>
    <s v="NO"/>
    <s v="NO"/>
    <n v="8"/>
    <s v="MAGNOLIA ALZATE ZULUAGA"/>
    <s v="CONTRATISTA"/>
    <m/>
    <n v="109459"/>
    <s v="INFRAESTRUCTURA"/>
    <s v="Se ordenó el envío del expediente a los Juzgdados Administrativos"/>
    <d v="2019-05-30T00:00:00"/>
    <s v="2012-12"/>
    <s v="8"/>
    <s v="2019-04"/>
    <n v="0.91328808133386641"/>
    <n v="230155911.93366581"/>
    <n v="115077955.96683291"/>
    <d v="2020-12-02T00:00:00"/>
    <n v="1.5123287671232877"/>
    <n v="5.760752395233143E-2"/>
    <n v="111486708.00581299"/>
    <n v="0.5"/>
    <s v="MEDIA"/>
    <s v="Cuentas de Orden"/>
    <n v="111486708.00581299"/>
  </r>
  <r>
    <n v="1320"/>
    <d v="2013-06-06T00:00:00"/>
    <d v="2013-04-24T00:00:00"/>
    <s v="TRIBUNAL ADTIVO DE ANTIOQUIA (ORAL)"/>
    <s v="05001233100020130002000"/>
    <s v="ADMINISTRATIVA"/>
    <s v="CARLOS GUILLERMO ALVAREZ HIGUITA Y OTROS"/>
    <s v="ACCIÓN POPULAR - NO REQUIERE APODERADO"/>
    <s v="ACCIÓN POPULAR"/>
    <x v="8"/>
    <s v="OTRAS"/>
    <s v="BAJO"/>
    <s v="BAJO"/>
    <s v="BAJO"/>
    <s v="BAJO"/>
    <n v="0.05"/>
    <x v="1"/>
    <n v="0"/>
    <n v="0"/>
    <x v="8"/>
    <n v="0"/>
    <s v="NO"/>
    <s v="NO"/>
    <n v="7"/>
    <s v="MAGNOLIA ALZATE ZULUAGA"/>
    <s v="CONTRATISTA"/>
    <m/>
    <n v="109459"/>
    <s v="INFRAESTRUCTURA"/>
    <m/>
    <d v="2019-05-30T00:00:00"/>
    <s v="2013-06"/>
    <s v="7"/>
    <s v="2019-04"/>
    <n v="0.89778809962532646"/>
    <n v="0"/>
    <n v="0"/>
    <d v="2020-06-04T00:00:00"/>
    <n v="1.0164383561643835"/>
    <n v="5.760752395233143E-2"/>
    <n v="0"/>
    <n v="0.05"/>
    <s v="REMOTA"/>
    <s v="No se registra"/>
    <n v="0"/>
  </r>
  <r>
    <n v="1321"/>
    <d v="2015-01-16T00:00:00"/>
    <d v="2013-09-17T00:00:00"/>
    <s v="TRIBUNAL ADTIVO DE ANTIOQUIA (ESCRITURAL)"/>
    <s v="05001233100020130004400"/>
    <s v="ADMINISTRATIVA"/>
    <s v="CONSTRUCTORA TERUEL S.A."/>
    <s v="JUAN CAMILO GOMEZ ARIAS"/>
    <n v="139332"/>
    <x v="0"/>
    <s v="FALLA EN EL SERVICIO OTRAS CAUSAS"/>
    <s v="MEDIO   "/>
    <s v="MEDIO   "/>
    <s v="MEDIO   "/>
    <s v="MEDIO   "/>
    <n v="0.5"/>
    <x v="2"/>
    <n v="11000000000"/>
    <n v="0.5"/>
    <x v="8"/>
    <n v="0"/>
    <s v="NO"/>
    <s v="NO"/>
    <n v="6"/>
    <s v="MAGNOLIA ALZATE ZULUAGA"/>
    <s v="CONTRATISTA"/>
    <m/>
    <n v="109459"/>
    <s v="INFRAESTRUCTURA"/>
    <m/>
    <d v="2019-05-30T00:00:00"/>
    <s v="2015-01"/>
    <s v="6"/>
    <s v="2019-04"/>
    <n v="0.85877986571599318"/>
    <n v="9446578522.8759251"/>
    <n v="4723289261.4379625"/>
    <d v="2021-01-14T00:00:00"/>
    <n v="1.6301369863013699"/>
    <n v="5.760752395233143E-2"/>
    <n v="4564601901.7891769"/>
    <n v="0.5"/>
    <s v="MEDIA"/>
    <s v="Cuentas de Orden"/>
    <n v="4564601901.7891769"/>
  </r>
  <r>
    <n v="1322"/>
    <d v="2012-01-27T00:00:00"/>
    <d v="2011-11-02T00:00:00"/>
    <s v="JUEZ 31 ADMINISTRATIVO DE MEDELLIN (ORAL)"/>
    <s v="05001333100220110062500"/>
    <s v="ADMINISTRATIVA"/>
    <s v="NELFI DEL CARMEN CASTAÑO GARCIA Y OTROS"/>
    <s v="JAVIER LEONIDAS VILLEGAS POSADA"/>
    <n v="20944"/>
    <x v="0"/>
    <s v="OTRAS"/>
    <s v="BAJO"/>
    <s v="BAJO"/>
    <s v="BAJO"/>
    <s v="BAJO"/>
    <n v="0.05"/>
    <x v="1"/>
    <n v="4316013260"/>
    <n v="0"/>
    <x v="1"/>
    <n v="0"/>
    <s v="NO"/>
    <s v="NO"/>
    <n v="8"/>
    <s v="MAGNOLIA ALZATE ZULUAGA"/>
    <s v="CONTRATISTA"/>
    <m/>
    <n v="109459"/>
    <s v="INFRAESTRUCTURA"/>
    <m/>
    <d v="2019-05-30T00:00:00"/>
    <s v="2012-01"/>
    <s v="8"/>
    <s v="2019-04"/>
    <n v="0.92874331507395969"/>
    <n v="4008468462.9955678"/>
    <n v="0"/>
    <d v="2020-01-25T00:00:00"/>
    <n v="0.65753424657534243"/>
    <n v="5.760752395233143E-2"/>
    <n v="0"/>
    <n v="0.05"/>
    <s v="REMOTA"/>
    <s v="No se registra"/>
    <n v="0"/>
  </r>
  <r>
    <n v="1323"/>
    <d v="2016-12-01T00:00:00"/>
    <d v="2016-11-09T00:00:00"/>
    <s v="JUEZ 25 ADMINISTRATIVO DE MEDELLIN (ORAL)"/>
    <s v="05001333302520160085000"/>
    <s v="ADMINISTRATIVA"/>
    <s v="SIMON PEREZ MARTINEZ - ANA TERESA MARTINEZ FERNANDEZ"/>
    <s v="DIEGO ROLANDO GARCIA SANCHEZ"/>
    <n v="160180"/>
    <x v="0"/>
    <s v="ACCIDENTE DE TRANSITO"/>
    <s v="MEDIO   "/>
    <s v="MEDIO   "/>
    <s v="MEDIO   "/>
    <s v="MEDIO   "/>
    <n v="0.5"/>
    <x v="2"/>
    <n v="75664062"/>
    <n v="0.5"/>
    <x v="7"/>
    <n v="0"/>
    <s v="NO"/>
    <s v="NO"/>
    <n v="6"/>
    <s v="MAGNOLIA ALZATE ZULUAGA"/>
    <s v="CONTRATISTA"/>
    <m/>
    <n v="109459"/>
    <s v="INFRAESTRUCTURA"/>
    <m/>
    <d v="2019-05-30T00:00:00"/>
    <s v="2016-12"/>
    <s v="6"/>
    <s v="2019-04"/>
    <n v="0.76551854402330954"/>
    <n v="57922242.577129424"/>
    <n v="28961121.288564712"/>
    <d v="2022-11-30T00:00:00"/>
    <n v="3.506849315068493"/>
    <n v="5.760752395233143E-2"/>
    <n v="26908354.85206214"/>
    <n v="0.5"/>
    <s v="MEDIA"/>
    <s v="Cuentas de Orden"/>
    <n v="26908354.85206214"/>
  </r>
  <r>
    <n v="1324"/>
    <d v="2018-09-28T00:00:00"/>
    <d v="2018-07-19T00:00:00"/>
    <s v="JUEZ PRIMERO LABORAL DEL CIRCUITO "/>
    <s v="05001310500120180040900"/>
    <s v="LABORAL"/>
    <s v="EDGAR ORLANDO PEREA REYES "/>
    <m/>
    <m/>
    <x v="2"/>
    <s v="OTRAS"/>
    <s v="MEDIO   "/>
    <s v="BAJO"/>
    <s v="MEDIO   "/>
    <s v="MEDIO   "/>
    <n v="0.34250000000000003"/>
    <x v="2"/>
    <n v="0"/>
    <n v="0"/>
    <x v="11"/>
    <m/>
    <s v="NO "/>
    <s v="no "/>
    <n v="4"/>
    <s v="MAGNOLIA ALZATE ZULUAGA"/>
    <s v="CONTRATISTA"/>
    <m/>
    <n v="109459"/>
    <s v="INFRAESTRUCTURA"/>
    <m/>
    <d v="2019-05-30T00:00:00"/>
    <s v="2018-09"/>
    <s v="4"/>
    <s v="2019-04"/>
    <n v="0.71661490319284915"/>
    <n v="0"/>
    <n v="0"/>
    <d v="2022-09-27T00:00:00"/>
    <n v="3.3315068493150686"/>
    <n v="5.760752395233143E-2"/>
    <n v="0"/>
    <n v="0.34250000000000003"/>
    <s v="MEDIA"/>
    <s v="Cuentas de Orden"/>
    <n v="0"/>
  </r>
  <r>
    <n v="1325"/>
    <d v="2018-09-12T00:00:00"/>
    <d v="2018-09-11T00:00:00"/>
    <s v="JUEZ 4 ADMINISTRATIVO DE MEDELLIN (ORAL)"/>
    <s v="05001333300420180033900"/>
    <s v="ADMINISTRATIVA"/>
    <s v="OFELIA DALY VÁSQUEZ Y OTROS "/>
    <m/>
    <m/>
    <x v="8"/>
    <s v="VIOLACIÓN DERECHOS COLECTIVOS"/>
    <s v="MEDIO   "/>
    <s v="BAJO"/>
    <s v="MEDIO   "/>
    <s v="MEDIO   "/>
    <n v="0.34250000000000003"/>
    <x v="2"/>
    <n v="0"/>
    <n v="0.5"/>
    <x v="11"/>
    <n v="0"/>
    <s v="NO "/>
    <s v="no "/>
    <n v="4"/>
    <s v="MAGNOLIA ALZATE ZULUAGA"/>
    <s v="CONTRATISTA"/>
    <m/>
    <n v="109459"/>
    <s v="INFRAESTRUCTURA"/>
    <m/>
    <d v="2019-05-30T00:00:00"/>
    <s v="2018-09"/>
    <s v="4"/>
    <s v="2019-04"/>
    <n v="0.71661490319284915"/>
    <n v="0"/>
    <n v="0"/>
    <d v="2022-09-11T00:00:00"/>
    <n v="3.2876712328767121"/>
    <n v="5.760752395233143E-2"/>
    <n v="0"/>
    <n v="0.34250000000000003"/>
    <s v="MEDIA"/>
    <s v="Cuentas de Orden"/>
    <n v="0"/>
  </r>
  <r>
    <n v="1326"/>
    <d v="2018-02-06T00:00:00"/>
    <d v="2017-12-07T00:00:00"/>
    <s v="JUEZ 15 ADMINISTRATIVO DE MEDELLÍN (ORAL)"/>
    <s v="05001333301520170061400"/>
    <s v="ADMINISTRATIVA"/>
    <s v="IVÁN DE JESÚS ZAPATA E INÉS OFELIA CASTAÑO DE ZAPATA"/>
    <m/>
    <m/>
    <x v="0"/>
    <s v="OTRAS"/>
    <s v="BAJO"/>
    <s v="BAJO"/>
    <s v="MEDIO   "/>
    <s v="MEDIO   "/>
    <n v="0.2525"/>
    <x v="2"/>
    <n v="0"/>
    <n v="0.25"/>
    <x v="11"/>
    <m/>
    <s v="NO "/>
    <s v="NO"/>
    <n v="4"/>
    <s v="MAGNOLIA ALZATE ZULUAGA"/>
    <s v="CONTRATISTA"/>
    <m/>
    <n v="109459"/>
    <s v="INFRAESTRUCTURA"/>
    <m/>
    <d v="2019-05-30T00:00:00"/>
    <s v="2018-02"/>
    <s v="4"/>
    <s v="2019-04"/>
    <n v="0.72574022998332666"/>
    <n v="0"/>
    <n v="0"/>
    <d v="2022-02-05T00:00:00"/>
    <n v="2.6904109589041094"/>
    <n v="5.760752395233143E-2"/>
    <n v="0"/>
    <n v="0.2525"/>
    <s v="MEDIA"/>
    <s v="Cuentas de Orden"/>
    <n v="0"/>
  </r>
  <r>
    <n v="1327"/>
    <d v="2019-04-29T00:00:00"/>
    <d v="2019-04-10T00:00:00"/>
    <s v="JUEZ 4 ADMINISTRATIVO DE MEDELLIN (ORAL)"/>
    <s v="05001333303220190021300"/>
    <s v="ADMINISTRATIVA"/>
    <s v="CARLOS MARIO MORENO RODRÍGUEZ Y OTROS "/>
    <s v="JORGE ALBERTO VILLADA QUINTERO"/>
    <n v="195575"/>
    <x v="0"/>
    <s v="ACCIDENTE DE TRANSITO"/>
    <s v="BAJO"/>
    <s v="BAJO"/>
    <s v="BAJO"/>
    <s v="BAJO"/>
    <n v="0.05"/>
    <x v="1"/>
    <n v="415103000"/>
    <n v="0.25"/>
    <x v="13"/>
    <m/>
    <s v="NO "/>
    <s v="no "/>
    <n v="4"/>
    <s v="MAGNOLIA ALZATE ZULUAGA"/>
    <s v="CONTRATISTA"/>
    <m/>
    <n v="109454"/>
    <s v="INFRAESTRUCTURA"/>
    <m/>
    <d v="2019-05-30T00:00:00"/>
    <s v="2019-04"/>
    <s v="4"/>
    <s v="2019-04"/>
    <n v="1"/>
    <n v="415103000"/>
    <n v="103775750"/>
    <d v="2023-04-28T00:00:00"/>
    <n v="3.9150684931506849"/>
    <n v="5.760752395233143E-2"/>
    <n v="95598484.930249929"/>
    <n v="0.05"/>
    <s v="REMOTA"/>
    <s v="No se registra"/>
    <n v="0"/>
  </r>
  <r>
    <n v="1328"/>
    <d v="2010-09-28T00:00:00"/>
    <d v="2010-08-17T00:00:00"/>
    <s v="CORTE SUPREMA DE JUSTICIA SALA DE CASACIÓN LABORAL  "/>
    <s v="05001310500520090100000"/>
    <s v="LABORAL"/>
    <s v="BEATRIZ ELENA CASTRILLON"/>
    <s v="GLORIA CECILIA GALLEGO "/>
    <n v="15803"/>
    <x v="2"/>
    <s v="OTRAS"/>
    <s v="BAJO"/>
    <s v="BAJO"/>
    <s v="BAJO"/>
    <s v="BAJO"/>
    <n v="0.05"/>
    <x v="1"/>
    <n v="6000000"/>
    <n v="0"/>
    <x v="2"/>
    <n v="0"/>
    <m/>
    <m/>
    <n v="9"/>
    <s v="JORGE MARIO AGUDELO ZAPATA"/>
    <n v="3285"/>
    <n v="40716"/>
    <n v="127022"/>
    <s v="GESTION HUMANA Y DLLO ORGANIZACIONAL"/>
    <s v="PRIMA DE ANTIGÜEDAD"/>
    <d v="2019-05-30T00:00:00"/>
    <s v="2010-09"/>
    <s v="9"/>
    <s v="2019-04"/>
    <n v="0.97771064819956477"/>
    <n v="5866263.8891973887"/>
    <n v="0"/>
    <d v="2019-09-26T00:00:00"/>
    <n v="0.32602739726027397"/>
    <n v="5.760752395233143E-2"/>
    <n v="0"/>
    <n v="0.05"/>
    <s v="REMOTA"/>
    <s v="No se registra"/>
    <n v="0"/>
  </r>
  <r>
    <n v="1329"/>
    <d v="2009-11-10T00:00:00"/>
    <d v="2009-08-25T00:00:00"/>
    <s v="CONSEJO DE ESTADO BOGOTA DC  "/>
    <s v="05001233100020090117300"/>
    <s v="ADMINISTRATIVA"/>
    <s v="LUIS FELIPE UPEGUI"/>
    <s v="JUAN FERNADO BETANCUR GONZALEZ"/>
    <n v="98060"/>
    <x v="0"/>
    <s v="ACCIDENTE DE TRANSITO"/>
    <s v="BAJO"/>
    <s v="BAJO"/>
    <s v="BAJO"/>
    <s v="BAJO"/>
    <n v="0.05"/>
    <x v="1"/>
    <n v="280000000"/>
    <n v="0"/>
    <x v="1"/>
    <n v="0"/>
    <m/>
    <m/>
    <s v="11 años"/>
    <s v="JORGE MARIO AGUDELO ZAPATA"/>
    <n v="3285"/>
    <n v="40716"/>
    <n v="127022"/>
    <s v="INFRAESTRUCTURA"/>
    <m/>
    <d v="2019-05-30T00:00:00"/>
    <s v="2009-11"/>
    <s v="11"/>
    <s v="2019-04"/>
    <n v="1.0019843745187604"/>
    <n v="280555624.86525291"/>
    <n v="0"/>
    <d v="2020-11-07T00:00:00"/>
    <n v="1.4438356164383561"/>
    <n v="5.760752395233143E-2"/>
    <n v="0"/>
    <n v="0.05"/>
    <s v="REMOTA"/>
    <s v="No se registra"/>
    <n v="0"/>
  </r>
  <r>
    <n v="1330"/>
    <d v="2009-03-31T00:00:00"/>
    <d v="2009-02-27T00:00:00"/>
    <s v="CORTE SUPREMA DE JUSTICIA SALA DE CASACIÓN LABORAL BOGOTA DC  "/>
    <s v="05001310501120090020100"/>
    <s v="LABORAL"/>
    <s v="JOSE MANUEL USUGA ORTIZ"/>
    <s v="GLORIA CECILIA GALLEGO "/>
    <n v="15803"/>
    <x v="2"/>
    <s v="FUERO SINDICAL"/>
    <s v="BAJO"/>
    <s v="BAJO"/>
    <s v="BAJO"/>
    <s v="BAJO"/>
    <n v="0.05"/>
    <x v="1"/>
    <n v="10000000"/>
    <n v="0"/>
    <x v="2"/>
    <n v="0"/>
    <m/>
    <m/>
    <s v="11 años"/>
    <s v="JORGE MARIO AGUDELO ZAPATA"/>
    <n v="3285"/>
    <n v="40716"/>
    <n v="127022"/>
    <s v="INFRAESTRUCTURA"/>
    <m/>
    <d v="2019-05-30T00:00:00"/>
    <s v="2009-03"/>
    <s v="11"/>
    <s v="2019-04"/>
    <n v="1.0017920521613071"/>
    <n v="10017920.521613071"/>
    <n v="0"/>
    <d v="2020-03-28T00:00:00"/>
    <n v="0.83013698630136989"/>
    <n v="5.760752395233143E-2"/>
    <n v="0"/>
    <n v="0.05"/>
    <s v="REMOTA"/>
    <s v="No se registra"/>
    <n v="0"/>
  </r>
  <r>
    <n v="1331"/>
    <d v="2010-12-01T00:00:00"/>
    <d v="2010-11-20T00:00:00"/>
    <s v="JUZGADO 25 ADMINISTRATIVO MEDELLIN ANTIOQUIA  "/>
    <s v="05001333102520100052200"/>
    <s v="ADMINISTRATIVA"/>
    <s v="GISAICO S.A, DAIRO ALBERTO GARCIA TRUJILLO"/>
    <s v="JAIME ROJAS LOPEZ"/>
    <n v="81729"/>
    <x v="1"/>
    <s v="ADJUDICACIÓN"/>
    <s v="BAJO"/>
    <s v="BAJO"/>
    <s v="BAJO"/>
    <s v="BAJO"/>
    <n v="0.05"/>
    <x v="1"/>
    <n v="10000000"/>
    <n v="0"/>
    <x v="8"/>
    <n v="0"/>
    <m/>
    <m/>
    <s v="12 años"/>
    <s v="JORGE MARIO AGUDELO ZAPATA"/>
    <n v="3285"/>
    <n v="40716"/>
    <n v="127022"/>
    <s v="INFRAESTRUCTURA"/>
    <m/>
    <d v="2019-05-30T00:00:00"/>
    <s v="2010-12"/>
    <s v="12"/>
    <s v="2019-04"/>
    <n v="0.97038563953925039"/>
    <n v="9703856.3953925036"/>
    <n v="0"/>
    <d v="2022-11-28T00:00:00"/>
    <n v="3.5013698630136987"/>
    <n v="5.760752395233143E-2"/>
    <n v="0"/>
    <n v="0.05"/>
    <s v="REMOTA"/>
    <s v="No se registra"/>
    <n v="0"/>
  </r>
  <r>
    <n v="1332"/>
    <d v="2010-08-18T00:00:00"/>
    <d v="2010-07-19T00:00:00"/>
    <s v="CORTE SUPREMA DE JUSTICIA SALA DE CASACIÓN LABORAL BOGOTA DC  "/>
    <s v="05001310500520100070000"/>
    <s v="LABORAL"/>
    <s v="OSCAR DE JESUS JARAMILLO, MARTIN EMILIO JARAMILLO LOPEZ, WALTER DE JESUS MARTINEZ PEREZ"/>
    <s v="GLORIA CECILIA GALLEGO "/>
    <n v="15803"/>
    <x v="2"/>
    <s v="FUERO SINDICAL"/>
    <s v="BAJO"/>
    <s v="BAJO"/>
    <s v="BAJO"/>
    <s v="BAJO"/>
    <n v="0.05"/>
    <x v="1"/>
    <n v="15000000"/>
    <n v="0"/>
    <x v="2"/>
    <n v="0"/>
    <m/>
    <m/>
    <s v="11 años"/>
    <s v="JORGE MARIO AGUDELO ZAPATA"/>
    <n v="3285"/>
    <n v="40716"/>
    <n v="127022"/>
    <s v="INFRAESTRUCTURA"/>
    <s v="PRIMA DE VIDA CARA"/>
    <d v="2019-05-30T00:00:00"/>
    <s v="2010-08"/>
    <s v="11"/>
    <s v="2019-04"/>
    <n v="0.97638355543302424"/>
    <n v="14645753.331495363"/>
    <n v="0"/>
    <d v="2021-08-15T00:00:00"/>
    <n v="2.2136986301369861"/>
    <n v="5.760752395233143E-2"/>
    <n v="0"/>
    <n v="0.05"/>
    <s v="REMOTA"/>
    <s v="No se registra"/>
    <n v="0"/>
  </r>
  <r>
    <n v="1333"/>
    <d v="2010-09-28T00:00:00"/>
    <d v="2010-08-17T00:00:00"/>
    <s v="CORTE SUPREMA DE JUSTICIA SALA DE CASACIÓN LABORAL BOGOTA DC  "/>
    <s v="05001310500420100078700"/>
    <s v="LABORAL"/>
    <s v="BEATRIZ ELENA CASTRILLON"/>
    <s v="GLORIA CECILIA GALLEGO "/>
    <n v="15803"/>
    <x v="2"/>
    <s v="RECONOCIMIENTO Y PAGO DE PENSIÓN"/>
    <s v="BAJO"/>
    <s v="BAJO"/>
    <s v="BAJO"/>
    <s v="BAJO"/>
    <n v="0.05"/>
    <x v="1"/>
    <n v="10000000"/>
    <n v="0"/>
    <x v="2"/>
    <n v="0"/>
    <m/>
    <m/>
    <s v="11 años"/>
    <s v="JORGE MARIO AGUDELO ZAPATA"/>
    <n v="3285"/>
    <n v="40716"/>
    <n v="127022"/>
    <s v="GESTION HUMANA Y DLLO ORGANIZACIONAL"/>
    <s v="PRIMA DE VIDA CARA"/>
    <d v="2019-05-30T00:00:00"/>
    <s v="2010-09"/>
    <s v="11"/>
    <s v="2019-04"/>
    <n v="0.97771064819956477"/>
    <n v="9777106.4819956478"/>
    <n v="0"/>
    <d v="2021-09-25T00:00:00"/>
    <n v="2.3260273972602739"/>
    <n v="5.760752395233143E-2"/>
    <n v="0"/>
    <n v="0.05"/>
    <s v="REMOTA"/>
    <s v="No se registra"/>
    <n v="0"/>
  </r>
  <r>
    <n v="1334"/>
    <d v="2011-07-08T00:00:00"/>
    <d v="2011-02-25T00:00:00"/>
    <s v="JUZGADO 5 ADMINISTRATIVO  DE MEDELLIN ANTIOQUIA  "/>
    <s v="05001333102520110012100"/>
    <s v="ADMINISTRATIVA"/>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0"/>
    <s v="ACCIDENTE DE TRANSITO"/>
    <s v="BAJO"/>
    <s v="BAJO"/>
    <s v="BAJO"/>
    <s v="BAJO"/>
    <n v="0.05"/>
    <x v="1"/>
    <n v="168000000"/>
    <n v="0"/>
    <x v="8"/>
    <n v="0"/>
    <m/>
    <m/>
    <s v="12 años"/>
    <s v="JORGE MARIO AGUDELO ZAPATA"/>
    <n v="3285"/>
    <n v="40716"/>
    <n v="127022"/>
    <s v="INFRAESTRUCTURA"/>
    <n v="0"/>
    <d v="2019-05-30T00:00:00"/>
    <s v="2011-07"/>
    <s v="12"/>
    <s v="2019-04"/>
    <n v="0.94515850147026192"/>
    <n v="158786628.247004"/>
    <n v="0"/>
    <d v="2023-07-05T00:00:00"/>
    <n v="4.1013698630136988"/>
    <n v="5.760752395233143E-2"/>
    <n v="0"/>
    <n v="0.05"/>
    <s v="REMOTA"/>
    <s v="No se registra"/>
    <n v="0"/>
  </r>
  <r>
    <n v="1335"/>
    <d v="2011-06-14T00:00:00"/>
    <d v="2011-07-26T00:00:00"/>
    <s v="CORTE SUPREMA DE JUSTICIA SALA DE CASACIÓN LABORAL BOGOTA DC  "/>
    <s v="05001310500720110061300"/>
    <s v="LABORAL"/>
    <s v="FREDY ALEXIS HERRERA ZAPATA"/>
    <s v="JUAN FELIPE MOLINA ALVAREZ"/>
    <n v="68185"/>
    <x v="2"/>
    <s v="RELIQUIDACIÓN DE LA PENSIÓN"/>
    <s v="BAJO"/>
    <s v="BAJO"/>
    <s v="BAJO"/>
    <s v="BAJO"/>
    <n v="0.05"/>
    <x v="1"/>
    <n v="11000000"/>
    <n v="0"/>
    <x v="2"/>
    <n v="0"/>
    <m/>
    <m/>
    <n v="9"/>
    <s v="JORGE MARIO AGUDELO ZAPATA"/>
    <n v="3285"/>
    <n v="40716"/>
    <n v="127022"/>
    <s v="GESTION HUMANA Y DLLO ORGANIZACIONAL"/>
    <s v="CORTE DECLARA NULIDAD POR FALTE DE JURISDICCIÓN Y LO REMITE A JUZ ADM DE MED"/>
    <d v="2019-05-30T00:00:00"/>
    <s v="2011-06"/>
    <s v="9"/>
    <s v="2019-04"/>
    <n v="0.94647188055398834"/>
    <n v="10411190.686093872"/>
    <n v="0"/>
    <d v="2020-06-11T00:00:00"/>
    <n v="1.0356164383561643"/>
    <n v="5.760752395233143E-2"/>
    <n v="0"/>
    <n v="0.05"/>
    <s v="REMOTA"/>
    <s v="No se registra"/>
    <n v="0"/>
  </r>
  <r>
    <n v="1336"/>
    <d v="2011-03-08T00:00:00"/>
    <d v="2011-06-13T00:00:00"/>
    <s v="TRIBUNAL ADMINISTRATIVO  DE MEDELLIN ANTIOQUIA  "/>
    <s v="05001233100020100235800"/>
    <s v="ADMINISTRATIVA"/>
    <s v="MUNICIPIO DE MEDELLIN"/>
    <s v="GONZALO ALONSO CARDONA ALZATE"/>
    <n v="65178"/>
    <x v="4"/>
    <s v="IMPUESTOS"/>
    <s v="BAJO"/>
    <s v="MEDIO   "/>
    <s v="MEDIO   "/>
    <s v="BAJO"/>
    <n v="0.2525"/>
    <x v="2"/>
    <n v="2324978224"/>
    <n v="0.08"/>
    <x v="10"/>
    <n v="326587110"/>
    <m/>
    <m/>
    <n v="9"/>
    <s v="JORGE MARIO AGUDELO ZAPATA"/>
    <n v="3285"/>
    <n v="40716"/>
    <n v="127022"/>
    <s v="HACIENDA"/>
    <m/>
    <d v="2019-05-30T00:00:00"/>
    <s v="2011-03"/>
    <s v="9"/>
    <s v="2019-04"/>
    <n v="0.95331986923050338"/>
    <n v="2216447936.4674482"/>
    <n v="177315834.91739586"/>
    <d v="2020-03-05T00:00:00"/>
    <n v="0.76712328767123283"/>
    <n v="5.760752395233143E-2"/>
    <n v="174487058.69285259"/>
    <n v="0.2525"/>
    <s v="MEDIA"/>
    <s v="Provisión contable"/>
    <n v="326587110"/>
  </r>
  <r>
    <n v="1337"/>
    <d v="2011-07-18T00:00:00"/>
    <d v="2011-06-03T00:00:00"/>
    <s v="CORTE SUPREMA DE JUSTICIA SALA DE CASACIÓN LABORAL BOGOTA DC  "/>
    <s v="05001310500220110067300"/>
    <s v="LABORAL"/>
    <s v="RICARDO ABEL ZAPATA HENAO"/>
    <s v="GLORIA CECILIA GALLEGO "/>
    <n v="15803"/>
    <x v="2"/>
    <s v="RECONOCIMIENTO Y PAGO DE OTRAS PRESTACIONES SALARIALES, SOLCIALES Y SALARIOS"/>
    <s v="BAJO"/>
    <s v="BAJO"/>
    <s v="BAJO"/>
    <s v="BAJO"/>
    <n v="0.05"/>
    <x v="1"/>
    <n v="10700000"/>
    <n v="0"/>
    <x v="2"/>
    <n v="0"/>
    <m/>
    <m/>
    <n v="9"/>
    <s v="JORGE MARIO AGUDELO ZAPATA"/>
    <n v="3285"/>
    <n v="40716"/>
    <n v="127022"/>
    <s v="GESTION HUMANA Y DLLO ORGANIZACIONAL"/>
    <s v="PRIMA DE VIDA CARA"/>
    <d v="2019-05-30T00:00:00"/>
    <s v="2011-07"/>
    <s v="9"/>
    <s v="2019-04"/>
    <n v="0.94515850147026192"/>
    <n v="10113195.965731803"/>
    <n v="0"/>
    <d v="2020-07-15T00:00:00"/>
    <n v="1.1287671232876713"/>
    <n v="5.760752395233143E-2"/>
    <n v="0"/>
    <n v="0.05"/>
    <s v="REMOTA"/>
    <s v="No se registra"/>
    <n v="0"/>
  </r>
  <r>
    <n v="1338"/>
    <d v="2008-08-27T00:00:00"/>
    <d v="2008-08-06T00:00:00"/>
    <s v="CORTE SUPREMA DE JUSTICIA SALA DE CASACION LABORAL BOGOTA DC  "/>
    <s v="05001310500620080090100"/>
    <s v="LABORAL"/>
    <s v="JORGE RODRIGO ARANGO CASTAÑO"/>
    <s v="GLORIA CECILIA GALLEGO "/>
    <n v="15803"/>
    <x v="2"/>
    <s v="RECONOCIMIENTO Y PAGO DE PENSIÓN"/>
    <s v="BAJO"/>
    <s v="BAJO"/>
    <s v="BAJO"/>
    <s v="BAJO"/>
    <n v="0.05"/>
    <x v="1"/>
    <n v="10000000"/>
    <n v="0"/>
    <x v="2"/>
    <n v="0"/>
    <m/>
    <m/>
    <n v="12"/>
    <s v="JORGE MARIO AGUDELO ZAPATA"/>
    <n v="3285"/>
    <n v="40716"/>
    <n v="127022"/>
    <s v="GESTION HUMANA Y DLLO ORGANIZACIONAL"/>
    <s v="PRIMA DE VIDA CARA"/>
    <d v="2019-05-30T00:00:00"/>
    <s v="2008-08"/>
    <s v="12"/>
    <s v="2019-04"/>
    <n v="1.0301695004095559"/>
    <n v="10301695.00409556"/>
    <n v="0"/>
    <d v="2020-08-24T00:00:00"/>
    <n v="1.2383561643835617"/>
    <n v="5.760752395233143E-2"/>
    <n v="0"/>
    <n v="0.05"/>
    <s v="REMOTA"/>
    <s v="No se registra"/>
    <n v="0"/>
  </r>
  <r>
    <n v="1339"/>
    <d v="2011-08-10T00:00:00"/>
    <d v="2011-07-22T00:00:00"/>
    <s v="JUZGADO 2 ADMINISTRATIVO DE DESCONGESTION DE MEDELLIN ANTIOQUIA  "/>
    <s v="05001333102020110036500"/>
    <s v="ADMINISTRATIVA"/>
    <s v="DARWIN ANTONIO RENTERIA"/>
    <s v="LUZ MARLENY GIRALDO VELEZ"/>
    <n v="114333"/>
    <x v="0"/>
    <s v="FALLA EN EL SERVICIO OTRAS CAUSAS"/>
    <s v="BAJO"/>
    <s v="BAJO"/>
    <s v="BAJO"/>
    <s v="BAJO"/>
    <n v="0.05"/>
    <x v="1"/>
    <n v="10000000"/>
    <n v="0"/>
    <x v="1"/>
    <n v="0"/>
    <m/>
    <m/>
    <n v="13"/>
    <s v="JORGE MARIO AGUDELO ZAPATA"/>
    <n v="3285"/>
    <n v="40716"/>
    <n v="127022"/>
    <s v="INFRAESTRUCTURA"/>
    <s v="DAÑO A ESTANQUE DE PECES POR EL CONTRATISTA DEL DPTO"/>
    <d v="2019-05-30T00:00:00"/>
    <s v="2011-08"/>
    <s v="13"/>
    <s v="2019-04"/>
    <n v="0.94545128453472138"/>
    <n v="9454512.8453472145"/>
    <n v="0"/>
    <d v="2024-08-06T00:00:00"/>
    <n v="5.1917808219178081"/>
    <n v="5.760752395233143E-2"/>
    <n v="0"/>
    <n v="0.05"/>
    <s v="REMOTA"/>
    <s v="No se registra"/>
    <n v="0"/>
  </r>
  <r>
    <n v="1340"/>
    <d v="2012-09-03T00:00:00"/>
    <d v="2012-08-09T00:00:00"/>
    <s v="JUZGADO 12 ADMINISTRATIVO ORAL DE MEDELLIN ANTIOQUIA  "/>
    <s v="05001333301220120012700"/>
    <s v="ADMINISTRATIVA"/>
    <s v="SANTIAGO MARIN CLAVIJO, OBEIDA PATIÑO VALENCIA, JENNY LILIANA MARIN PATIÑO  "/>
    <s v="JAVIER VILLEGAS POSADA"/>
    <n v="20944"/>
    <x v="0"/>
    <s v="ACCIDENTE DE TRANSITO"/>
    <s v="BAJO"/>
    <s v="BAJO"/>
    <s v="BAJO"/>
    <s v="BAJO"/>
    <n v="0.05"/>
    <x v="1"/>
    <n v="21215304"/>
    <n v="0"/>
    <x v="11"/>
    <n v="0"/>
    <m/>
    <m/>
    <s v="12 años"/>
    <s v="JORGE MARIO AGUDELO ZAPATA"/>
    <n v="3285"/>
    <n v="40716"/>
    <n v="127022"/>
    <s v="INFRAESTRUCTURA"/>
    <s v="MUERTE EN ACCIDENTE DE TRANSITO EN LA VIA "/>
    <d v="2019-05-30T00:00:00"/>
    <s v="2012-09"/>
    <s v="12"/>
    <s v="2019-04"/>
    <n v="0.91434142920053396"/>
    <n v="19398031.380283806"/>
    <n v="0"/>
    <d v="2024-08-31T00:00:00"/>
    <n v="5.2602739726027394"/>
    <n v="5.760752395233143E-2"/>
    <n v="0"/>
    <n v="0.05"/>
    <s v="REMOTA"/>
    <s v="No se registra"/>
    <n v="0"/>
  </r>
  <r>
    <n v="1341"/>
    <d v="2013-03-21T00:00:00"/>
    <d v="2012-12-06T00:00:00"/>
    <s v="JUZGADO 28 ADMINISTRATIVO ORAL DE MEDELLIN ANTIOQUIA  "/>
    <s v="05001333302820120044500"/>
    <s v="ADMINISTRATIVA"/>
    <s v="ALBER PIEDRAHITA, DORIS ELENA QUINTERO CORTEZ, LAURA GOMEZ QUINTERO, MIGUEL ANGEL CAICEDO, JOSE ANDRES CAICEDO, WANDA THLINSAY ROSA PIEDRAHITA, CARMEN CAICEDO PIEDRAHITA, "/>
    <s v="JAVIER VILLEGAS POSADA"/>
    <n v="20944"/>
    <x v="0"/>
    <s v="FALLA EN EL SERVICIO OTRAS CAUSAS"/>
    <s v="BAJO"/>
    <s v="BAJO"/>
    <s v="BAJO"/>
    <s v="BAJO"/>
    <n v="0.05"/>
    <x v="1"/>
    <n v="23243243"/>
    <n v="0"/>
    <x v="11"/>
    <n v="0"/>
    <m/>
    <m/>
    <s v="11 años"/>
    <s v="JORGE MARIO AGUDELO ZAPATA"/>
    <n v="3285"/>
    <n v="40716"/>
    <n v="127022"/>
    <s v="DAPARD"/>
    <s v="INDEMNIZACIÓN POR MUERTE EN LA GABRIELA BELLO POR DESLIZAMIENTO DE TIERRA                               GT OK"/>
    <d v="2019-05-30T00:00:00"/>
    <s v="2013-03"/>
    <s v="11"/>
    <s v="2019-04"/>
    <n v="0.90468706301309287"/>
    <n v="21027861.244569629"/>
    <n v="0"/>
    <d v="2024-03-18T00:00:00"/>
    <n v="4.8054794520547945"/>
    <n v="5.760752395233143E-2"/>
    <n v="0"/>
    <n v="0.05"/>
    <s v="REMOTA"/>
    <s v="No se registra"/>
    <n v="0"/>
  </r>
  <r>
    <n v="1342"/>
    <d v="2013-02-07T00:00:00"/>
    <d v="2012-11-01T00:00:00"/>
    <s v="JUZGADO 27 ADMINISTRATIVO ORAL DE MEDELLIN ANTIOQUIA  "/>
    <s v="05001333302720120049200"/>
    <s v="ADMINISTRATIVA"/>
    <s v="JULIA EDILMA ZABALA AREIZA"/>
    <s v="WALTER RAUL MEJIA CARDONA"/>
    <n v="90025"/>
    <x v="0"/>
    <s v="FALLA EN EL SERVICIO OTRAS CAUSAS"/>
    <s v="MEDIO   "/>
    <s v="BAJO"/>
    <s v="ALTO"/>
    <s v="BAJO"/>
    <n v="0.23500000000000001"/>
    <x v="3"/>
    <n v="111000000"/>
    <n v="0.1"/>
    <x v="0"/>
    <n v="156953555"/>
    <m/>
    <m/>
    <n v="9"/>
    <s v="JORGE MARIO AGUDELO ZAPATA"/>
    <n v="3285"/>
    <n v="40716"/>
    <n v="127022"/>
    <s v="DAPARD"/>
    <s v="INDEMNIZACIÓN POR MUERTE EN LA GABRIELA BELLO POR DESLIZAMIENTO DE TIERRA                               GT OK"/>
    <d v="2019-05-30T00:00:00"/>
    <s v="2013-02"/>
    <s v="9"/>
    <s v="2019-04"/>
    <n v="0.90654836583338516"/>
    <n v="100626868.60750575"/>
    <n v="10062686.860750576"/>
    <d v="2022-02-05T00:00:00"/>
    <n v="2.6904109589041094"/>
    <n v="5.760752395233143E-2"/>
    <n v="9510843.208373392"/>
    <n v="0.23500000000000001"/>
    <s v="BAJA"/>
    <s v="Provisión contable"/>
    <n v="156953555"/>
  </r>
  <r>
    <n v="1343"/>
    <d v="2003-01-28T00:00:00"/>
    <d v="2002-07-23T00:00:00"/>
    <s v="CONSEJO DE ESTADO BOGOTA DC  "/>
    <s v="05001233100020010223900"/>
    <s v="ADMINISTRATIVA"/>
    <s v="GUSTAVO VALENCIA VARGAS"/>
    <s v="FERNANDO PELAEZ ARANGO"/>
    <n v="32332"/>
    <x v="1"/>
    <s v="INCUMPLIMIENTO"/>
    <s v="BAJO"/>
    <s v="MEDIO   "/>
    <s v="BAJO"/>
    <s v="MEDIO   "/>
    <n v="0.36499999999999999"/>
    <x v="2"/>
    <n v="4597666687"/>
    <n v="0.1"/>
    <x v="0"/>
    <n v="5684975106"/>
    <m/>
    <m/>
    <s v="18 AÑOS"/>
    <s v="JORGE MARIO AGUDELO ZAPATA"/>
    <n v="3285"/>
    <n v="40716"/>
    <n v="127022"/>
    <s v="PRODUCTIVIDAD Y COMPETITIVIDAD"/>
    <s v="INGENIO VEGACHI"/>
    <d v="2019-05-30T00:00:00"/>
    <s v="2003-01"/>
    <s v="18"/>
    <s v="2019-04"/>
    <n v="1.4137502495555763"/>
    <n v="6499952426.1196098"/>
    <n v="649995242.61196101"/>
    <d v="2021-01-23T00:00:00"/>
    <n v="1.6547945205479453"/>
    <n v="5.760752395233143E-2"/>
    <n v="627832865.61549532"/>
    <n v="0.36499999999999999"/>
    <s v="MEDIA"/>
    <s v="Provisión contable"/>
    <n v="5684975106"/>
  </r>
  <r>
    <n v="1344"/>
    <d v="2003-03-25T00:00:00"/>
    <d v="2002-06-13T00:00:00"/>
    <s v="TRIBUNAL ADMNISTRATIVO DE ANTIOQUIA  "/>
    <s v="05001233100020020253200"/>
    <s v="ADMINISTRATIVA"/>
    <s v="SONIA ISABEL URREA QUINTERO"/>
    <s v="GUSTAVO RUIZ MUÑOZ"/>
    <n v="19690"/>
    <x v="1"/>
    <s v="INCUMPLIMIENTO"/>
    <s v="BAJO"/>
    <s v="MEDIO   "/>
    <s v="BAJO"/>
    <s v="MEDIO   "/>
    <n v="0.36499999999999999"/>
    <x v="2"/>
    <n v="1000000000"/>
    <n v="0.2"/>
    <x v="11"/>
    <n v="0"/>
    <m/>
    <m/>
    <n v="22"/>
    <s v="JORGE MARIO AGUDELO ZAPATA"/>
    <n v="3285"/>
    <n v="40716"/>
    <n v="127022"/>
    <s v="PRODUCTIVIDAD Y COMPETITIVIDAD"/>
    <s v="INGENIO VEGACHI"/>
    <d v="2019-05-30T00:00:00"/>
    <s v="2003-03"/>
    <s v="22"/>
    <s v="2019-04"/>
    <n v="1.3837332187286422"/>
    <n v="1383733218.7286422"/>
    <n v="276746643.74572843"/>
    <d v="2025-03-19T00:00:00"/>
    <n v="5.8082191780821919"/>
    <n v="5.760752395233143E-2"/>
    <n v="245019832.18289146"/>
    <n v="0.36499999999999999"/>
    <s v="MEDIA"/>
    <s v="Cuentas de Orden"/>
    <n v="245019832.18289146"/>
  </r>
  <r>
    <n v="1345"/>
    <d v="2013-03-18T00:00:00"/>
    <d v="2012-09-27T00:00:00"/>
    <s v="TRIBUNAL ADMINISTRATIVO ORAL DE ANTIOQUIA  "/>
    <s v="05001233300020120059500"/>
    <s v="ADMINISTRATIVA"/>
    <s v="LUZ ELENA PEREZ PALACIO"/>
    <s v="GABRIEL JAIME RODRIGUEZ ORTIZ"/>
    <n v="132122"/>
    <x v="5"/>
    <s v="RECONOCIMIENTO Y PAGO DE PENSIÓN"/>
    <s v="BAJO"/>
    <s v="BAJO"/>
    <s v="BAJO"/>
    <s v="BAJO"/>
    <n v="0.05"/>
    <x v="1"/>
    <n v="74700000"/>
    <n v="0"/>
    <x v="4"/>
    <n v="0"/>
    <m/>
    <m/>
    <n v="9"/>
    <s v="JORGE MARIO AGUDELO ZAPATA"/>
    <n v="3285"/>
    <n v="40716"/>
    <n v="127022"/>
    <s v="EDUCACION"/>
    <s v="FONPREMAG"/>
    <d v="2019-05-30T00:00:00"/>
    <s v="2013-03"/>
    <s v="9"/>
    <s v="2019-04"/>
    <n v="0.90468706301309287"/>
    <n v="67580123.607078031"/>
    <n v="0"/>
    <d v="2022-03-16T00:00:00"/>
    <n v="2.7972602739726029"/>
    <n v="5.760752395233143E-2"/>
    <n v="0"/>
    <n v="0.05"/>
    <s v="REMOTA"/>
    <s v="No se registra"/>
    <n v="0"/>
  </r>
  <r>
    <n v="1346"/>
    <d v="2012-10-03T00:00:00"/>
    <d v="2012-09-06T00:00:00"/>
    <s v="JUZGADO 20 ADMINISTRATIVO ORAL DE MEDELLIN ANTIOQUIA  "/>
    <s v="05001333302020120019400"/>
    <s v="ADMINISTRATIVA"/>
    <s v="RAFAEL DE JESUS IMBETT PINEDO, "/>
    <s v="JUAN CARLOS ARABIA CAMPO"/>
    <n v="199990"/>
    <x v="0"/>
    <s v="OTRAS"/>
    <s v="BAJO"/>
    <s v="BAJO"/>
    <s v="BAJO"/>
    <s v="BAJO"/>
    <n v="0.05"/>
    <x v="1"/>
    <n v="366720000"/>
    <n v="0"/>
    <x v="11"/>
    <n v="0"/>
    <m/>
    <m/>
    <s v="12 años"/>
    <s v="JORGE MARIO AGUDELO ZAPATA"/>
    <n v="3285"/>
    <n v="40716"/>
    <n v="127022"/>
    <s v="INFRAESTRUCTURA"/>
    <s v="ROMPIMIENTO DEL DIQUE DE LA MOJANA NECHI-CORDOBA"/>
    <d v="2019-05-30T00:00:00"/>
    <s v="2012-10"/>
    <s v="12"/>
    <s v="2019-04"/>
    <n v="0.9128499914199073"/>
    <n v="334760348.85350841"/>
    <n v="0"/>
    <d v="2024-09-30T00:00:00"/>
    <n v="5.3424657534246576"/>
    <n v="5.760752395233143E-2"/>
    <n v="0"/>
    <n v="0.05"/>
    <s v="REMOTA"/>
    <s v="No se registra"/>
    <n v="0"/>
  </r>
  <r>
    <n v="1347"/>
    <d v="2013-05-27T00:00:00"/>
    <d v="2012-12-03T00:00:00"/>
    <s v="CONSEJO DE ESTADO BOGOTA DC  "/>
    <s v="05001233300020120079701"/>
    <s v="ADMINISTRATIVA"/>
    <s v="MUNICIPIO DE SONSON"/>
    <s v="RAUL EUGENIO SERNA SALAZAR"/>
    <n v="96075"/>
    <x v="4"/>
    <s v="OTRAS"/>
    <s v="BAJO"/>
    <s v="BAJO"/>
    <s v="BAJO"/>
    <s v="BAJO"/>
    <n v="0.05"/>
    <x v="1"/>
    <n v="252879664"/>
    <n v="0"/>
    <x v="1"/>
    <n v="0"/>
    <m/>
    <m/>
    <n v="7"/>
    <s v="JORGE MARIO AGUDELO ZAPATA"/>
    <n v="3285"/>
    <n v="40716"/>
    <n v="127022"/>
    <s v="GESTION HUMANA Y DLLO ORGANIZACIONAL"/>
    <s v="NULIDAD DE LA RESOLUCIÓN QUE LIQUIDO CUOTAS PARTES PENSIONALES"/>
    <d v="2019-05-30T00:00:00"/>
    <s v="2013-05"/>
    <s v="7"/>
    <s v="2019-04"/>
    <n v="0.89989641938423071"/>
    <n v="227565504.16868734"/>
    <n v="0"/>
    <d v="2020-05-25T00:00:00"/>
    <n v="0.989041095890411"/>
    <n v="5.760752395233143E-2"/>
    <n v="0"/>
    <n v="0.05"/>
    <s v="REMOTA"/>
    <s v="No se registra"/>
    <n v="0"/>
  </r>
  <r>
    <n v="1348"/>
    <d v="2013-02-27T00:00:00"/>
    <d v="2013-01-29T00:00:00"/>
    <s v="JUZGADO 23 ADMINISTRATIVO ORAL DE MEDELLIN ANTIOQUIA  "/>
    <s v="05001333302320120049700"/>
    <s v="ADMINISTRATIVA"/>
    <s v="MARIA SAMANTA ECHAVARRIA JIMENEZ"/>
    <s v="JAVIER VILLEGAS POSADA"/>
    <n v="20944"/>
    <x v="0"/>
    <s v="FALLA EN EL SERVICIO OTRAS CAUSAS"/>
    <s v="BAJO"/>
    <s v="BAJO"/>
    <s v="BAJO"/>
    <s v="BAJO"/>
    <n v="0.05"/>
    <x v="1"/>
    <n v="634345670"/>
    <n v="0"/>
    <x v="6"/>
    <n v="0"/>
    <m/>
    <m/>
    <n v="9"/>
    <s v="JORGE MARIO AGUDELO ZAPATA"/>
    <n v="3285"/>
    <n v="40716"/>
    <n v="127022"/>
    <s v="DAPARD"/>
    <s v="INDEMNIZACION POR MUERTE EN LA GABRIELA BELLO POR DESLIZAMIENTO DE TIERRA                               GT OK"/>
    <d v="2019-05-30T00:00:00"/>
    <s v="2013-02"/>
    <s v="9"/>
    <s v="2019-04"/>
    <n v="0.90654836583338516"/>
    <n v="575065030.51198387"/>
    <n v="0"/>
    <d v="2022-02-25T00:00:00"/>
    <n v="2.7452054794520548"/>
    <n v="5.760752395233143E-2"/>
    <n v="0"/>
    <n v="0.05"/>
    <s v="REMOTA"/>
    <s v="No se registra"/>
    <n v="0"/>
  </r>
  <r>
    <n v="1349"/>
    <d v="2013-03-13T00:00:00"/>
    <d v="2012-12-03T00:00:00"/>
    <s v="JUZGADO 22 ADMINISTRATIVO ORAL DE MEDELLIN ANTIOQUIA  "/>
    <s v="05001333302220120044400"/>
    <s v="ADMINISTRATIVA"/>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0"/>
    <s v="FALLA EN EL SERVICIO OTRAS CAUSAS"/>
    <s v="BAJO"/>
    <s v="BAJO"/>
    <s v="BAJO"/>
    <s v="BAJO"/>
    <n v="0.05"/>
    <x v="1"/>
    <n v="20848714"/>
    <n v="0"/>
    <x v="1"/>
    <n v="0"/>
    <m/>
    <m/>
    <n v="8"/>
    <s v="JORGE MARIO AGUDELO ZAPATA"/>
    <n v="3285"/>
    <n v="40716"/>
    <n v="127022"/>
    <s v="DAPARD"/>
    <s v="INDEMNIZACION POR MUERTE EN LA GABRIELA BELLO POR DESLIZAMIENTO DE TIERRA                               GT OK"/>
    <d v="2019-05-30T00:00:00"/>
    <s v="2013-03"/>
    <s v="8"/>
    <s v="2019-04"/>
    <n v="0.90468706301309287"/>
    <n v="18861561.83625995"/>
    <n v="0"/>
    <d v="2021-03-11T00:00:00"/>
    <n v="1.7835616438356163"/>
    <n v="5.760752395233143E-2"/>
    <n v="0"/>
    <n v="0.05"/>
    <s v="REMOTA"/>
    <s v="No se registra"/>
    <n v="0"/>
  </r>
  <r>
    <n v="1350"/>
    <d v="2014-01-19T00:00:00"/>
    <d v="2013-12-11T00:00:00"/>
    <s v="JUZGADO 09 ADMINISTRATIVO ORAL DE MEDELLIN ANTIOQUIA  "/>
    <s v="05001333300920140119300"/>
    <s v="ADMINISTRATIVA"/>
    <s v="MARIA AMPARO ARISTIZABAL GIRALDO"/>
    <s v="MARIA AMALIA CRUZ MARTINEZ"/>
    <n v="60808"/>
    <x v="5"/>
    <s v="RELIQUIDACIÓN DE LA PENSIÓN"/>
    <s v="BAJO"/>
    <s v="BAJO"/>
    <s v="BAJO"/>
    <s v="BAJO"/>
    <n v="0.05"/>
    <x v="1"/>
    <n v="185712343"/>
    <m/>
    <x v="1"/>
    <n v="0"/>
    <m/>
    <m/>
    <n v="7"/>
    <s v="JORGE MARIO AGUDELO ZAPATA"/>
    <n v="3285"/>
    <n v="40716"/>
    <n v="127022"/>
    <s v="CONTRALORIA DEPARTAMENTAL"/>
    <s v="GT OK"/>
    <d v="2019-05-30T00:00:00"/>
    <s v="2014-01"/>
    <s v="7"/>
    <s v="2019-04"/>
    <n v="0.89159132987674361"/>
    <n v="165579514.86989596"/>
    <n v="0"/>
    <d v="2021-01-17T00:00:00"/>
    <n v="1.6383561643835616"/>
    <n v="5.760752395233143E-2"/>
    <n v="0"/>
    <n v="0.05"/>
    <s v="REMOTA"/>
    <s v="No se registra"/>
    <n v="0"/>
  </r>
  <r>
    <n v="1351"/>
    <d v="2015-05-13T00:00:00"/>
    <d v="2014-11-21T00:00:00"/>
    <s v="JUZGADO 22 ADMINISTRATIVO ORAL DE MEDELLIN ANTIOQUIA  "/>
    <s v="05001333302220140168500"/>
    <s v="ADMINISTRATIVA"/>
    <s v="EUCARIS DEL SOCORRO RAMIREZ PINEDA"/>
    <s v="GLORIA PATRICIA MOLINA ZAPATA"/>
    <n v="94096"/>
    <x v="5"/>
    <s v="RELIQUIDACIÓN DE LA PENSIÓN"/>
    <s v="BAJO"/>
    <s v="BAJO"/>
    <s v="BAJO"/>
    <s v="BAJO"/>
    <n v="0.05"/>
    <x v="1"/>
    <n v="7240517"/>
    <m/>
    <x v="1"/>
    <n v="0"/>
    <m/>
    <m/>
    <n v="5"/>
    <s v="JORGE MARIO AGUDELO ZAPATA"/>
    <n v="3285"/>
    <n v="40716"/>
    <n v="127022"/>
    <s v="GESTION HUMANA Y DLLO ORGANIZACIONAL"/>
    <s v="PENSIONES ANTIOQUIA                          GT OK"/>
    <d v="2019-05-30T00:00:00"/>
    <s v="2015-05"/>
    <s v="5"/>
    <s v="2019-04"/>
    <n v="0.83736261476365415"/>
    <n v="6062938.2473606886"/>
    <n v="0"/>
    <d v="2020-05-11T00:00:00"/>
    <n v="0.9506849315068493"/>
    <n v="5.760752395233143E-2"/>
    <n v="0"/>
    <n v="0.05"/>
    <s v="REMOTA"/>
    <s v="No se registra"/>
    <n v="0"/>
  </r>
  <r>
    <n v="1352"/>
    <d v="2015-02-11T00:00:00"/>
    <d v="2014-11-26T00:00:00"/>
    <s v="JUZGADO 24 ADMINISTRATIVO ORAL DE MEDELLIN ANTIOQUIA  "/>
    <s v="05001333302420140177000"/>
    <s v="ADMINISTRATIVA"/>
    <s v="MARIA MAGDALENA AMARILES ARANGO"/>
    <s v="GLORIA PATRICIA MOLINA ZAPATA"/>
    <n v="94096"/>
    <x v="5"/>
    <s v="RELIQUIDACIÓN DE LA PENSIÓN"/>
    <s v="BAJO"/>
    <s v="BAJO"/>
    <s v="BAJO"/>
    <s v="BAJO"/>
    <n v="0.05"/>
    <x v="1"/>
    <n v="13186682"/>
    <n v="0"/>
    <x v="1"/>
    <n v="0"/>
    <m/>
    <m/>
    <n v="5"/>
    <s v="JORGE MARIO AGUDELO ZAPATA"/>
    <n v="3285"/>
    <n v="40716"/>
    <n v="127022"/>
    <s v="GESTION HUMANA Y DLLO ORGANIZACIONAL"/>
    <s v="PENSIONES ANTIOQUIA    GT OK"/>
    <d v="2019-05-30T00:00:00"/>
    <s v="2015-02"/>
    <s v="5"/>
    <s v="2019-04"/>
    <n v="0.84901947105438469"/>
    <n v="11195749.776602376"/>
    <n v="0"/>
    <d v="2020-02-10T00:00:00"/>
    <n v="0.70136986301369864"/>
    <n v="5.760752395233143E-2"/>
    <n v="0"/>
    <n v="0.05"/>
    <s v="REMOTA"/>
    <s v="No se registra"/>
    <n v="0"/>
  </r>
  <r>
    <n v="1353"/>
    <d v="2015-02-26T00:00:00"/>
    <d v="2014-10-16T00:00:00"/>
    <s v="JUZGADO 29 ADMINISTRATIVO ORAL DE MEDELLIN ANTIOQUIA  "/>
    <s v="05001333302920140178200"/>
    <s v="ADMINISTRATIVA"/>
    <s v="LIDA DEL SOCORRO BERMUDEZ RESTREPO"/>
    <s v="LUIS FERNANDO RAMIREZ ISAZA"/>
    <n v="97269"/>
    <x v="5"/>
    <s v="RELIQUIDACIÓN DE LA PENSIÓN"/>
    <s v="BAJO"/>
    <s v="BAJO"/>
    <s v="BAJO"/>
    <s v="BAJO"/>
    <n v="0.05"/>
    <x v="1"/>
    <n v="13741361"/>
    <n v="0"/>
    <x v="1"/>
    <n v="0"/>
    <m/>
    <m/>
    <n v="5"/>
    <s v="JORGE MARIO AGUDELO ZAPATA"/>
    <n v="3285"/>
    <n v="40716"/>
    <n v="127022"/>
    <s v="GESTION HUMANA Y DLLO ORGANIZACIONAL"/>
    <s v="PENSIONES ANTIOQUIA                                GT OK "/>
    <d v="2019-05-30T00:00:00"/>
    <s v="2015-02"/>
    <s v="5"/>
    <s v="2019-04"/>
    <n v="0.84901947105438469"/>
    <n v="11666683.047787352"/>
    <n v="0"/>
    <d v="2020-02-25T00:00:00"/>
    <n v="0.74246575342465748"/>
    <n v="5.760752395233143E-2"/>
    <n v="0"/>
    <n v="0.05"/>
    <s v="REMOTA"/>
    <s v="No se registra"/>
    <n v="0"/>
  </r>
  <r>
    <n v="1354"/>
    <d v="2014-02-19T00:00:00"/>
    <d v="2013-08-28T00:00:00"/>
    <s v="JUZGADO 24 ADMINISTRATIVO ORAL DE MEDELLIN ANTIOQUIA  "/>
    <s v="05001333302420140004900"/>
    <s v="ADMINISTRATIVA"/>
    <s v="MARIA LICELLY RESTREPO, MARIA ORFILIA VILLA, YONIS RESTREPO, ALEXIS RESTREPO, ANGEL RESTREPO VILLA, CLAUDIA PATRICIA ESTRADA, SIRLEY RESTREPO ESTRADA, KAREN RESTREPO ESTRADA, FRANCISCO RESTREPO, MARIA EUGENIA CEBALLOS, WILMAR RESTREPO, MARIA EDILDA MORA, DAVID ALEXIS RESTREPO, LESLY JOHANA RESTREPO, EVER RESTREPO, VIVIANA RESTREPO, JOHN FREDY IBAÑEZ, DAVIER RESTREPO JUAN ESTEBAN IBAÑEZ, MARIA NORIELLY RESTREPO, YESICA HERRERA, LUZ ELIANA ARANGO,, GLORIA NANCY RESTREPO, ANANIAS ARANGO, MARIA LICELLY RESTREPO, EDIER ALBERTO ARBOLEDA, MARIA MARGARITA LONDOÑO."/>
    <s v="JAIME ARTURO ROLDAN ALZATE"/>
    <n v="101142"/>
    <x v="0"/>
    <s v="FALLA EN EL SERVICIO OTRAS CAUSAS"/>
    <s v="BAJO"/>
    <s v="BAJO"/>
    <s v="BAJO"/>
    <s v="BAJO"/>
    <n v="0.05"/>
    <x v="1"/>
    <n v="3100000000"/>
    <n v="0"/>
    <x v="1"/>
    <n v="0"/>
    <m/>
    <m/>
    <n v="7"/>
    <s v="JORGE MARIO AGUDELO ZAPATA"/>
    <n v="3285"/>
    <n v="40716"/>
    <n v="127022"/>
    <s v="GOBIERNO"/>
    <s v="MUERTE DE PERSONA EN CAMPO MINADO"/>
    <d v="2019-05-30T00:00:00"/>
    <s v="2014-02"/>
    <s v="7"/>
    <s v="2019-04"/>
    <n v="0.88600272642785716"/>
    <n v="2746608451.9263573"/>
    <n v="0"/>
    <d v="2021-02-17T00:00:00"/>
    <n v="1.7232876712328766"/>
    <n v="5.760752395233143E-2"/>
    <n v="0"/>
    <n v="0.05"/>
    <s v="REMOTA"/>
    <s v="No se registra"/>
    <n v="0"/>
  </r>
  <r>
    <n v="1355"/>
    <d v="2014-12-05T00:00:00"/>
    <d v="2014-11-14T00:00:00"/>
    <s v="JUZGADO 05 ADMINISTRATIVO ORAL DE MEDELLIN ANTIOQUIA  "/>
    <s v="05001333300520140146200"/>
    <s v="ADMINISTRATIVA"/>
    <s v="CARLOS MARIO SOSSA ARISMENDI"/>
    <s v="DIANA CAROLINA ALZATE QUINTERO"/>
    <n v="165819"/>
    <x v="5"/>
    <s v="PRIMA DE SERVICIOS"/>
    <s v="BAJO"/>
    <s v="BAJO"/>
    <s v="BAJO"/>
    <s v="BAJO"/>
    <n v="0.05"/>
    <x v="1"/>
    <n v="7244623"/>
    <n v="0"/>
    <x v="5"/>
    <n v="0"/>
    <m/>
    <m/>
    <n v="5"/>
    <s v="JORGE MARIO AGUDELO ZAPATA"/>
    <n v="3285"/>
    <m/>
    <n v="127022"/>
    <s v="EDUCACION"/>
    <s v="FONPREMAG                    GT OK"/>
    <d v="2019-05-30T00:00:00"/>
    <s v="2014-12"/>
    <s v="5"/>
    <s v="2019-04"/>
    <n v="0.86431288166942188"/>
    <n v="6261620.981738572"/>
    <n v="0"/>
    <d v="2019-12-04T00:00:00"/>
    <n v="0.51506849315068493"/>
    <n v="5.760752395233143E-2"/>
    <n v="0"/>
    <n v="0.05"/>
    <s v="REMOTA"/>
    <s v="No se registra"/>
    <n v="0"/>
  </r>
  <r>
    <n v="1356"/>
    <d v="2013-09-13T00:00:00"/>
    <d v="2013-03-14T00:00:00"/>
    <s v="TRIBUNAL ADMINISTRATIVO ORAL DE  ANTIOQUIA  "/>
    <s v="05001233300020130041300"/>
    <s v="ADMINISTRATIVA"/>
    <s v="SOCIEDAD AGROPECUARIA SANTA ANITA DE NECHI S.A.S"/>
    <s v="ESPERANZA GONZALEZ JARAMILLO"/>
    <n v="68466"/>
    <x v="0"/>
    <s v="OTRAS"/>
    <s v="BAJO"/>
    <s v="BAJO"/>
    <s v="BAJO"/>
    <s v="BAJO"/>
    <n v="0.05"/>
    <x v="1"/>
    <n v="5289200000"/>
    <n v="0"/>
    <x v="6"/>
    <n v="0"/>
    <m/>
    <m/>
    <n v="10"/>
    <s v="JORGE MARIO AGUDELO ZAPATA"/>
    <n v="3285"/>
    <n v="40716"/>
    <n v="127022"/>
    <s v="INFRAESTRUCTURA"/>
    <s v="ROMPIMIENTO DEL DIQUE DE LA MOJANA NECHI-CORDOBA- DESVINCILADOS POR FALTA DE LEGITIMACION EN LA CAUSA                                 GT OK"/>
    <d v="2019-05-30T00:00:00"/>
    <s v="2013-09"/>
    <s v="10"/>
    <s v="2019-04"/>
    <n v="0.89401880669938061"/>
    <n v="4728644272.3943644"/>
    <n v="0"/>
    <d v="2023-09-11T00:00:00"/>
    <n v="4.2876712328767121"/>
    <n v="5.760752395233143E-2"/>
    <n v="0"/>
    <n v="0.05"/>
    <s v="REMOTA"/>
    <s v="No se registra"/>
    <n v="0"/>
  </r>
  <r>
    <n v="1357"/>
    <d v="2014-10-06T00:00:00"/>
    <d v="2014-07-07T00:00:00"/>
    <s v="JUZGADO 9 ADMINISTRATIVO ORAL DE MEDELLIN ANTIOQUIA  "/>
    <s v="05001333300920140094800"/>
    <s v="ADMINISTRATIVA"/>
    <s v="GLORIA AMPARO GARCIA VALENCIA"/>
    <s v="JOSE LUIS VIVEROS ABISAMBRA"/>
    <n v="22592"/>
    <x v="0"/>
    <s v="FALLA EN EL SERVICIO OTRAS CAUSAS"/>
    <s v="BAJO"/>
    <s v="BAJO"/>
    <s v="BAJO"/>
    <s v="BAJO"/>
    <n v="0.05"/>
    <x v="1"/>
    <n v="523480804"/>
    <n v="0"/>
    <x v="6"/>
    <n v="0"/>
    <m/>
    <m/>
    <n v="10"/>
    <s v="JORGE MARIO AGUDELO ZAPATA"/>
    <n v="3285"/>
    <n v="40716"/>
    <n v="127022"/>
    <s v="GOBIERNO"/>
    <s v="MUERTE DE JOVEN EN COMUNA 13 DE MEDELLIN, FRONTERAS INVISIBLES"/>
    <d v="2019-05-30T00:00:00"/>
    <s v="2014-10"/>
    <s v="10"/>
    <s v="2019-04"/>
    <n v="0.86776084409167298"/>
    <n v="454256144.34482759"/>
    <n v="0"/>
    <d v="2024-10-03T00:00:00"/>
    <n v="5.3506849315068497"/>
    <n v="5.760752395233143E-2"/>
    <n v="0"/>
    <n v="0.05"/>
    <s v="REMOTA"/>
    <s v="No se registra"/>
    <n v="0"/>
  </r>
  <r>
    <n v="1358"/>
    <d v="2014-05-02T00:00:00"/>
    <d v="2014-02-24T00:00:00"/>
    <s v="JUZGADO 12 ADMINISTRATIVO ORAL DE MEDELLIN ANTIOQUIA  "/>
    <s v="05001333301220140023000"/>
    <s v="ADMINISTRATIVA"/>
    <s v="MARIELA RUIZ RAMIREZ-SANDRA MILENA RUIA-SOR ZENAIDA RUIZ"/>
    <s v="JOSE LUIS VIVEROS ABISAMBRA"/>
    <n v="22592"/>
    <x v="0"/>
    <s v="FALLA EN EL SERVICIO OTRAS CAUSAS"/>
    <s v="BAJO"/>
    <s v="BAJO"/>
    <s v="BAJO"/>
    <s v="BAJO"/>
    <n v="0.05"/>
    <x v="1"/>
    <n v="12021000"/>
    <n v="0"/>
    <x v="1"/>
    <n v="0"/>
    <m/>
    <m/>
    <n v="7"/>
    <s v="JORGE MARIO AGUDELO ZAPATA"/>
    <n v="3285"/>
    <n v="40716"/>
    <n v="127022"/>
    <s v="GOBIERNO"/>
    <s v="MUERTE DE JOVEN EN COMUNA 13 DE MEDELLIN, FRONTERAS INVISIBLES                        GT OK"/>
    <d v="2019-05-30T00:00:00"/>
    <s v="2014-05"/>
    <s v="7"/>
    <s v="2019-04"/>
    <n v="0.87427351056052538"/>
    <n v="10509641.870448075"/>
    <n v="0"/>
    <d v="2021-04-30T00:00:00"/>
    <n v="1.9205479452054794"/>
    <n v="5.760752395233143E-2"/>
    <n v="0"/>
    <n v="0.05"/>
    <s v="REMOTA"/>
    <s v="No se registra"/>
    <n v="0"/>
  </r>
  <r>
    <n v="1359"/>
    <d v="2014-03-20T00:00:00"/>
    <d v="2014-02-26T00:00:00"/>
    <s v="JUZGADO 27 ADMINISTRATIVO ORAL DE MEDELLIN ANTIOQUIA  "/>
    <s v="05001333302720140025200"/>
    <s v="ADMINISTRATIVA"/>
    <s v="YAMILE DEL SOCORRO VILLA ALVAREZ, KEVIN VILLA ALVAREZ, YENIFER YOHANA CARDENAS, MARVIN ALEXANDER ALVAREZ, NICOLAS CARDENAS VILLA, ALEXIAS FERNANDO CARDENAZ, YEFERSON ESTABAN CARDENAS, YEISON VILLA ALVAREZ"/>
    <s v="JOSE LUIS VIVEROS ABISAMBRA"/>
    <n v="22592"/>
    <x v="0"/>
    <s v="OTRAS"/>
    <s v="BAJO"/>
    <s v="BAJO"/>
    <s v="BAJO"/>
    <s v="BAJO"/>
    <n v="0.05"/>
    <x v="1"/>
    <n v="265275000"/>
    <n v="0"/>
    <x v="1"/>
    <n v="0"/>
    <m/>
    <m/>
    <n v="6"/>
    <s v="JORGE MARIO AGUDELO ZAPATA"/>
    <n v="3285"/>
    <n v="40716"/>
    <n v="127022"/>
    <s v="GOBIERNO"/>
    <s v="MUERTE DE JOVEN EN COMUNA 13 DE MEDELLIN, FRONTERAS INVISIBLES                        GT OK"/>
    <d v="2019-05-30T00:00:00"/>
    <s v="2014-03"/>
    <s v="6"/>
    <s v="2019-04"/>
    <n v="0.88252390082477794"/>
    <n v="234111527.79129297"/>
    <n v="0"/>
    <d v="2020-03-18T00:00:00"/>
    <n v="0.80273972602739729"/>
    <n v="5.760752395233143E-2"/>
    <n v="0"/>
    <n v="0.05"/>
    <s v="REMOTA"/>
    <s v="No se registra"/>
    <n v="0"/>
  </r>
  <r>
    <n v="1360"/>
    <d v="2014-02-12T00:00:00"/>
    <d v="2013-10-18T00:00:00"/>
    <s v="JUZGADO 23 ADMINISTRATIVO ORAL DE MEDELLIN ANTIOQUIA  "/>
    <s v="05001333302320140002000"/>
    <s v="ADMINISTRATIVA"/>
    <s v="CRISTO MIGUEL SANCHEZ PADILLA"/>
    <s v="DAIME RESTREPO HERRERA"/>
    <n v="195602"/>
    <x v="5"/>
    <s v="RECONOCIMIENTO Y PAGO DE OTRAS PRESTACIONES SALARIALES, SOLCIALES Y SALARIOS"/>
    <s v="BAJO"/>
    <s v="BAJO"/>
    <s v="BAJO"/>
    <s v="BAJO"/>
    <n v="0.05"/>
    <x v="1"/>
    <n v="70952220"/>
    <n v="0"/>
    <x v="1"/>
    <n v="0"/>
    <m/>
    <m/>
    <n v="7"/>
    <s v="JORGE MARIO AGUDELO ZAPATA"/>
    <n v="3285"/>
    <n v="40716"/>
    <n v="127022"/>
    <s v="EDUCACION"/>
    <s v="CONTRATO REALIDAD POR CELADURÍA EN INSTITUCIÓN EDUCATIVA"/>
    <d v="2019-05-30T00:00:00"/>
    <s v="2014-02"/>
    <s v="7"/>
    <s v="2019-04"/>
    <n v="0.88600272642785716"/>
    <n v="62863860.366109133"/>
    <n v="0"/>
    <d v="2021-02-10T00:00:00"/>
    <n v="1.704109589041096"/>
    <n v="5.760752395233143E-2"/>
    <n v="0"/>
    <n v="0.05"/>
    <s v="REMOTA"/>
    <s v="No se registra"/>
    <n v="0"/>
  </r>
  <r>
    <n v="1361"/>
    <d v="2014-12-03T00:00:00"/>
    <d v="2014-08-22T00:00:00"/>
    <s v="JUZGADO 15 ADMINISTRATIVO ORAL DE MEDELLIN ANTIOQUIA  "/>
    <s v="05001333301520140002700"/>
    <s v="ADMINISTRATIVA"/>
    <s v="TATIANAMARTINEZ,MARCO FIDEL GOMEZ, LAIDES MARTINEZ,JESUS ENRIQUE OTERO, JAIRO ALBERTO GOMEZ, ISAIDA NIETO SIMANCA"/>
    <s v="ANIBAL ALBERTO TAMAYO VIVEROS"/>
    <n v="105620"/>
    <x v="0"/>
    <s v="ACCIDENTE DE TRANSITO"/>
    <s v="BAJO"/>
    <s v="BAJO"/>
    <s v="BAJO"/>
    <s v="BAJO"/>
    <n v="0.05"/>
    <x v="1"/>
    <n v="26684645"/>
    <n v="0"/>
    <x v="1"/>
    <n v="0"/>
    <m/>
    <m/>
    <n v="7"/>
    <s v="JORGE MARIO AGUDELO ZAPATA"/>
    <n v="3285"/>
    <n v="40716"/>
    <n v="127022"/>
    <s v="INFRAESTRUCTURA"/>
    <s v="MUERTE EN ACCIDENTE DE TRANSITO                   GT OK"/>
    <d v="2019-05-30T00:00:00"/>
    <s v="2014-12"/>
    <s v="7"/>
    <s v="2019-04"/>
    <n v="0.86431288166942188"/>
    <n v="23063882.416275531"/>
    <n v="0"/>
    <d v="2021-12-01T00:00:00"/>
    <n v="2.5095890410958903"/>
    <n v="5.760752395233143E-2"/>
    <n v="0"/>
    <n v="0.05"/>
    <s v="REMOTA"/>
    <s v="No se registra"/>
    <n v="0"/>
  </r>
  <r>
    <n v="1362"/>
    <d v="2014-06-19T00:00:00"/>
    <d v="2014-01-20T00:00:00"/>
    <s v="JUZGADO 25 ADMINISTRATIVO ORAL DE MEDELLIN ANTIOQUIA  "/>
    <s v="05001333302520140003200"/>
    <s v="ADMINISTRATIVA"/>
    <s v="MARIA EUGENIA MEDINA MEDIANA"/>
    <s v="FRANKLIN ANDERSON ISAZA LONDOÑO"/>
    <n v="176482"/>
    <x v="5"/>
    <s v="PENSIÓN DE SOBREVIVIENTES"/>
    <s v="BAJO"/>
    <s v="BAJO"/>
    <s v="BAJO"/>
    <s v="BAJO"/>
    <n v="0.05"/>
    <x v="1"/>
    <n v="161862400"/>
    <n v="0"/>
    <x v="1"/>
    <n v="0"/>
    <m/>
    <m/>
    <n v="7"/>
    <s v="JORGE MARIO AGUDELO ZAPATA"/>
    <n v="3285"/>
    <n v="40716"/>
    <n v="127022"/>
    <s v="GESTION HUMANA Y DLLO ORGANIZACIONAL"/>
    <s v="GT OK"/>
    <d v="2019-05-30T00:00:00"/>
    <s v="2014-06"/>
    <s v="7"/>
    <s v="2019-04"/>
    <n v="0.87345948949714147"/>
    <n v="141380249.27278212"/>
    <n v="0"/>
    <d v="2021-06-17T00:00:00"/>
    <n v="2.0520547945205481"/>
    <n v="5.760752395233143E-2"/>
    <n v="0"/>
    <n v="0.05"/>
    <s v="REMOTA"/>
    <s v="No se registra"/>
    <n v="0"/>
  </r>
  <r>
    <n v="1363"/>
    <d v="2014-04-01T00:00:00"/>
    <d v="2014-03-07T00:00:00"/>
    <s v="JUZGADO 30 ADMINISTRATIVO ORAL DE MEDELLIN ANTIOQUIA  "/>
    <s v="05001333303020130121300"/>
    <s v="ADMINISTRATIVA"/>
    <s v="GUILLERMO DE JESUS LONDOÑO ARTEAGA"/>
    <s v="LUZ ELENA GALLEGO "/>
    <n v="39931"/>
    <x v="5"/>
    <s v="RELIQUIDACIÓN DE LA PENSIÓN"/>
    <s v="BAJO"/>
    <s v="BAJO"/>
    <s v="BAJO"/>
    <s v="BAJO"/>
    <n v="0.05"/>
    <x v="1"/>
    <n v="17886676"/>
    <n v="0"/>
    <x v="1"/>
    <n v="0"/>
    <m/>
    <m/>
    <n v="7"/>
    <s v="JORGE MARIO AGUDELO ZAPATA"/>
    <n v="3285"/>
    <n v="40716"/>
    <n v="127022"/>
    <s v="GESTION HUMANA Y DLLO ORGANIZACIONAL"/>
    <s v="PENSIONES ANTIOQUIA                         GT OK"/>
    <d v="2019-05-30T00:00:00"/>
    <s v="2014-04"/>
    <s v="7"/>
    <s v="2019-04"/>
    <n v="0.87850290235869521"/>
    <n v="15713496.779549617"/>
    <n v="0"/>
    <d v="2021-03-30T00:00:00"/>
    <n v="1.8356164383561644"/>
    <n v="5.760752395233143E-2"/>
    <n v="0"/>
    <n v="0.05"/>
    <s v="REMOTA"/>
    <s v="No se registra"/>
    <n v="0"/>
  </r>
  <r>
    <n v="1364"/>
    <d v="2015-03-20T00:00:00"/>
    <d v="2014-06-26T00:00:00"/>
    <s v="JUZGADO 02 ADMINISTRATIVO ORAL DE MEDELLIN ANTIOQUIA  "/>
    <s v="05001333300220140034300"/>
    <s v="ADMINISTRATIVA"/>
    <s v="ROSA ELVIA GOMEZ OLARTE"/>
    <s v="LUZ MARINA PEREZ NARANJO"/>
    <n v="161499"/>
    <x v="5"/>
    <s v="PENSIÓN DE SOBREVIVIENTES"/>
    <s v="BAJO"/>
    <s v="BAJO"/>
    <s v="BAJO"/>
    <s v="BAJO"/>
    <n v="0.05"/>
    <x v="1"/>
    <n v="10000000"/>
    <n v="0"/>
    <x v="1"/>
    <n v="0"/>
    <m/>
    <m/>
    <n v="7"/>
    <s v="JORGE MARIO AGUDELO ZAPATA"/>
    <n v="3285"/>
    <n v="40716"/>
    <n v="127022"/>
    <s v="GESTION HUMANA Y DLLO ORGANIZACIONAL"/>
    <s v="GT OK"/>
    <d v="2019-05-30T00:00:00"/>
    <s v="2015-03"/>
    <s v="7"/>
    <s v="2019-04"/>
    <n v="0.84407462095743058"/>
    <n v="8440746.2095743064"/>
    <n v="0"/>
    <d v="2022-03-18T00:00:00"/>
    <n v="2.8027397260273972"/>
    <n v="5.760752395233143E-2"/>
    <n v="0"/>
    <n v="0.05"/>
    <s v="REMOTA"/>
    <s v="No se registra"/>
    <n v="0"/>
  </r>
  <r>
    <n v="1365"/>
    <d v="2014-05-07T00:00:00"/>
    <d v="2014-04-29T00:00:00"/>
    <s v="JUZGADO 23 ADMINISTRATIVO ORAL DE MEDELLIN ANTIOQUIA  "/>
    <s v="05001333302320140053000"/>
    <s v="ADMINISTRATIVA"/>
    <s v="ISABEL CRISTINA AGUDELO OSORIO"/>
    <s v="LUCIA SANIN VASQUEZ"/>
    <n v="137583"/>
    <x v="5"/>
    <s v="DECLARATORIA DE INSUBSISTENCIA"/>
    <s v="BAJO"/>
    <s v="BAJO"/>
    <s v="BAJO"/>
    <s v="BAJO"/>
    <n v="0.05"/>
    <x v="1"/>
    <n v="60000000"/>
    <n v="0"/>
    <x v="1"/>
    <n v="0"/>
    <m/>
    <m/>
    <n v="7"/>
    <s v="JORGE MARIO AGUDELO ZAPATA"/>
    <n v="3285"/>
    <n v="40716"/>
    <n v="127022"/>
    <s v="GESTION HUMANA Y DLLO ORGANIZACIONAL"/>
    <s v="GT OK"/>
    <d v="2019-05-30T00:00:00"/>
    <s v="2014-05"/>
    <s v="7"/>
    <s v="2019-04"/>
    <n v="0.87427351056052538"/>
    <n v="52456410.63363152"/>
    <n v="0"/>
    <d v="2021-05-05T00:00:00"/>
    <n v="1.9342465753424658"/>
    <n v="5.760752395233143E-2"/>
    <n v="0"/>
    <n v="0.05"/>
    <s v="REMOTA"/>
    <s v="No se registra"/>
    <n v="0"/>
  </r>
  <r>
    <n v="1366"/>
    <d v="2015-05-27T00:00:00"/>
    <d v="2014-07-22T00:00:00"/>
    <s v="TRIBUNAL ADMNISTRATIVO ORAL DE ANTIOQUIA  "/>
    <s v="05001233300020140119100"/>
    <s v="ADMINISTRATIVA"/>
    <s v="GARLEMA S A Y ERNESTO GARCES Y CIA"/>
    <s v="CARLOS ADOLFO PATERNINA GALLEGO"/>
    <n v="231148"/>
    <x v="4"/>
    <s v="OTRAS"/>
    <s v="BAJO"/>
    <s v="BAJO"/>
    <s v="BAJO"/>
    <s v="BAJO"/>
    <n v="0.05"/>
    <x v="1"/>
    <n v="1260000000"/>
    <n v="0"/>
    <x v="11"/>
    <n v="0"/>
    <m/>
    <m/>
    <n v="10"/>
    <s v="JORGE MARIO AGUDELO ZAPATA"/>
    <n v="3285"/>
    <n v="40716"/>
    <n v="127022"/>
    <s v="INFRAESTRUCTURA"/>
    <s v="DEVOLUCIÓN DE LO PAGADO POR INTERESES POR COBRO DE LO NO DEBIDO DERRAME DE VAL CAUCASIA - NECHÍ              GT OK"/>
    <d v="2019-05-30T00:00:00"/>
    <s v="2015-05"/>
    <s v="10"/>
    <s v="2019-04"/>
    <n v="0.83736261476365415"/>
    <n v="1055076894.6022042"/>
    <n v="0"/>
    <d v="2025-05-24T00:00:00"/>
    <n v="5.9890410958904106"/>
    <n v="5.760752395233143E-2"/>
    <n v="0"/>
    <n v="0.05"/>
    <s v="REMOTA"/>
    <s v="No se registra"/>
    <n v="0"/>
  </r>
  <r>
    <n v="1367"/>
    <d v="2015-08-27T00:00:00"/>
    <d v="2015-09-28T00:00:00"/>
    <s v="JUZGADO 27 ADMINISTRATIVO ORAL DE MEDELLIN ANTIOQUIA  "/>
    <s v="05001333302720150019000"/>
    <s v="ADMINISTRATIVA"/>
    <s v="MARIO RESTREPO MOLINA"/>
    <s v="JUAN DE LA CRUZ NOREÑA OBANDO"/>
    <n v="49260"/>
    <x v="5"/>
    <s v="RELIQUIDACIÓN DE LA PENSIÓN"/>
    <s v="BAJO"/>
    <s v="BAJO"/>
    <s v="BAJO"/>
    <s v="BAJO"/>
    <n v="0.05"/>
    <x v="1"/>
    <n v="24174187"/>
    <n v="0"/>
    <x v="1"/>
    <n v="0"/>
    <m/>
    <m/>
    <n v="5"/>
    <s v="JORGE MARIO AGUDELO ZAPATA"/>
    <n v="3285"/>
    <n v="40716"/>
    <n v="127022"/>
    <s v="GESTION HUMANA Y DLLO ORGANIZACIONAL"/>
    <s v="PENSIONES ANTIOQUIA                                GT OK "/>
    <d v="2019-05-30T00:00:00"/>
    <s v="2015-08"/>
    <s v="5"/>
    <s v="2019-04"/>
    <n v="0.83094913505005707"/>
    <n v="20087519.778188333"/>
    <n v="0"/>
    <d v="2020-08-25T00:00:00"/>
    <n v="1.2410958904109588"/>
    <n v="5.760752395233143E-2"/>
    <n v="0"/>
    <n v="0.05"/>
    <s v="REMOTA"/>
    <s v="No se registra"/>
    <n v="0"/>
  </r>
  <r>
    <n v="1368"/>
    <d v="2016-01-21T00:00:00"/>
    <d v="2015-11-03T00:00:00"/>
    <s v="JUZGADO 29 ADMINISTRATIVO ORAL DE MEDELLIN ANTIOQUIA  "/>
    <s v="05001333302920150118100"/>
    <s v="ADMINISTRATIVA"/>
    <s v="YOLANDA MELUK ROBLEDO"/>
    <s v="GABRIEL RAUL MANRIQUE BERRIO"/>
    <n v="115922"/>
    <x v="5"/>
    <s v="RELIQUIDACIÓN DE LA PENSIÓN"/>
    <s v="BAJO"/>
    <s v="BAJO"/>
    <s v="BAJO"/>
    <s v="BAJO"/>
    <n v="0.05"/>
    <x v="1"/>
    <n v="7846272"/>
    <n v="0"/>
    <x v="1"/>
    <n v="0"/>
    <m/>
    <m/>
    <n v="5"/>
    <s v="JORGE MARIO AGUDELO ZAPATA"/>
    <n v="3285"/>
    <n v="40716"/>
    <n v="127022"/>
    <s v="GESTION HUMANA Y DLLO ORGANIZACIONAL"/>
    <s v="FONPREMAG                   GT OK"/>
    <d v="2019-05-30T00:00:00"/>
    <s v="2016-01"/>
    <s v="5"/>
    <s v="2019-04"/>
    <n v="0.79920146844582862"/>
    <n v="6270752.1042253887"/>
    <n v="0"/>
    <d v="2021-01-19T00:00:00"/>
    <n v="1.6438356164383561"/>
    <n v="5.760752395233143E-2"/>
    <n v="0"/>
    <n v="0.05"/>
    <s v="REMOTA"/>
    <s v="No se registra"/>
    <n v="0"/>
  </r>
  <r>
    <n v="1369"/>
    <d v="2016-05-04T00:00:00"/>
    <d v="2016-05-26T00:00:00"/>
    <s v="JUZGADO 21 ADMINISTRATIVO ORAL DE MEDELLIN ANTIOQUIA  "/>
    <s v="05001333302120160043900"/>
    <s v="ADMINISTRATIVA"/>
    <s v="LUZ ESNEDA MENA DEDIEGO"/>
    <s v="GABRIEL RAUL MANRIQUE BERRIO"/>
    <n v="115922"/>
    <x v="5"/>
    <s v="RELIQUIDACIÓN DE LA PENSIÓN"/>
    <s v="BAJO"/>
    <s v="BAJO"/>
    <s v="BAJO"/>
    <s v="BAJO"/>
    <n v="0.05"/>
    <x v="1"/>
    <n v="11491183"/>
    <n v="0"/>
    <x v="1"/>
    <n v="0"/>
    <m/>
    <m/>
    <n v="5"/>
    <s v="JORGE MARIO AGUDELO ZAPATA"/>
    <n v="3285"/>
    <n v="40716"/>
    <n v="127022"/>
    <s v="GESTION HUMANA Y DLLO ORGANIZACIONAL"/>
    <s v="FONPREMAG                   GT OK"/>
    <d v="2019-05-30T00:00:00"/>
    <s v="2016-05"/>
    <s v="5"/>
    <s v="2019-04"/>
    <n v="0.7739225684104315"/>
    <n v="8893285.8614342883"/>
    <n v="0"/>
    <d v="2021-05-03T00:00:00"/>
    <n v="1.9287671232876713"/>
    <n v="5.760752395233143E-2"/>
    <n v="0"/>
    <n v="0.05"/>
    <s v="REMOTA"/>
    <s v="No se registra"/>
    <n v="0"/>
  </r>
  <r>
    <n v="1370"/>
    <d v="2016-08-05T00:00:00"/>
    <d v="2016-07-21T00:00:00"/>
    <s v="JUZGADO 27 ADMINISTRATIVO ORAL DE MEDELLIN ANTIOQUIA  "/>
    <s v="05001333302720160058100"/>
    <s v="ADMINISTRATIVA"/>
    <s v="JUAN GUILLERMO ARAQUE ECHEVERRI"/>
    <s v="MARTA ESTELLA AREIZA ZAPATA"/>
    <n v="214209"/>
    <x v="5"/>
    <s v="RELIQUIDACIÓN DE LA PENSIÓN"/>
    <s v="BAJO"/>
    <s v="BAJO"/>
    <s v="BAJO"/>
    <s v="BAJO"/>
    <n v="0.05"/>
    <x v="1"/>
    <n v="34395940"/>
    <n v="0"/>
    <x v="1"/>
    <n v="0"/>
    <m/>
    <m/>
    <n v="4"/>
    <s v="JORGE MARIO AGUDELO ZAPATA"/>
    <n v="3285"/>
    <n v="40716"/>
    <n v="127022"/>
    <s v="EDUCACION"/>
    <s v="FONPREMAG                           GT OK"/>
    <d v="2019-05-30T00:00:00"/>
    <s v="2016-08"/>
    <s v="4"/>
    <s v="2019-04"/>
    <n v="0.76870290988978751"/>
    <n v="26440259.166394539"/>
    <n v="0"/>
    <d v="2020-08-04T00:00:00"/>
    <n v="1.1835616438356165"/>
    <n v="5.760752395233143E-2"/>
    <n v="0"/>
    <n v="0.05"/>
    <s v="REMOTA"/>
    <s v="No se registra"/>
    <n v="0"/>
  </r>
  <r>
    <n v="1371"/>
    <d v="2015-07-01T00:00:00"/>
    <d v="2015-06-09T00:00:00"/>
    <s v="TRIBUNAL ADMINISTRATIVO DE ORALIDAD DE ANTIOQUIA  "/>
    <s v="05001233300020150118200"/>
    <s v="ADMINISTRATIVA"/>
    <s v="COLOMBIANA KIMBERLY COLPAPEL SA"/>
    <s v="JUAN CAMILO BEDOUT GRAJALES"/>
    <n v="185099"/>
    <x v="4"/>
    <s v="OTRAS"/>
    <s v="BAJO"/>
    <s v="BAJO"/>
    <s v="BAJO"/>
    <s v="BAJO"/>
    <n v="0.05"/>
    <x v="1"/>
    <n v="3591796100"/>
    <n v="0"/>
    <x v="1"/>
    <n v="0"/>
    <m/>
    <m/>
    <n v="6"/>
    <s v="JORGE MARIO AGUDELO ZAPATA"/>
    <n v="3285"/>
    <n v="40716"/>
    <n v="127022"/>
    <s v="INFRAESTRUCTURA"/>
    <s v="DERRAME DE VALORIZACION BELLO ATILLO                                GT OK"/>
    <d v="2019-05-30T00:00:00"/>
    <s v="2015-07"/>
    <s v="6"/>
    <s v="2019-04"/>
    <n v="0.83493784152673745"/>
    <n v="2998926482.9381537"/>
    <n v="0"/>
    <d v="2021-06-29T00:00:00"/>
    <n v="2.0849315068493151"/>
    <n v="5.760752395233143E-2"/>
    <n v="0"/>
    <n v="0.05"/>
    <s v="REMOTA"/>
    <s v="No se registra"/>
    <n v="0"/>
  </r>
  <r>
    <n v="1372"/>
    <d v="2015-10-05T00:00:00"/>
    <d v="2015-06-04T00:00:00"/>
    <s v="JUZGADO 14 ADMINISTRATIVO ORAL DE MEDELLIN ANTIOQUIA"/>
    <s v="05001333301420140036200"/>
    <s v="ADMINISTRATIVA"/>
    <s v="SAMUEL ANTONIO CARDONA MENDOZA"/>
    <s v="HERNAN DARIO ZAPATA LONDOÑO"/>
    <n v="108371"/>
    <x v="5"/>
    <s v="OTRAS"/>
    <s v="BAJO"/>
    <s v="BAJO"/>
    <s v="BAJO"/>
    <s v="BAJO"/>
    <n v="0.05"/>
    <x v="1"/>
    <n v="2275000"/>
    <n v="0"/>
    <x v="1"/>
    <n v="0"/>
    <m/>
    <m/>
    <n v="6"/>
    <s v="JORGE MARIO AGUDELO ZAPATA"/>
    <n v="3285"/>
    <n v="40716"/>
    <n v="127022"/>
    <s v="EDUCACION"/>
    <s v="BONIFICACION POR SERVICIOS PRESTADOS     GT OK"/>
    <d v="2019-05-30T00:00:00"/>
    <s v="2015-10"/>
    <s v="6"/>
    <s v="2019-04"/>
    <n v="0.81945581329272243"/>
    <n v="1864261.9752409435"/>
    <n v="0"/>
    <d v="2021-10-03T00:00:00"/>
    <n v="2.3479452054794518"/>
    <n v="5.760752395233143E-2"/>
    <n v="0"/>
    <n v="0.05"/>
    <s v="REMOTA"/>
    <s v="No se registra"/>
    <n v="0"/>
  </r>
  <r>
    <n v="1373"/>
    <d v="2015-07-23T00:00:00"/>
    <d v="2015-07-10T00:00:00"/>
    <s v="JUZGADO 33 ADMINISTRATIVO ORAL DE MEDELLIN ANTIOQUIA"/>
    <s v="05001333370320150004900"/>
    <s v="ADMINISTRATIVA"/>
    <s v="LEON ALCIDES CASTRILLON TAVERA"/>
    <s v="SANTIAGO GONZALEZ ZAPATA"/>
    <n v="176064"/>
    <x v="5"/>
    <s v="PENSIÓN DE SOBREVIVIENTES"/>
    <s v="BAJO"/>
    <s v="BAJO"/>
    <s v="BAJO"/>
    <s v="BAJO"/>
    <n v="0.05"/>
    <x v="1"/>
    <n v="21215304"/>
    <n v="0"/>
    <x v="6"/>
    <n v="0"/>
    <m/>
    <m/>
    <n v="7"/>
    <s v="JORGE MARIO AGUDELO ZAPATA"/>
    <n v="3285"/>
    <n v="40716"/>
    <n v="127022"/>
    <s v="EDUCACION"/>
    <s v="FONPREMAG                    GT OK"/>
    <d v="2019-05-30T00:00:00"/>
    <s v="2015-07"/>
    <s v="7"/>
    <s v="2019-04"/>
    <n v="0.83493784152673745"/>
    <n v="17713460.129093558"/>
    <n v="0"/>
    <d v="2022-07-21T00:00:00"/>
    <n v="3.1452054794520548"/>
    <n v="5.760752395233143E-2"/>
    <n v="0"/>
    <n v="0.05"/>
    <s v="REMOTA"/>
    <s v="No se registra"/>
    <n v="0"/>
  </r>
  <r>
    <n v="1374"/>
    <d v="2016-02-23T00:00:00"/>
    <d v="2015-05-13T00:00:00"/>
    <s v="JUZGADO 14 ADMINISTRATIVO ORAL DE MEDELLIN ANTIOQUIA  "/>
    <s v="05001333301420150013400"/>
    <s v="ADMINISTRATIVA"/>
    <s v="RUTH DE JESUS ALVAREZ LOPEZ"/>
    <s v="ALBERTO FERNANDEZ OCHOA"/>
    <n v="162157"/>
    <x v="5"/>
    <s v="INDEMNIZACIÓN SUSTITUTIVA DE LA PENSIÓN"/>
    <s v="ALTO"/>
    <s v="ALTO"/>
    <s v="ALTO"/>
    <s v="ALTO"/>
    <n v="1"/>
    <x v="0"/>
    <n v="30240000"/>
    <n v="0.09"/>
    <x v="0"/>
    <n v="2418897"/>
    <m/>
    <m/>
    <n v="5"/>
    <s v="JORGE MARIO AGUDELO ZAPATA"/>
    <n v="3285"/>
    <n v="40716"/>
    <n v="127022"/>
    <s v="GESTION HUMANA Y DLLO ORGANIZACIONAL"/>
    <s v="GT OK"/>
    <d v="2019-05-30T00:00:00"/>
    <s v="2016-02"/>
    <s v="5"/>
    <s v="2019-04"/>
    <n v="0.78910394882081347"/>
    <n v="23862503.412341401"/>
    <n v="2147625.3071107259"/>
    <d v="2021-02-21T00:00:00"/>
    <n v="1.7342465753424658"/>
    <n v="5.760752395233143E-2"/>
    <n v="2070947.1089416854"/>
    <n v="1"/>
    <s v="ALTA"/>
    <s v="Provisión contable"/>
    <n v="2418897"/>
  </r>
  <r>
    <n v="1375"/>
    <d v="2015-09-01T00:00:00"/>
    <d v="2015-06-03T00:00:00"/>
    <s v="TRIBUNAL ADMINISTRATIVO DE ANTIOQUIA  "/>
    <s v="05001233300020160168900"/>
    <s v="ADMINISTRATIVA"/>
    <s v="RAUL ANTONIO REALES GALES"/>
    <s v="ALBERTO ZULUAGA RAMIREZ"/>
    <n v="49763"/>
    <x v="5"/>
    <s v="PENSIÓN DE SOBREVIVIENTES"/>
    <s v="ALTO"/>
    <s v="MEDIO   "/>
    <s v="ALTO"/>
    <s v="MEDIO   "/>
    <n v="0.64999999999999991"/>
    <x v="0"/>
    <n v="79751334"/>
    <n v="1"/>
    <x v="7"/>
    <n v="0"/>
    <m/>
    <m/>
    <n v="8"/>
    <s v="JORGE MARIO AGUDELO ZAPATA"/>
    <n v="3285"/>
    <n v="40716"/>
    <n v="127022"/>
    <s v="GESTION HUMANA Y DLLO ORGANIZACIONAL"/>
    <s v="GT OK"/>
    <d v="2019-05-30T00:00:00"/>
    <s v="2015-09"/>
    <s v="8"/>
    <s v="2019-04"/>
    <n v="0.82504540537045101"/>
    <n v="65798471.688864231"/>
    <n v="65798471.688864231"/>
    <d v="2023-08-30T00:00:00"/>
    <n v="4.2547945205479456"/>
    <n v="5.760752395233143E-2"/>
    <n v="60183562.00163091"/>
    <n v="0.64999999999999991"/>
    <s v="ALTA"/>
    <s v="Provisión contable"/>
    <n v="60183562.00163091"/>
  </r>
  <r>
    <n v="1376"/>
    <d v="2015-05-07T00:00:00"/>
    <d v="2015-04-14T00:00:00"/>
    <s v="JUZGADO 08 ADMINISTRATIVO ORAL DE MEDELLIN ANTIOQUIA  "/>
    <s v="05001333300820150037800"/>
    <s v="ADMINISTRATIVA"/>
    <s v="FRANCISCO JAVIER FRANCO CIFUENTES"/>
    <s v="HERNAN DARIO ZAPATA LONDOÑO"/>
    <n v="108371"/>
    <x v="5"/>
    <s v="OTRAS"/>
    <s v="BAJO"/>
    <s v="BAJO"/>
    <s v="BAJO"/>
    <s v="BAJO"/>
    <n v="0.05"/>
    <x v="1"/>
    <n v="2275000"/>
    <n v="0"/>
    <x v="1"/>
    <n v="0"/>
    <m/>
    <m/>
    <n v="6"/>
    <s v="JORGE MARIO AGUDELO ZAPATA"/>
    <n v="3285"/>
    <n v="40716"/>
    <n v="127022"/>
    <s v="EDUCACION"/>
    <s v="BONIFICACION POR SERVICIOS PRESTADOS      GT OK"/>
    <d v="2019-05-30T00:00:00"/>
    <s v="2015-05"/>
    <s v="6"/>
    <s v="2019-04"/>
    <n v="0.83736261476365415"/>
    <n v="1904999.9485873133"/>
    <n v="0"/>
    <d v="2021-05-05T00:00:00"/>
    <n v="1.9342465753424658"/>
    <n v="5.760752395233143E-2"/>
    <n v="0"/>
    <n v="0.05"/>
    <s v="REMOTA"/>
    <s v="No se registra"/>
    <n v="0"/>
  </r>
  <r>
    <n v="1377"/>
    <d v="2015-08-13T00:00:00"/>
    <d v="2015-06-26T00:00:00"/>
    <s v="JUZGADO 15 ADMINISTRATIVO ORAL DE MEDELLIN ANTIOQUIA  "/>
    <s v="05001333301520150085500"/>
    <s v="ADMINISTRATIVA"/>
    <s v="GABRIEL ANTONIO PAREJA ANGEL"/>
    <s v="JHON FREDY NANCLARES RODRIGUEZ"/>
    <n v="187685"/>
    <x v="5"/>
    <s v="RECONOCIMIENTO Y PAGO DE PENSIÓN"/>
    <s v="BAJO"/>
    <s v="BAJO"/>
    <s v="BAJO"/>
    <s v="BAJO"/>
    <n v="0.05"/>
    <x v="1"/>
    <n v="29140000"/>
    <n v="0"/>
    <x v="0"/>
    <n v="0"/>
    <m/>
    <m/>
    <n v="6"/>
    <s v="JORGE MARIO AGUDELO ZAPATA"/>
    <n v="3285"/>
    <n v="40716"/>
    <n v="127022"/>
    <s v="GESTION HUMANA Y DLLO ORGANIZACIONAL"/>
    <s v="GT OK"/>
    <d v="2019-05-30T00:00:00"/>
    <s v="2015-08"/>
    <s v="6"/>
    <s v="2019-04"/>
    <n v="0.83094913505005707"/>
    <n v="24213857.795358662"/>
    <n v="0"/>
    <d v="2021-08-11T00:00:00"/>
    <n v="2.2027397260273971"/>
    <n v="5.760752395233143E-2"/>
    <n v="0"/>
    <n v="0.05"/>
    <s v="REMOTA"/>
    <s v="No se registra"/>
    <n v="0"/>
  </r>
  <r>
    <n v="1378"/>
    <d v="2016-02-05T00:00:00"/>
    <d v="2015-10-23T00:00:00"/>
    <s v="JUZGADO 4 ADMINISTRATIVO ORAL DE MEDELLIN ANTIOQUIA  "/>
    <s v="05001333300420150114400"/>
    <s v="ADMINISTRATIVA"/>
    <s v="ARMANDO DE JESUS DIAS CASAS"/>
    <s v="LUIS HERNAN RODRIGUEZ ORTIZ"/>
    <n v="56514"/>
    <x v="4"/>
    <s v="RELIQUIDACIÓN DE LA PENSIÓN"/>
    <s v="BAJO"/>
    <s v="BAJO"/>
    <s v="BAJO"/>
    <s v="BAJO"/>
    <n v="0.05"/>
    <x v="1"/>
    <n v="10000000"/>
    <n v="0"/>
    <x v="1"/>
    <n v="0"/>
    <m/>
    <m/>
    <n v="6"/>
    <s v="JORGE MARIO AGUDELO ZAPATA"/>
    <n v="3285"/>
    <n v="40716"/>
    <n v="127022"/>
    <s v="EDUCACION"/>
    <s v="FONPREMAG                            GT OK"/>
    <d v="2019-05-30T00:00:00"/>
    <s v="2016-02"/>
    <s v="6"/>
    <s v="2019-04"/>
    <n v="0.78910394882081347"/>
    <n v="7891039.4882081347"/>
    <n v="0"/>
    <d v="2022-02-03T00:00:00"/>
    <n v="2.6849315068493151"/>
    <n v="5.760752395233143E-2"/>
    <n v="0"/>
    <n v="0.05"/>
    <s v="REMOTA"/>
    <s v="No se registra"/>
    <n v="0"/>
  </r>
  <r>
    <n v="1379"/>
    <d v="2015-10-16T00:00:00"/>
    <d v="2015-04-20T00:00:00"/>
    <s v="JUZGADO 13 ADMINISTRATIVO ORAL DE MEDELLIN ANTIOQUIA  "/>
    <s v="05001333301320150053600"/>
    <s v="ADMINISTRATIVA"/>
    <s v="GLADIS DEL SOCORRO VELASQUEZ BERMUDEZ"/>
    <s v="JESÚS MARÍA AMAYA ALZATE"/>
    <n v="29720"/>
    <x v="5"/>
    <s v="RELIQUIDACIÓN DE LA PENSIÓN"/>
    <s v="BAJO"/>
    <s v="BAJO"/>
    <s v="BAJO"/>
    <s v="BAJO"/>
    <n v="0.05"/>
    <x v="1"/>
    <n v="19400000"/>
    <n v="0"/>
    <x v="1"/>
    <n v="0"/>
    <m/>
    <m/>
    <n v="6"/>
    <s v="JORGE MARIO AGUDELO ZAPATA"/>
    <n v="3282"/>
    <n v="40716"/>
    <n v="127022"/>
    <s v="EDUCACION"/>
    <s v="FONPREMAG                  GT OK"/>
    <d v="2019-05-30T00:00:00"/>
    <s v="2015-10"/>
    <s v="6"/>
    <s v="2019-04"/>
    <n v="0.81945581329272243"/>
    <n v="15897442.777878815"/>
    <n v="0"/>
    <d v="2021-10-14T00:00:00"/>
    <n v="2.3780821917808219"/>
    <n v="5.760752395233143E-2"/>
    <n v="0"/>
    <n v="0.05"/>
    <s v="REMOTA"/>
    <s v="No se registra"/>
    <n v="0"/>
  </r>
  <r>
    <n v="1380"/>
    <d v="2015-11-10T00:00:00"/>
    <d v="2015-10-23T00:00:00"/>
    <s v="JUZGADO 21 ADMINISTRATIVO ORAL DE MEDELLIN ANTIOQUIA  "/>
    <s v="05001333302120150122700"/>
    <s v="ADMINISTRATIVA"/>
    <s v="LIBIA AMPARO YEPES RAMIREZ"/>
    <s v="AGUSTIN PERALTA GONZALEZ"/>
    <n v="44015"/>
    <x v="5"/>
    <s v="RELIQUIDACIÓN DE LA PENSIÓN"/>
    <s v="BAJO"/>
    <s v="BAJO"/>
    <s v="BAJO"/>
    <s v="BAJO"/>
    <n v="0.05"/>
    <x v="1"/>
    <n v="8732770"/>
    <n v="0"/>
    <x v="0"/>
    <n v="0"/>
    <m/>
    <m/>
    <n v="4"/>
    <s v="JORGE MARIO AGUDELO ZAPATA"/>
    <n v="3282"/>
    <n v="40716"/>
    <n v="127022"/>
    <s v="EDUCACION"/>
    <s v="FONPREMAG                    GT OK"/>
    <d v="2019-05-30T00:00:00"/>
    <s v="2015-11"/>
    <s v="4"/>
    <s v="2019-04"/>
    <n v="0.81454409479659717"/>
    <n v="7113226.2347168801"/>
    <n v="0"/>
    <d v="2019-11-09T00:00:00"/>
    <n v="0.44657534246575342"/>
    <n v="5.760752395233143E-2"/>
    <n v="0"/>
    <n v="0.05"/>
    <s v="REMOTA"/>
    <s v="No se registra"/>
    <n v="0"/>
  </r>
  <r>
    <n v="1381"/>
    <d v="2015-08-13T00:00:00"/>
    <d v="2015-07-10T00:00:00"/>
    <s v="JUZGADO 10 ADMINISTRATIVO ORAL DE MEDELLIN ANTIOQUIA  "/>
    <s v="05001333302820150077100"/>
    <s v="ADMINISTRATIVA"/>
    <s v="EDUARDO ANTONIO DIAZ MAZO"/>
    <s v="GLORIA PATRICIA MOLINA ZAPATA"/>
    <n v="94096"/>
    <x v="5"/>
    <s v="RELIQUIDACIÓN DE LA PENSIÓN"/>
    <s v="BAJO"/>
    <s v="BAJO"/>
    <s v="BAJO"/>
    <s v="BAJO"/>
    <n v="0.05"/>
    <x v="1"/>
    <n v="10000000"/>
    <n v="0"/>
    <x v="1"/>
    <n v="0"/>
    <m/>
    <m/>
    <n v="5"/>
    <s v="JORGE MARIO AGUDELO ZAPATA"/>
    <n v="3285"/>
    <n v="40716"/>
    <n v="127022"/>
    <s v="GESTION HUMANA Y DLLO ORGANIZACIONAL"/>
    <s v="PENSIONES ANTIOQUIA                                GT OK "/>
    <d v="2019-05-30T00:00:00"/>
    <s v="2015-08"/>
    <s v="5"/>
    <s v="2019-04"/>
    <n v="0.83094913505005707"/>
    <n v="8309491.3505005706"/>
    <n v="0"/>
    <d v="2020-08-11T00:00:00"/>
    <n v="1.2027397260273973"/>
    <n v="5.760752395233143E-2"/>
    <n v="0"/>
    <n v="0.05"/>
    <s v="REMOTA"/>
    <s v="No se registra"/>
    <n v="0"/>
  </r>
  <r>
    <n v="1382"/>
    <d v="2015-09-04T00:00:00"/>
    <d v="2015-08-24T00:00:00"/>
    <s v="JUZGADO 26 ADMINISTRATIVO ORAL DE MEDELLIN ANTIOQUIA  "/>
    <s v="05001333302620150083500"/>
    <s v="ADMINISTRATIVA"/>
    <s v="CRUZ ELENA PALACIO ARANGO"/>
    <s v="AIBAN DARIO HERRERA VILLA"/>
    <n v="185517"/>
    <x v="5"/>
    <s v="PENSIÓN DE SOBREVIVIENTES"/>
    <s v="ALTO"/>
    <s v="ALTO"/>
    <s v="ALTO"/>
    <s v="ALTO"/>
    <n v="1"/>
    <x v="0"/>
    <n v="21886800"/>
    <n v="5"/>
    <x v="0"/>
    <n v="0"/>
    <m/>
    <m/>
    <n v="6"/>
    <s v="JORGE MARIO AGUDELO ZAPATA"/>
    <n v="3285"/>
    <n v="40716"/>
    <n v="127022"/>
    <s v="GESTION HUMANA Y DLLO ORGANIZACIONAL"/>
    <s v="GT OK"/>
    <d v="2019-05-30T00:00:00"/>
    <s v="2015-09"/>
    <s v="6"/>
    <s v="2019-04"/>
    <n v="0.82504540537045101"/>
    <n v="18057603.778261986"/>
    <n v="90288018.891309932"/>
    <d v="2021-09-02T00:00:00"/>
    <n v="2.2630136986301368"/>
    <n v="5.760752395233143E-2"/>
    <n v="86104617.207013667"/>
    <n v="1"/>
    <s v="ALTA"/>
    <s v="Provisión contable"/>
    <n v="86104617.207013667"/>
  </r>
  <r>
    <n v="1383"/>
    <d v="2015-08-14T00:00:00"/>
    <d v="2015-08-11T00:00:00"/>
    <s v="JUZGADO 15 ADM ORAL DE MEDELLIN ANTIOQUIA"/>
    <s v="05001333301520150103200"/>
    <s v="ADMINISTRATIVA"/>
    <s v="ANGELA PATRICIA PULGARIN MONTOYA"/>
    <s v="HERNAN DARIO ZAPATA LONDOÑO"/>
    <n v="108371"/>
    <x v="5"/>
    <s v="OTRAS"/>
    <s v="BAJO"/>
    <s v="BAJO"/>
    <s v="BAJO"/>
    <s v="BAJO"/>
    <n v="0.05"/>
    <x v="1"/>
    <n v="2275000"/>
    <n v="0"/>
    <x v="7"/>
    <n v="0"/>
    <m/>
    <m/>
    <n v="6"/>
    <s v="JORGE MARIO AGUDELO ZAPATA"/>
    <n v="3285"/>
    <n v="40716"/>
    <n v="127022"/>
    <s v="EDUCACION"/>
    <s v="BONIFICACION POR SERVICIOS PRESTADOS            GT OK"/>
    <d v="2019-05-30T00:00:00"/>
    <s v="2015-08"/>
    <s v="6"/>
    <s v="2019-04"/>
    <n v="0.83094913505005707"/>
    <n v="1890409.2822388799"/>
    <n v="0"/>
    <d v="2021-08-12T00:00:00"/>
    <n v="2.2054794520547945"/>
    <n v="5.760752395233143E-2"/>
    <n v="0"/>
    <n v="0.05"/>
    <s v="REMOTA"/>
    <s v="No se registra"/>
    <n v="0"/>
  </r>
  <r>
    <n v="1384"/>
    <d v="2015-02-26T00:00:00"/>
    <d v="2014-10-31T00:00:00"/>
    <s v="JUZGADO 27 ADMINISTRATIVO ORAL DE MEDELLIN ANTIOQUIA  "/>
    <s v="05001333302720140168300"/>
    <s v="ADMINISTRATIVA"/>
    <s v="CARLOS ANDRES MONTOYA SANTAMARIA"/>
    <s v="SELMA ROJAS CHADY"/>
    <n v="29582"/>
    <x v="0"/>
    <s v="FALLA EN EL SERVICIO DE EDUCACIÓN"/>
    <s v="ALTO"/>
    <s v="ALTO"/>
    <s v="ALTO"/>
    <s v="ALTO"/>
    <n v="1"/>
    <x v="0"/>
    <n v="28849268"/>
    <n v="5"/>
    <x v="1"/>
    <n v="178548812"/>
    <m/>
    <m/>
    <n v="6"/>
    <s v="JORGE MARIO AGUDELO ZAPATA"/>
    <n v="3285"/>
    <n v="40716"/>
    <n v="127022"/>
    <s v="EDUCACION"/>
    <s v="GT OK"/>
    <d v="2019-05-30T00:00:00"/>
    <s v="2015-02"/>
    <s v="6"/>
    <s v="2019-04"/>
    <n v="0.84901947105438469"/>
    <n v="24493590.257666185"/>
    <n v="122467951.28833093"/>
    <d v="2021-02-24T00:00:00"/>
    <n v="1.7424657534246575"/>
    <n v="5.760752395233143E-2"/>
    <n v="118075043.81588235"/>
    <n v="1"/>
    <s v="ALTA"/>
    <s v="Provisión contable"/>
    <n v="178548812"/>
  </r>
  <r>
    <n v="1385"/>
    <d v="2016-04-21T00:00:00"/>
    <d v="2016-03-11T00:00:00"/>
    <s v="JUZGADO 36 ADMINISTRATIVO ORAL DE MEDELLIN ANTIOQUIA  "/>
    <s v="05001333303620160008700"/>
    <s v="ADMINISTRATIVA"/>
    <s v="LEIDY JOHANA MONTAÑO VELEZ, YASMIN ALEJANDRA MONTAÑO, DIANA CECILIA VELEZ, JUAN GUILLERMO MONTAÑO ARBOLEDA, LUZ ANGELICA ATEHORTUA CORTES"/>
    <s v="DIEGO MAURICIO CORREA MONTAÑO"/>
    <n v="84502"/>
    <x v="0"/>
    <s v="FALLA EN EL SERVICIO OTRAS CAUSAS"/>
    <s v="MEDIO   "/>
    <s v="BAJO"/>
    <s v="MEDIO   "/>
    <s v="MEDIO   "/>
    <n v="0.34250000000000003"/>
    <x v="2"/>
    <n v="468102480"/>
    <n v="0.7"/>
    <x v="1"/>
    <n v="0"/>
    <m/>
    <m/>
    <n v="6"/>
    <s v="JORGE MARIO AGUDELO ZAPATA"/>
    <n v="3285"/>
    <n v="40716"/>
    <n v="127022"/>
    <s v="INFRAESTRUCTURA"/>
    <s v="MUERTE POR DESLIZAMIENTO DE TIERRA EN CANTERA DE ANGELOPILIS                    GT OK"/>
    <d v="2019-05-30T00:00:00"/>
    <s v="2016-04"/>
    <s v="6"/>
    <s v="2019-04"/>
    <n v="0.77786795351762139"/>
    <n v="364121918.15412331"/>
    <n v="254885342.70788631"/>
    <d v="2022-04-20T00:00:00"/>
    <n v="2.893150684931507"/>
    <n v="5.760752395233143E-2"/>
    <n v="239885542.91589046"/>
    <n v="0.34250000000000003"/>
    <s v="MEDIA"/>
    <s v="Cuentas de Orden"/>
    <n v="239885542.91589046"/>
  </r>
  <r>
    <n v="1386"/>
    <d v="2015-05-08T00:00:00"/>
    <d v="2014-10-24T00:00:00"/>
    <s v="JUZGADO 2 ADMINISTRATIVO ORAL DE MEDELLIN ANTIOQUIA  "/>
    <s v="05001333300220150009500"/>
    <s v="ADMINISTRATIVA"/>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0"/>
    <s v="OTRAS"/>
    <s v="BAJO"/>
    <s v="BAJO"/>
    <s v="BAJO"/>
    <s v="BAJO"/>
    <n v="0.05"/>
    <x v="1"/>
    <n v="300000000"/>
    <n v="0"/>
    <x v="1"/>
    <n v="0"/>
    <m/>
    <m/>
    <n v="7"/>
    <s v="JORGE MARIO AGUDELO ZAPATA"/>
    <n v="3285"/>
    <n v="40716"/>
    <n v="127022"/>
    <s v="GOBIERNO"/>
    <m/>
    <d v="2019-05-30T00:00:00"/>
    <s v="2015-05"/>
    <s v="7"/>
    <s v="2019-04"/>
    <n v="0.83736261476365415"/>
    <n v="251208784.42909625"/>
    <n v="0"/>
    <d v="2022-05-06T00:00:00"/>
    <n v="2.9369863013698629"/>
    <n v="5.760752395233143E-2"/>
    <n v="0"/>
    <n v="0.05"/>
    <s v="REMOTA"/>
    <s v="No se registra"/>
    <n v="0"/>
  </r>
  <r>
    <n v="1387"/>
    <d v="2016-05-18T00:00:00"/>
    <d v="2016-05-06T00:00:00"/>
    <s v="JUZGADO 19 ADMINISTRATIVO ORAL DE MEDELLIN ANTIOQUIA  "/>
    <s v="05001333301920160044700"/>
    <s v="ADMINISTRATIVA"/>
    <s v="LOURDES EUNICE BEFRRIO TABORDA"/>
    <s v="LUZ ELENA VALDES PALACIOS"/>
    <n v="57929"/>
    <x v="5"/>
    <s v="DECLARATORIA DE INSUBSISTENCIA"/>
    <s v="BAJO"/>
    <s v="BAJO"/>
    <s v="BAJO"/>
    <s v="BAJO"/>
    <n v="0.05"/>
    <x v="1"/>
    <n v="12499210"/>
    <n v="0"/>
    <x v="11"/>
    <n v="0"/>
    <m/>
    <m/>
    <n v="7"/>
    <s v="JORGE MARIO AGUDELO ZAPATA"/>
    <n v="3285"/>
    <m/>
    <n v="127022"/>
    <s v="CONTRALORIA DEPARTAMENTAL"/>
    <s v="GT OK"/>
    <d v="2019-05-30T00:00:00"/>
    <s v="2016-05"/>
    <s v="7"/>
    <s v="2019-04"/>
    <n v="0.7739225684104315"/>
    <n v="9673420.7063013501"/>
    <n v="0"/>
    <d v="2023-05-17T00:00:00"/>
    <n v="3.967123287671233"/>
    <n v="5.760752395233143E-2"/>
    <n v="0"/>
    <n v="0.05"/>
    <s v="REMOTA"/>
    <s v="No se registra"/>
    <n v="0"/>
  </r>
  <r>
    <n v="1388"/>
    <d v="2016-07-14T00:00:00"/>
    <d v="2016-07-11T00:00:00"/>
    <s v="JUZGADO 36 ADMINISTRATIVO ORAL DE MEDELLIN ANTIOQUIA  "/>
    <s v="05001333303620160060600"/>
    <s v="ADMINISTRATIVA"/>
    <s v="TERESA DE JESUS CASTAÑO BILBAO"/>
    <s v="MARIA ESTELLA AREIZA ZAPATA"/>
    <n v="214209"/>
    <x v="5"/>
    <s v="RELIQUIDACIÓN DE LA PENSIÓN"/>
    <s v="BAJO"/>
    <s v="BAJO"/>
    <s v="BAJO"/>
    <s v="BAJO"/>
    <n v="0.05"/>
    <x v="1"/>
    <n v="14191247"/>
    <n v="0"/>
    <x v="1"/>
    <n v="0"/>
    <m/>
    <m/>
    <n v="5"/>
    <s v="JORGE MARIO AGUDELO ZAPATA"/>
    <n v="3285"/>
    <n v="40716"/>
    <n v="127022"/>
    <s v="GESTION HUMANA Y DLLO ORGANIZACIONAL"/>
    <s v="GT OK"/>
    <d v="2019-05-30T00:00:00"/>
    <s v="2016-07"/>
    <s v="5"/>
    <s v="2019-04"/>
    <n v="0.76624371394276325"/>
    <n v="10873953.806759097"/>
    <n v="0"/>
    <d v="2021-07-13T00:00:00"/>
    <n v="2.1232876712328768"/>
    <n v="5.760752395233143E-2"/>
    <n v="0"/>
    <n v="0.05"/>
    <s v="REMOTA"/>
    <s v="No se registra"/>
    <n v="0"/>
  </r>
  <r>
    <n v="1389"/>
    <d v="2016-01-19T00:00:00"/>
    <d v="2015-12-18T00:00:00"/>
    <s v="JUZGADO CIVIL LABORAL DEL CIRCUITO DE CAUCASIA ANTIOQUIA"/>
    <s v="05154310500120160000300"/>
    <s v="LABORAL"/>
    <s v="EDUARDO MOSQUERA"/>
    <s v="JULIA FERNANDA MUÑOZ RINCON"/>
    <n v="215278"/>
    <x v="2"/>
    <s v="RECONOCIMIENTO Y PAGO DE OTRAS PRESTACIONES SALARIALES, SOLCIALES Y SALARIOS"/>
    <s v="ALTO"/>
    <s v="ALTO"/>
    <s v="ALTO"/>
    <s v="ALTO"/>
    <n v="1"/>
    <x v="0"/>
    <n v="14582651"/>
    <n v="0.7"/>
    <x v="11"/>
    <m/>
    <m/>
    <m/>
    <n v="5"/>
    <s v="JORGE MARIO AGUDELO ZAPATA"/>
    <n v="3285"/>
    <n v="40716"/>
    <n v="127022"/>
    <s v="EDUCACION"/>
    <s v="BRILLADORA LA ESMERALDA"/>
    <d v="2019-05-30T00:00:00"/>
    <s v="2016-01"/>
    <s v="5"/>
    <s v="2019-04"/>
    <n v="0.79920146844582862"/>
    <n v="11654476.093033031"/>
    <n v="8158133.2651231205"/>
    <d v="2021-01-17T00:00:00"/>
    <n v="1.6383561643835616"/>
    <n v="5.760752395233143E-2"/>
    <n v="7882687.8154862281"/>
    <n v="1"/>
    <s v="ALTA"/>
    <s v="Provisión contable"/>
    <n v="7882687.8154862281"/>
  </r>
  <r>
    <n v="1390"/>
    <d v="2016-04-06T00:00:00"/>
    <d v="2016-01-25T00:00:00"/>
    <s v="JUZGADO 24 ADMINISTRATIVO ORAL DE MEDELLIN ANTIOQUIA  "/>
    <s v="05001333302420160005400"/>
    <s v="ADMINISTRATIVA"/>
    <s v="MARIA LETICIA CARMONA HENAO"/>
    <s v="CARLOS ENRIQUE MARTINEZ URIBE"/>
    <n v="183041"/>
    <x v="5"/>
    <s v="PENSIÓN DE SOBREVIVIENTES"/>
    <s v="ALTO"/>
    <s v="ALTO"/>
    <s v="ALTO"/>
    <s v="ALTO"/>
    <n v="1"/>
    <x v="0"/>
    <n v="259802903"/>
    <n v="1.2"/>
    <x v="0"/>
    <m/>
    <m/>
    <m/>
    <n v="5"/>
    <s v="JORGE MARIO AGUDELO ZAPATA"/>
    <n v="3285"/>
    <n v="40716"/>
    <n v="127022"/>
    <s v="GESTION HUMANA Y DLLO ORGANIZACIONAL"/>
    <s v="GT OK"/>
    <d v="2019-05-30T00:00:00"/>
    <s v="2016-04"/>
    <s v="5"/>
    <s v="2019-04"/>
    <n v="0.77786795351762139"/>
    <n v="202092352.47454709"/>
    <n v="242510822.96945649"/>
    <d v="2021-04-05T00:00:00"/>
    <n v="1.8520547945205479"/>
    <n v="5.760752395233143E-2"/>
    <n v="233275447.36602578"/>
    <n v="1"/>
    <s v="ALTA"/>
    <s v="Provisión contable"/>
    <n v="233275447.36602578"/>
  </r>
  <r>
    <n v="1391"/>
    <d v="2016-06-07T00:00:00"/>
    <d v="2016-05-12T00:00:00"/>
    <s v="JUZGADO 30 ADMINISTRATIVO ORAL DE MEDELLIN ANTIOQUIA  "/>
    <s v="05001333303020160041700"/>
    <s v="ADMINISTRATIVA"/>
    <s v="LUZ MIRYAM DEL SOCORRO VELEZ OSORIO"/>
    <s v="CATALINA TORO GOMEZ"/>
    <n v="149178"/>
    <x v="5"/>
    <s v="PENSIÓN DE SOBREVIVIENTES"/>
    <s v="MEDIO   "/>
    <s v="MEDIO   "/>
    <s v="MEDIO   "/>
    <s v="MEDIO   "/>
    <n v="0.5"/>
    <x v="2"/>
    <n v="85054200"/>
    <n v="1"/>
    <x v="6"/>
    <m/>
    <m/>
    <m/>
    <n v="6"/>
    <s v="JORGE MARIO AGUDELO ZAPATA"/>
    <n v="3285"/>
    <n v="40716"/>
    <n v="127022"/>
    <s v="GESTION HUMANA Y DLLO ORGANIZACIONAL"/>
    <s v="GT OK"/>
    <d v="2019-05-30T00:00:00"/>
    <s v="2016-06"/>
    <s v="6"/>
    <s v="2019-04"/>
    <n v="0.77022801713463196"/>
    <n v="65511127.814972416"/>
    <n v="65511127.814972416"/>
    <d v="2022-06-06T00:00:00"/>
    <n v="3.021917808219178"/>
    <n v="5.760752395233143E-2"/>
    <n v="61489636.402833246"/>
    <n v="0.5"/>
    <s v="MEDIA"/>
    <s v="Cuentas de Orden"/>
    <n v="61489636.402833246"/>
  </r>
  <r>
    <n v="1392"/>
    <d v="2018-01-29T00:00:00"/>
    <d v="2018-01-22T00:00:00"/>
    <s v="JUZGADO 07 ADMINISTRATIVO ORAL DE MEDELLIN ANTIOQUIA  "/>
    <s v="05001333300720180002400"/>
    <s v="ADMINISTRATIVA"/>
    <s v="MAGDALENA MOSQUERA ANDRADE"/>
    <s v="DIANA CAROLINA ALZATE QUINTERO"/>
    <n v="165819"/>
    <x v="5"/>
    <s v="RELIQUIDACIÓN DE LA PENSIÓN"/>
    <s v="BAJO"/>
    <s v="BAJO"/>
    <s v="BAJO"/>
    <s v="BAJO"/>
    <n v="0.05"/>
    <x v="1"/>
    <n v="10000000"/>
    <n v="0"/>
    <x v="11"/>
    <n v="0"/>
    <m/>
    <m/>
    <n v="5"/>
    <s v="JORGE MARIO AGUDELO ZAPATA"/>
    <n v="3285"/>
    <n v="40716"/>
    <n v="127022"/>
    <s v="EDUCACION"/>
    <s v="FONPREMAG                                 GT OK"/>
    <d v="2019-05-30T00:00:00"/>
    <s v="2018-01"/>
    <s v="5"/>
    <s v="2019-04"/>
    <n v="0.73086582952326951"/>
    <n v="7308658.2952326946"/>
    <n v="0"/>
    <d v="2023-01-28T00:00:00"/>
    <n v="3.6684931506849314"/>
    <n v="5.760752395233143E-2"/>
    <n v="0"/>
    <n v="0.05"/>
    <s v="REMOTA"/>
    <s v="No se registra"/>
    <n v="0"/>
  </r>
  <r>
    <n v="1393"/>
    <d v="2016-10-25T00:00:00"/>
    <d v="2016-09-27T00:00:00"/>
    <s v="JUZGADO 33 ADMINISTRATIVO ORAL DE MEDELLIN ANTIOQUIA  "/>
    <s v="05001333303320160093200"/>
    <s v="ADMINISTRATIVA"/>
    <s v="HECTOR RAUL CORCHUELO NAVARRETE"/>
    <s v="HECTOR RAUL CORCHUELO"/>
    <n v="6663"/>
    <x v="4"/>
    <s v="OTRAS"/>
    <s v="BAJO"/>
    <s v="BAJO"/>
    <s v="BAJO"/>
    <s v="BAJO"/>
    <n v="0.05"/>
    <x v="1"/>
    <n v="675000"/>
    <n v="0"/>
    <x v="0"/>
    <n v="0"/>
    <m/>
    <m/>
    <n v="5"/>
    <s v="JORGE MARIO AGUDELO ZAPATA"/>
    <n v="3285"/>
    <n v="40716"/>
    <n v="127022"/>
    <s v="HACIENDA"/>
    <s v="NULIDAD DE LA RESOLUCIÓN QUE PROFIERE MANDAMIENTO DE PAGO                                  GT OK"/>
    <d v="2019-05-30T00:00:00"/>
    <s v="2016-10"/>
    <s v="5"/>
    <s v="2019-04"/>
    <n v="0.76957021116397695"/>
    <n v="519459.89253568446"/>
    <n v="0"/>
    <d v="2021-10-24T00:00:00"/>
    <n v="2.4054794520547946"/>
    <n v="5.760752395233143E-2"/>
    <n v="0"/>
    <n v="0.05"/>
    <s v="REMOTA"/>
    <s v="No se registra"/>
    <n v="0"/>
  </r>
  <r>
    <n v="1394"/>
    <d v="2016-10-13T00:00:00"/>
    <d v="2016-09-26T00:00:00"/>
    <s v="JUZGADO 36 ADMINISTRATIVO ORAL DE MEDELLIN ANTIOQUIA  "/>
    <s v="05001333303620160088000"/>
    <s v="ADMINISTRATIVA"/>
    <s v="INDEPORTES ANTIOQUIA"/>
    <s v="LUIS ALFONSO BRAVO RESTREPO"/>
    <n v="79079"/>
    <x v="4"/>
    <s v="OTRAS"/>
    <s v="BAJO"/>
    <s v="BAJO"/>
    <s v="BAJO"/>
    <s v="BAJO"/>
    <n v="0.05"/>
    <x v="1"/>
    <n v="8386000"/>
    <n v="0"/>
    <x v="1"/>
    <n v="0"/>
    <m/>
    <m/>
    <n v="5"/>
    <s v="JORGE MARIO AGUDELO ZAPATA"/>
    <n v="3285"/>
    <n v="40716"/>
    <n v="127022"/>
    <s v="HACIENDA"/>
    <s v="NULIDAD DE LA RESOLUCIÓN QUE IMPONE SANCIÓN POR NO PAGO DE IMPUESTO DE VEHICULO OFICIAL      GT OK"/>
    <d v="2019-05-30T00:00:00"/>
    <s v="2016-10"/>
    <s v="5"/>
    <s v="2019-04"/>
    <n v="0.76957021116397695"/>
    <n v="6453615.7908211108"/>
    <n v="0"/>
    <d v="2021-10-12T00:00:00"/>
    <n v="2.3726027397260272"/>
    <n v="5.760752395233143E-2"/>
    <n v="0"/>
    <n v="0.05"/>
    <s v="REMOTA"/>
    <s v="No se registra"/>
    <n v="0"/>
  </r>
  <r>
    <n v="1395"/>
    <d v="2016-10-25T00:00:00"/>
    <d v="2016-10-03T00:00:00"/>
    <s v="JUZGADO 33 ADMINISTRATIVO ORAL DE MEDELLIN ANTIOQUIA  "/>
    <s v="05001333303320160095000"/>
    <s v="ADMINISTRATIVA"/>
    <s v="ISABEL CRISTINA GUZMAN BOTERO"/>
    <s v="HERNANDO ALFONSO FERNANDEZ"/>
    <n v="165436"/>
    <x v="4"/>
    <s v="OTRAS"/>
    <s v="MEDIO   "/>
    <s v="BAJO"/>
    <s v="BAJO"/>
    <s v="BAJO"/>
    <n v="0.14000000000000001"/>
    <x v="3"/>
    <n v="3063861"/>
    <n v="1.5"/>
    <x v="0"/>
    <n v="0"/>
    <m/>
    <m/>
    <n v="5"/>
    <s v="JORGE MARIO AGUDELO ZAPATA"/>
    <n v="3285"/>
    <n v="40716"/>
    <n v="127022"/>
    <s v="HACIENDA"/>
    <s v="INSCRIPCIÓN EN ESCALAFÓN DOCENTE     GT OK"/>
    <d v="2019-05-30T00:00:00"/>
    <s v="2016-10"/>
    <s v="5"/>
    <s v="2019-04"/>
    <n v="0.76957021116397695"/>
    <n v="2357856.1567470734"/>
    <n v="3536784.2351206103"/>
    <d v="2021-10-24T00:00:00"/>
    <n v="2.4054794520547946"/>
    <n v="5.760752395233143E-2"/>
    <n v="3362852.3416267917"/>
    <n v="0.14000000000000001"/>
    <s v="BAJA"/>
    <s v="Cuentas de Orden"/>
    <n v="3362852.3416267917"/>
  </r>
  <r>
    <n v="1396"/>
    <d v="2016-04-12T00:00:00"/>
    <d v="2015-12-16T00:00:00"/>
    <s v="JUZGADO 8 ADMINISTRATIVO ORAL DE MEDELLIN ANTIOQUIA"/>
    <s v="05001333300820150136100"/>
    <s v="ADMINISTRATIVA"/>
    <s v="EDA LUZ GAVIRIA CASTRILLON"/>
    <s v="DIANA MARCELA MORALES VILLA"/>
    <n v="127026"/>
    <x v="5"/>
    <s v="RELIQUIDACIÓN DE LA PENSIÓN"/>
    <s v="BAJO"/>
    <s v="BAJO"/>
    <s v="BAJO"/>
    <s v="BAJO"/>
    <n v="0.05"/>
    <x v="1"/>
    <n v="1700000"/>
    <n v="0"/>
    <x v="1"/>
    <n v="0"/>
    <m/>
    <m/>
    <n v="6"/>
    <s v="JORGE MARIO AGUDELO ZAPATA"/>
    <n v="3285"/>
    <n v="40716"/>
    <n v="127022"/>
    <s v="GESTION HUMANA Y DLLO ORGANIZACIONAL"/>
    <s v="LLAMAMIENTO DE COLPENSIONES              GT OK "/>
    <d v="2019-05-30T00:00:00"/>
    <s v="2016-04"/>
    <s v="6"/>
    <s v="2019-04"/>
    <n v="0.77786795351762139"/>
    <n v="1322375.5209799563"/>
    <n v="0"/>
    <d v="2022-04-11T00:00:00"/>
    <n v="2.8684931506849316"/>
    <n v="5.760752395233143E-2"/>
    <n v="0"/>
    <n v="0.05"/>
    <s v="REMOTA"/>
    <s v="No se registra"/>
    <n v="0"/>
  </r>
  <r>
    <n v="1397"/>
    <d v="2016-10-26T00:00:00"/>
    <d v="2016-06-24T00:00:00"/>
    <s v="JUZGADO 15 ADMINISTRATIVO ORAL DE MEDELLIN ANTIOQUIA"/>
    <s v="05001333301520160052100"/>
    <s v="ADMINISTRATIVA"/>
    <s v="FRANCISCO ANTONIO GIRON HIGUITA"/>
    <s v="JUAN DE LA CRUZ NORWEÑA OBANDO"/>
    <n v="49260"/>
    <x v="5"/>
    <s v="RELIQUIDACIÓN DE LA PENSIÓN"/>
    <s v="BAJO"/>
    <s v="BAJO"/>
    <s v="BAJO"/>
    <s v="BAJO"/>
    <n v="0.05"/>
    <x v="1"/>
    <n v="12000000"/>
    <n v="0"/>
    <x v="1"/>
    <n v="0"/>
    <m/>
    <m/>
    <n v="6"/>
    <s v="JORGE MARIO AGUDELO ZAPATA"/>
    <n v="3285"/>
    <n v="40716"/>
    <n v="127022"/>
    <s v="GESTION HUMANA Y DLLO ORGANIZACIONAL"/>
    <s v="LLAMAMIENTO DE COLPENSIONES              GT OK "/>
    <d v="2019-05-30T00:00:00"/>
    <s v="2016-10"/>
    <s v="6"/>
    <s v="2019-04"/>
    <n v="0.76957021116397695"/>
    <n v="9234842.5339677241"/>
    <n v="0"/>
    <d v="2022-10-25T00:00:00"/>
    <n v="3.408219178082192"/>
    <n v="5.760752395233143E-2"/>
    <n v="0"/>
    <n v="0.05"/>
    <s v="REMOTA"/>
    <s v="No se registra"/>
    <n v="0"/>
  </r>
  <r>
    <n v="1398"/>
    <d v="2016-10-26T00:00:00"/>
    <d v="2016-03-01T00:00:00"/>
    <s v="  TRIBUNAL ADMINISTRATIVO  DE ANTIOQUIA  "/>
    <s v="05001233300020160054800"/>
    <s v="ADMINISTRATIVA"/>
    <s v="GLORIA DE JESUS BARRENECHE GALLEGO"/>
    <s v="GLORIA PATRICIA MOLINA ZAPATA"/>
    <n v="94096"/>
    <x v="5"/>
    <s v="RELIQUIDACIÓN DE LA PENSIÓN"/>
    <s v="BAJO"/>
    <s v="BAJO"/>
    <s v="BAJO"/>
    <s v="BAJO"/>
    <n v="0.05"/>
    <x v="1"/>
    <n v="34839722"/>
    <n v="0"/>
    <x v="11"/>
    <n v="0"/>
    <m/>
    <m/>
    <n v="8"/>
    <s v="JORGE MARIO AGUDELO ZAPATA"/>
    <n v="3285"/>
    <n v="40716"/>
    <n v="127022"/>
    <s v="GESTION HUMANA Y DLLO ORGANIZACIONAL"/>
    <s v="GT OK"/>
    <d v="2019-05-30T00:00:00"/>
    <s v="2016-10"/>
    <s v="8"/>
    <s v="2019-04"/>
    <n v="0.76957021116397695"/>
    <n v="26811612.216434252"/>
    <n v="0"/>
    <d v="2024-10-24T00:00:00"/>
    <n v="5.4082191780821915"/>
    <n v="5.760752395233143E-2"/>
    <n v="0"/>
    <n v="0.05"/>
    <s v="REMOTA"/>
    <s v="No se registra"/>
    <n v="0"/>
  </r>
  <r>
    <n v="1399"/>
    <d v="2016-04-28T00:00:00"/>
    <d v="2016-04-20T00:00:00"/>
    <s v="  TRIBUNAL ADMINISTRATIVO  DE ANTIOQUIA  "/>
    <s v="05001233300020160099400"/>
    <s v="ADMINISTRATIVA"/>
    <s v="JOAQUIN EMILIO RIVERA ZAPATA"/>
    <s v="LUZ ADRIANA BRAN ARISTTIZABAL"/>
    <n v="173187"/>
    <x v="5"/>
    <s v="RECONOCIMIENTO Y PAGO DE PENSIÓN"/>
    <s v="MEDIO   "/>
    <s v="BAJO"/>
    <s v="BAJO"/>
    <s v="BAJO"/>
    <n v="0.14000000000000001"/>
    <x v="3"/>
    <n v="86460112"/>
    <n v="1"/>
    <x v="7"/>
    <n v="0"/>
    <m/>
    <m/>
    <n v="8"/>
    <s v="JORGE MARIO AGUDELO ZAPATA"/>
    <n v="3285"/>
    <n v="40716"/>
    <n v="127022"/>
    <s v="GESTION HUMANA Y DLLO ORGANIZACIONAL"/>
    <m/>
    <d v="2019-05-30T00:00:00"/>
    <s v="2016-04"/>
    <s v="8"/>
    <s v="2019-04"/>
    <n v="0.77786795351762139"/>
    <n v="67254550.382344335"/>
    <n v="67254550.382344335"/>
    <d v="2024-04-26T00:00:00"/>
    <n v="4.912328767123288"/>
    <n v="5.760752395233143E-2"/>
    <n v="60673243.610596649"/>
    <n v="0.14000000000000001"/>
    <s v="BAJA"/>
    <s v="Cuentas de Orden"/>
    <n v="60673243.610596649"/>
  </r>
  <r>
    <n v="1400"/>
    <d v="2015-11-13T00:00:00"/>
    <d v="2015-10-23T00:00:00"/>
    <s v="JUZGADO 2 LABOARAL DEL CIRCUITO DE ITAGUI"/>
    <s v="05360310500220150051100"/>
    <s v="LABORAL"/>
    <s v="LUZ ISBELIA MORALES SEPULVEDA"/>
    <s v="RUBEN DARIO RODAS QUINTERO"/>
    <n v="105496"/>
    <x v="2"/>
    <s v="RECONOCIMIENTO Y PAGO DE OTRAS PRESTACIONES SALARIALES, SOLCIALES Y SALARIOS"/>
    <s v="ALTO"/>
    <s v="ALTO"/>
    <s v="ALTO"/>
    <s v="ALTO"/>
    <n v="1"/>
    <x v="0"/>
    <n v="24605059"/>
    <n v="0.15"/>
    <x v="11"/>
    <n v="0"/>
    <m/>
    <m/>
    <n v="8"/>
    <s v="JORGE MARIO AGUDELO ZAPATA"/>
    <n v="3282"/>
    <n v="40716"/>
    <n v="127022"/>
    <s v="EDUCACION"/>
    <s v="GT OK"/>
    <d v="2019-05-30T00:00:00"/>
    <s v="2015-11"/>
    <s v="8"/>
    <s v="2019-04"/>
    <n v="0.81454409479659717"/>
    <n v="20041905.510571867"/>
    <n v="3006285.8265857799"/>
    <d v="2023-11-11T00:00:00"/>
    <n v="4.4547945205479449"/>
    <n v="5.760752395233143E-2"/>
    <n v="2738239.5852783085"/>
    <n v="1"/>
    <s v="ALTA"/>
    <s v="Provisión contable"/>
    <n v="2738239.5852783085"/>
  </r>
  <r>
    <n v="1401"/>
    <d v="2015-07-15T00:00:00"/>
    <d v="2015-05-19T00:00:00"/>
    <s v="JUZGADO 14 LABORAL DEL CIRCUITO DE MEDELLIN ANTIOQUIA"/>
    <s v="05001310501420150070400"/>
    <s v="LABORAL"/>
    <s v="BEATRIZ ESTRELLA VELEZ GOMEZ"/>
    <s v="EDUARD ALONSO PEREZ AGUDELO"/>
    <n v="116491"/>
    <x v="2"/>
    <s v="PENSIÓN DE SOBREVIVIENTES"/>
    <s v="BAJO"/>
    <s v="BAJO"/>
    <s v="BAJO"/>
    <s v="BAJO"/>
    <n v="0.05"/>
    <x v="1"/>
    <n v="13000000"/>
    <n v="0"/>
    <x v="1"/>
    <n v="0"/>
    <m/>
    <m/>
    <n v="6"/>
    <s v="JORGE MARIO AGUDELO ZAPATA"/>
    <n v="3282"/>
    <n v="40716"/>
    <n v="127022"/>
    <s v="GESTION HUMANA Y DLLO ORGANIZACIONAL"/>
    <s v="GT OK"/>
    <d v="2019-05-30T00:00:00"/>
    <s v="2015-07"/>
    <s v="6"/>
    <s v="2019-04"/>
    <n v="0.83493784152673745"/>
    <n v="10854191.939847587"/>
    <n v="0"/>
    <d v="2021-07-13T00:00:00"/>
    <n v="2.1232876712328768"/>
    <n v="5.760752395233143E-2"/>
    <n v="0"/>
    <n v="0.05"/>
    <s v="REMOTA"/>
    <s v="No se registra"/>
    <n v="0"/>
  </r>
  <r>
    <n v="1402"/>
    <d v="2016-02-24T00:00:00"/>
    <d v="2015-11-03T00:00:00"/>
    <s v="JUZGADO 21 LABORAL DEL CIRCUITO DE MEDELLIN ANTIOQUIA"/>
    <s v="05001310502120150152800"/>
    <s v="LABORAL"/>
    <s v="MAXIMO REMIGIO MORENO MURILLO, FERMIN RENTERIA MENA"/>
    <s v="JUAN FELIPE MOLINA ALVAREZ"/>
    <n v="68185"/>
    <x v="2"/>
    <s v="RECONOCIMIENTO Y PAGO DE OTRAS PRESTACIONES SALARIALES, SOLCIALES Y SALARIOS"/>
    <s v="ALTO"/>
    <s v="ALTO"/>
    <s v="ALTO"/>
    <s v="ALTO"/>
    <n v="1"/>
    <x v="0"/>
    <n v="270000000"/>
    <n v="0.3"/>
    <x v="0"/>
    <n v="135000000"/>
    <m/>
    <m/>
    <n v="7"/>
    <s v="JORGE MARIO AGUDELO ZAPATA"/>
    <n v="3282"/>
    <n v="40716"/>
    <n v="127022"/>
    <s v="INFRAESTRUCTURA"/>
    <s v="GT OK"/>
    <d v="2019-05-30T00:00:00"/>
    <s v="2016-02"/>
    <s v="7"/>
    <s v="2019-04"/>
    <n v="0.78910394882081347"/>
    <n v="213058066.18161964"/>
    <n v="63917419.854485892"/>
    <d v="2023-02-22T00:00:00"/>
    <n v="3.7369863013698632"/>
    <n v="5.760752395233143E-2"/>
    <n v="59101121.15124213"/>
    <n v="1"/>
    <s v="ALTA"/>
    <s v="Provisión contable"/>
    <n v="135000000"/>
  </r>
  <r>
    <n v="1403"/>
    <d v="2016-07-05T00:00:00"/>
    <d v="2016-07-01T00:00:00"/>
    <s v="JUZGADO CIVIL DEL CIRCUITO DE FREDONIA ANTIOQUIA"/>
    <s v="05282311300120160014600"/>
    <s v="LABORAL"/>
    <s v="RAIMUNDO DE JESUS USUGA RUEDA"/>
    <s v="LUIS ALBERTO TANGARIFE BEDOYA"/>
    <n v="77007"/>
    <x v="2"/>
    <s v="RECONOCIMIENTO Y PAGO DE OTRAS PRESTACIONES SALARIALES, SOLCIALES Y SALARIOS"/>
    <s v="MEDIO   "/>
    <s v="ALTO"/>
    <s v="BAJO"/>
    <s v="ALTO"/>
    <n v="0.80499999999999994"/>
    <x v="0"/>
    <n v="44959542"/>
    <n v="0.15"/>
    <x v="14"/>
    <n v="44959542"/>
    <m/>
    <m/>
    <n v="3"/>
    <s v="JORGE MARIO AGUDELO ZAPATA"/>
    <n v="3282"/>
    <n v="40716"/>
    <n v="127022"/>
    <s v="EDUCACION"/>
    <s v="GT OK"/>
    <d v="2019-05-30T00:00:00"/>
    <s v="2016-07"/>
    <s v="3"/>
    <s v="2019-04"/>
    <n v="0.76624371394276325"/>
    <n v="34449966.439245649"/>
    <n v="5167494.9658868471"/>
    <d v="2019-07-05T00:00:00"/>
    <n v="9.8630136986301367E-2"/>
    <n v="5.760752395233143E-2"/>
    <n v="5156821.2863422949"/>
    <n v="0.80499999999999994"/>
    <s v="ALTA"/>
    <s v="Provisión contable"/>
    <n v="44959542"/>
  </r>
  <r>
    <n v="1404"/>
    <d v="2016-09-12T00:00:00"/>
    <d v="2016-09-06T00:00:00"/>
    <s v=" TRIBUNAL ADMINISTRATIVO  DE MEDELLIN ANTIOQUIA  "/>
    <s v="05001233300020160201200"/>
    <s v="ADMINISTRATIVA"/>
    <s v="JOHN FREDY RIOS HERNANDEZ, JOSE LUIS RINCON Y OTROS"/>
    <s v="JUAN JOSE GOMEZ ARANGO"/>
    <n v="201108"/>
    <x v="6"/>
    <s v="VIOLACIÓN DERECHOS FUNDAMENTALES"/>
    <s v="BAJO"/>
    <s v="BAJO"/>
    <s v="BAJO"/>
    <s v="BAJO"/>
    <n v="0.05"/>
    <x v="1"/>
    <n v="4700000000"/>
    <n v="0"/>
    <x v="11"/>
    <n v="0"/>
    <m/>
    <m/>
    <n v="8"/>
    <s v="JORGE MARIO AGUDELO ZAPATA"/>
    <n v="3282"/>
    <n v="40716"/>
    <n v="127022"/>
    <s v="GOBIERNO"/>
    <s v="GT OK"/>
    <d v="2019-05-30T00:00:00"/>
    <s v="2016-09"/>
    <s v="8"/>
    <s v="2019-04"/>
    <n v="0.76910922939435156"/>
    <n v="3614813378.1534524"/>
    <n v="0"/>
    <d v="2024-09-10T00:00:00"/>
    <n v="5.2876712328767121"/>
    <n v="5.760752395233143E-2"/>
    <n v="0"/>
    <n v="0.05"/>
    <s v="REMOTA"/>
    <s v="No se registra"/>
    <n v="0"/>
  </r>
  <r>
    <n v="1405"/>
    <d v="2017-01-25T00:00:00"/>
    <d v="2016-12-19T00:00:00"/>
    <s v="JUZGADO 22 ADMINISTRATIVO ORAL DE MEDELLIN ANTIOQUIA"/>
    <s v="05001333302220160094500"/>
    <s v="ADMINISTRATIVA"/>
    <s v="CARLOS ANDRES RODRIGUEZ PEDRAZA, CRISTINA BETANCUR PEREZ, JORGE ALBERTO RODRIGUEZ MONTAÑA, RICARDO ALBERTO RODRIGUEZ PEDRAZA, FABIAN RODRIGUEZ PEDRAZA"/>
    <s v="JUAN JOSÉ GÓMEZ ARANGO"/>
    <n v="201108"/>
    <x v="0"/>
    <s v="ACCIDENTE DE TRANSITO"/>
    <s v="BAJO"/>
    <s v="BAJO"/>
    <s v="BAJO"/>
    <s v="BAJO"/>
    <n v="0.05"/>
    <x v="1"/>
    <n v="418000000"/>
    <n v="0"/>
    <x v="1"/>
    <n v="0"/>
    <m/>
    <m/>
    <n v="5"/>
    <s v="JORGE MARIO AGUDELO ZAPATA"/>
    <n v="3282"/>
    <n v="40716"/>
    <n v="127022"/>
    <s v="INFRAESTRUCTURA"/>
    <s v="GT OK"/>
    <d v="2019-05-30T00:00:00"/>
    <s v="2017-01"/>
    <s v="5"/>
    <s v="2019-04"/>
    <n v="0.75775824006805048"/>
    <n v="316742944.34844512"/>
    <n v="0"/>
    <d v="2022-01-24T00:00:00"/>
    <n v="2.6575342465753424"/>
    <n v="5.760752395233143E-2"/>
    <n v="0"/>
    <n v="0.05"/>
    <s v="REMOTA"/>
    <s v="No se registra"/>
    <n v="0"/>
  </r>
  <r>
    <n v="1406"/>
    <d v="2017-09-01T00:00:00"/>
    <d v="2017-08-04T00:00:00"/>
    <s v="JUZGADO 01 ADMINISTRATIVO ORAL DE MEDELLIN ANTIOQUIA"/>
    <s v="05001333300120170042600"/>
    <s v="ADMINISTRATIVA"/>
    <s v="GLORIA VICTORIA, KELLY JOANA , MARIA LUCERO, CARLOS ALFREDO, YOMAN ALEJANDRO SERNA MALDONADO"/>
    <s v="ROBERTO PAZ SALAS"/>
    <n v="20958"/>
    <x v="0"/>
    <s v="FALLA EN EL SERVICIO OTRAS CAUSAS"/>
    <s v="BAJO"/>
    <s v="BAJO"/>
    <s v="BAJO"/>
    <s v="BAJO"/>
    <n v="0.05"/>
    <x v="1"/>
    <n v="110657550"/>
    <n v="0"/>
    <x v="11"/>
    <n v="0"/>
    <m/>
    <m/>
    <n v="7"/>
    <s v="JORGE MARIO AGUDELO ZAPATA"/>
    <n v="3282"/>
    <m/>
    <n v="127022"/>
    <s v="DAPARD"/>
    <s v="MUERTE POR AVALANCHA EN LA QUEBRADA LA LIBORIANA DE SALGAR ANTIOQUIA                      GT OK"/>
    <d v="2019-05-30T00:00:00"/>
    <s v="2017-09"/>
    <s v="7"/>
    <s v="2019-04"/>
    <n v="0.73973846492968176"/>
    <n v="81857646.169879511"/>
    <n v="0"/>
    <d v="2024-08-30T00:00:00"/>
    <n v="5.2575342465753421"/>
    <n v="5.760752395233143E-2"/>
    <n v="0"/>
    <n v="0.05"/>
    <s v="REMOTA"/>
    <s v="No se registra"/>
    <n v="0"/>
  </r>
  <r>
    <n v="1407"/>
    <d v="2017-09-27T00:00:00"/>
    <d v="2017-09-01T00:00:00"/>
    <s v="JUZGADO 20 ADMINISTRATIVO ORAL DE MEDELLIN ANTIOQUIA  "/>
    <s v="05001333302020170044400"/>
    <s v="ADMINISTRATIVA"/>
    <s v="MARLENY GALLEGO QUINTERO, RAFAEL DE JESÚS  ALZATE MONTOYA, ELIANA MARIA ALZATE GALLEGO"/>
    <s v="DAIRO MAURICIO ALZATE OSSA"/>
    <n v="119273"/>
    <x v="0"/>
    <s v="FALLA EN EL SERVICIO DE EDUCACIÓN"/>
    <s v="ALTO"/>
    <s v="ALTO"/>
    <s v="ALTO"/>
    <s v="ALTO"/>
    <n v="1"/>
    <x v="0"/>
    <n v="607292000"/>
    <n v="0.33"/>
    <x v="6"/>
    <m/>
    <m/>
    <m/>
    <n v="7"/>
    <s v="JORGE MARIO AGUDELO ZAPATA"/>
    <n v="3285"/>
    <n v="40716"/>
    <n v="127022"/>
    <s v="EDUCACION"/>
    <s v="GT OK                   2019/05/13 AUD INIC, POSITIVA APELO FALTA DE INTEGRACIO0N, SE FUE PARA EL TAA        "/>
    <d v="2019-05-30T00:00:00"/>
    <s v="2017-09"/>
    <s v="7"/>
    <s v="2019-04"/>
    <n v="0.73973846492968176"/>
    <n v="449237251.84407628"/>
    <n v="148248293.10854518"/>
    <d v="2024-09-25T00:00:00"/>
    <n v="5.3287671232876717"/>
    <n v="5.760752395233143E-2"/>
    <n v="132578702.46316181"/>
    <n v="1"/>
    <s v="ALTA"/>
    <s v="Provisión contable"/>
    <n v="132578702.46316181"/>
  </r>
  <r>
    <n v="1408"/>
    <d v="2016-10-13T00:00:00"/>
    <d v="2016-06-11T00:00:00"/>
    <s v="JUZGADO 6 MUNICIPAL DE PEQUEÑAS CAUSAS LABORALES"/>
    <s v="05001410500620160039000"/>
    <s v="LABORAL"/>
    <s v="LUZ MARIELA HENAO"/>
    <s v="ALEJANDRO ARCILA JIMENEZ"/>
    <n v="242580"/>
    <x v="2"/>
    <s v="RECONOCIMIENTO Y PAGO DE OTRAS PRESTACIONES SALARIALES, SOLCIALES Y SALARIOS"/>
    <s v="ALTO"/>
    <s v="ALTO"/>
    <s v="ALTO"/>
    <s v="ALTO"/>
    <n v="1"/>
    <x v="0"/>
    <n v="55234124"/>
    <n v="0.3"/>
    <x v="13"/>
    <n v="0"/>
    <m/>
    <m/>
    <n v="7"/>
    <s v="JORGE MARIO AGUDELO ZAPATA"/>
    <n v="3282"/>
    <n v="40716"/>
    <n v="127022"/>
    <s v="EDUCACION"/>
    <s v="BRILLADORA LA ESMERALDA                      GT OK"/>
    <d v="2019-05-30T00:00:00"/>
    <s v="2016-10"/>
    <s v="7"/>
    <s v="2019-04"/>
    <n v="0.76957021116397695"/>
    <n v="42506536.470137291"/>
    <n v="12751960.941041186"/>
    <d v="2023-10-12T00:00:00"/>
    <n v="4.3726027397260276"/>
    <n v="5.760752395233143E-2"/>
    <n v="11635002.121736886"/>
    <n v="1"/>
    <s v="ALTA"/>
    <s v="Provisión contable"/>
    <n v="11635002.121736886"/>
  </r>
  <r>
    <n v="1409"/>
    <d v="2017-11-01T00:00:00"/>
    <d v="2017-10-31T00:00:00"/>
    <s v="JUZGADO 2 MUNICIPAL DE PEQUEÑAS CAUSAS LABORALES"/>
    <s v="05001410500220170179900"/>
    <s v="LABORAL"/>
    <s v="LUIS ALBERTO DÍAZ"/>
    <s v="EDWIN DANIEL GALLEGO PANIAGUA"/>
    <n v="185914"/>
    <x v="2"/>
    <s v="RELIQUIDACIÓN DE LA PENSIÓN"/>
    <s v="BAJO"/>
    <s v="BAJO"/>
    <s v="BAJO"/>
    <s v="BAJO"/>
    <n v="0.05"/>
    <x v="1"/>
    <n v="15000000"/>
    <n v="0"/>
    <x v="13"/>
    <n v="0"/>
    <m/>
    <m/>
    <n v="7"/>
    <s v="JORGE MARIO AGUDELO ZAPATA"/>
    <n v="3282"/>
    <n v="40716"/>
    <n v="127022"/>
    <s v="EDUCACION"/>
    <s v="RELIQUIDACIÓN PENSIÓN CONVENCIONAL            GT OK"/>
    <d v="2019-05-30T00:00:00"/>
    <s v="2017-11"/>
    <s v="7"/>
    <s v="2019-04"/>
    <n v="0.73827971197374742"/>
    <n v="11074195.67960621"/>
    <n v="0"/>
    <d v="2024-10-30T00:00:00"/>
    <n v="5.4246575342465757"/>
    <n v="5.760752395233143E-2"/>
    <n v="0"/>
    <n v="0.05"/>
    <s v="REMOTA"/>
    <s v="No se registra"/>
    <n v="0"/>
  </r>
  <r>
    <n v="1410"/>
    <d v="2017-10-06T00:00:00"/>
    <d v="2017-10-04T00:00:00"/>
    <s v="JUZGADO 19 LABORAL DEL CIRCUITO DE MEDELLÍN"/>
    <s v="05001310501920170077800"/>
    <s v="LABORAL"/>
    <s v="COSME DAMIANM ZAPATA HENAO"/>
    <s v="LUIS GUILLERMO CIFUENTES CASTRO"/>
    <n v="252746"/>
    <x v="2"/>
    <s v="RELIQUIDACIÓN DE LA PENSIÓN"/>
    <s v="ALTO"/>
    <s v="ALTO"/>
    <s v="ALTO"/>
    <s v="ALTO"/>
    <n v="1"/>
    <x v="0"/>
    <n v="15000000"/>
    <n v="0.6"/>
    <x v="0"/>
    <n v="10000000"/>
    <m/>
    <m/>
    <n v="6"/>
    <s v="JORGE MARIO AGUDELO ZAPATA"/>
    <n v="3282"/>
    <n v="40716"/>
    <n v="127022"/>
    <s v="GESTION HUMANA Y DLLO ORGANIZACIONAL"/>
    <s v="RELIQUIDACIÓN PENSIÓN CONVENCIONAL            GT OK"/>
    <d v="2019-05-30T00:00:00"/>
    <s v="2017-10"/>
    <s v="6"/>
    <s v="2019-04"/>
    <n v="0.73961480539363456"/>
    <n v="11094222.080904519"/>
    <n v="6656533.2485427111"/>
    <d v="2023-10-05T00:00:00"/>
    <n v="4.353424657534247"/>
    <n v="5.760752395233143E-2"/>
    <n v="6075922.2257247735"/>
    <n v="1"/>
    <s v="ALTA"/>
    <s v="Provisión contable"/>
    <n v="10000000"/>
  </r>
  <r>
    <n v="1411"/>
    <d v="2017-08-14T00:00:00"/>
    <d v="2017-08-02T00:00:00"/>
    <s v="JUZGADO 6 ADMINISTRATIVO ORAL DE MEDELLIN ANTIOQUIA  "/>
    <s v="05001333300620170040100"/>
    <s v="ADMINISTRATIVA"/>
    <s v="ANGEL GABRIEL RESTREPO RESTREPO"/>
    <s v="CARLOS ALBERTO VARGAS FLOREZ"/>
    <n v="81576"/>
    <x v="5"/>
    <s v="OTRAS"/>
    <s v="BAJO"/>
    <s v="BAJO"/>
    <s v="BAJO"/>
    <s v="BAJO"/>
    <n v="0.05"/>
    <x v="1"/>
    <n v="6783197"/>
    <n v="0"/>
    <x v="1"/>
    <n v="0"/>
    <m/>
    <m/>
    <n v="3"/>
    <s v="JORGE MARIO AGUDELO ZAPATA"/>
    <n v="3285"/>
    <n v="40716"/>
    <n v="127022"/>
    <s v="GESTION HUMANA Y DLLO ORGANIZACIONAL"/>
    <s v="INDEXACIÓN DE LA PRIMER MESADA PENSIONAL                      GT OK"/>
    <d v="2019-05-30T00:00:00"/>
    <s v="2017-08"/>
    <s v="3"/>
    <s v="2019-04"/>
    <n v="0.7400363958479611"/>
    <n v="5019812.6602067025"/>
    <n v="0"/>
    <d v="2020-08-13T00:00:00"/>
    <n v="1.2082191780821918"/>
    <n v="5.760752395233143E-2"/>
    <n v="0"/>
    <n v="0.05"/>
    <s v="REMOTA"/>
    <s v="No se registra"/>
    <n v="0"/>
  </r>
  <r>
    <n v="1412"/>
    <d v="2017-08-16T00:00:00"/>
    <d v="2017-08-04T00:00:00"/>
    <s v="JUZGADO 1 ADMINISTRATIVO ORAL DE TURBO ANTIOQUIA  "/>
    <s v="05837333300120170067000"/>
    <s v="ADMINISTRATIVA"/>
    <s v="BARBARA EMILIA ARCILA, DANIEL FELIPE GARCIA ZULETA, OMAIRA YANETH GARCIA ZULETA, DIDIER ALONSO PANESO PAVAS"/>
    <s v="ELIANA PATRICIA USUGA HIGUITA"/>
    <n v="212485"/>
    <x v="0"/>
    <s v="ACCIDENTE DE TRANSITO"/>
    <s v="MEDIO   "/>
    <s v="MEDIO   "/>
    <s v="BAJO"/>
    <s v="MEDIO   "/>
    <n v="0.45500000000000002"/>
    <x v="2"/>
    <n v="955975000"/>
    <n v="0.7"/>
    <x v="11"/>
    <n v="0"/>
    <m/>
    <m/>
    <n v="6"/>
    <s v="JORGE MARIO AGUDELO ZAPATA"/>
    <n v="3285"/>
    <n v="40716"/>
    <n v="127022"/>
    <s v="INFRAESTRUCTURA"/>
    <m/>
    <d v="2019-05-30T00:00:00"/>
    <s v="2017-08"/>
    <s v="6"/>
    <s v="2019-04"/>
    <n v="0.7400363958479611"/>
    <n v="707456293.52075458"/>
    <n v="495219405.46452814"/>
    <d v="2023-08-15T00:00:00"/>
    <n v="4.2136986301369861"/>
    <n v="5.760752395233143E-2"/>
    <n v="453350287.18400913"/>
    <n v="0.45500000000000002"/>
    <s v="MEDIA"/>
    <s v="Cuentas de Orden"/>
    <n v="453350287.18400913"/>
  </r>
  <r>
    <n v="1413"/>
    <d v="2017-04-28T00:00:00"/>
    <d v="2017-04-18T00:00:00"/>
    <s v="TRIBUNAL ADMINISTRATIVO  DE MEDELLIN ANTIOQUIA   "/>
    <s v="05001233300020170116900"/>
    <s v="ADMINISTRATIVA"/>
    <s v="CERVUNIÓN S.A"/>
    <s v="NESTOR RAUL RODRIGUEZ PORRAS"/>
    <n v="76739"/>
    <x v="4"/>
    <s v="OTRAS"/>
    <s v="ALTO"/>
    <s v="MEDIO   "/>
    <s v="BAJO"/>
    <s v="BAJO"/>
    <n v="0.39750000000000002"/>
    <x v="2"/>
    <n v="241713867"/>
    <n v="0.4"/>
    <x v="6"/>
    <n v="0"/>
    <m/>
    <m/>
    <n v="7"/>
    <s v="JORGE MARIO AGUDELO ZAPATA"/>
    <n v="3285"/>
    <n v="40716"/>
    <n v="127022"/>
    <s v="HACIENDA"/>
    <s v="NULIDAD DE LA RESOLUCIÓN QUE MODIFICA LA DECLARACION DE IMPUESTO AL CONSUMO DE CERVEZAS. GT OK"/>
    <d v="2019-05-30T00:00:00"/>
    <s v="2017-04"/>
    <s v="7"/>
    <s v="2019-04"/>
    <n v="0.74321375861879979"/>
    <n v="179645071.60335466"/>
    <n v="71858028.641341865"/>
    <d v="2024-04-26T00:00:00"/>
    <n v="4.912328767123288"/>
    <n v="5.760752395233143E-2"/>
    <n v="64826240.787387922"/>
    <n v="0.39750000000000002"/>
    <s v="MEDIA"/>
    <s v="Cuentas de Orden"/>
    <n v="64826240.787387922"/>
  </r>
  <r>
    <n v="1414"/>
    <d v="2018-01-24T00:00:00"/>
    <d v="2018-01-19T00:00:00"/>
    <s v="JUZGADO 5 ADMINISTRATIVO  DE MEDELLIN ANTIOQUIA  "/>
    <s v="05001333300520180001500"/>
    <s v="ADMINISTRATIVA"/>
    <s v="ASOCIACIÓN DE DIRECTORES DE NÚCLEO EDUCATIVO DEL DEPARTAMENTO DE ANTIOQUIA"/>
    <s v="RUBEN DARIO LUGO ARANGO"/>
    <n v="124810"/>
    <x v="11"/>
    <s v="RECONOCIMIENTO Y PAGO DE OTRAS PRESTACIONES SALARIALES, SOLCIALES Y SALARIOS"/>
    <s v="BAJO"/>
    <s v="BAJO"/>
    <s v="BAJO"/>
    <s v="BAJO"/>
    <n v="0.05"/>
    <x v="1"/>
    <n v="55000000"/>
    <n v="0"/>
    <x v="1"/>
    <n v="0"/>
    <m/>
    <m/>
    <s v="2 años"/>
    <s v="JORGE MARIO AGUDELO ZAPATA"/>
    <n v="3285"/>
    <n v="40716"/>
    <n v="127022"/>
    <s v="EDUCACION"/>
    <m/>
    <d v="2019-05-30T00:00:00"/>
    <s v="2018-01"/>
    <s v="2"/>
    <s v="2019-04"/>
    <n v="0.73086582952326951"/>
    <n v="40197620.623779826"/>
    <n v="0"/>
    <d v="2020-01-24T00:00:00"/>
    <n v="0.65479452054794518"/>
    <n v="5.760752395233143E-2"/>
    <n v="0"/>
    <n v="0.05"/>
    <s v="REMOTA"/>
    <s v="No se registra"/>
    <n v="0"/>
  </r>
  <r>
    <n v="1415"/>
    <d v="2018-02-21T00:00:00"/>
    <d v="2018-01-11T00:00:00"/>
    <s v="JUZGADO 23 ADMINISTRATIVO  DE MEDELLIN ANTIOQUIA  "/>
    <s v="05001333302320180000100"/>
    <s v="ADMINISTRATIVA"/>
    <s v="ADRIANA MARIA ARANGO MEDINA"/>
    <s v="JUAN ESTEBAN CARVAJAL HERNANDEZ"/>
    <n v="166183"/>
    <x v="0"/>
    <s v="FALLA EN EL SERVICIO DE EDUCACIÓN"/>
    <s v="BAJO"/>
    <s v="BAJO"/>
    <s v="BAJO"/>
    <s v="BAJO"/>
    <n v="0.05"/>
    <x v="1"/>
    <n v="78124200"/>
    <n v="0"/>
    <x v="13"/>
    <n v="0"/>
    <m/>
    <m/>
    <n v="6"/>
    <s v="JORGE MARIO AGUDELO ZAPATA"/>
    <n v="3285"/>
    <n v="40716"/>
    <n v="127022"/>
    <s v="EDUCACION"/>
    <s v="GT OK"/>
    <d v="2019-05-30T00:00:00"/>
    <s v="2018-02"/>
    <s v="6"/>
    <s v="2019-04"/>
    <n v="0.72574022998332666"/>
    <n v="56697874.875263408"/>
    <n v="0"/>
    <d v="2024-02-20T00:00:00"/>
    <n v="4.7315068493150685"/>
    <n v="5.760752395233143E-2"/>
    <n v="0"/>
    <n v="0.05"/>
    <s v="REMOTA"/>
    <s v="No se registra"/>
    <n v="0"/>
  </r>
  <r>
    <n v="1416"/>
    <d v="2017-04-19T00:00:00"/>
    <d v="2017-04-04T00:00:00"/>
    <s v="JUZGADO 16 ADMINISTRATIVO ORAL DE MEDELLIN ANTIOQUIA "/>
    <s v="05001333301620170017300"/>
    <s v="ADMINISTRATIVA"/>
    <s v="BEATRIZ ELENA USUGA CARDONA"/>
    <s v="LAURA SALAZAR GÓMEZ"/>
    <n v="258057"/>
    <x v="5"/>
    <s v="RELIQUIDACIÓN DE LA PENSIÓN"/>
    <s v="BAJO"/>
    <s v="BAJO"/>
    <s v="BAJO"/>
    <s v="BAJO"/>
    <n v="0.05"/>
    <x v="1"/>
    <n v="2022464"/>
    <n v="0"/>
    <x v="13"/>
    <n v="0"/>
    <m/>
    <m/>
    <n v="7"/>
    <s v="JORGE MARIO AGUDELO ZAPATA"/>
    <n v="3285"/>
    <n v="40716"/>
    <n v="127022"/>
    <s v="GESTION HUMANA Y DLLO ORGANIZACIONAL"/>
    <s v="GT OK"/>
    <d v="2019-05-30T00:00:00"/>
    <s v="2017-04"/>
    <s v="7"/>
    <s v="2019-04"/>
    <n v="0.74321375861879979"/>
    <n v="1503123.0711112123"/>
    <n v="0"/>
    <d v="2024-04-17T00:00:00"/>
    <n v="4.8876712328767127"/>
    <n v="5.760752395233143E-2"/>
    <n v="0"/>
    <n v="0.05"/>
    <s v="REMOTA"/>
    <s v="No se registra"/>
    <n v="0"/>
  </r>
  <r>
    <n v="1417"/>
    <d v="2017-05-02T00:00:00"/>
    <d v="2017-04-27T00:00:00"/>
    <s v="JUZGADO 16 ADMINISTRATIVO ORAL DE MEDELLIN ANTIOQUIA  "/>
    <s v="05001333301620170020500"/>
    <s v="ADMINISTRATIVA"/>
    <s v="BAVARIA SA"/>
    <s v="NESTOR RAUL RODRIGUEZ PORRAS"/>
    <n v="76739"/>
    <x v="4"/>
    <s v="OTRAS"/>
    <s v="ALTO"/>
    <s v="MEDIO   "/>
    <s v="BAJO"/>
    <s v="BAJO"/>
    <n v="0.39750000000000002"/>
    <x v="2"/>
    <n v="25100000"/>
    <n v="0.4"/>
    <x v="6"/>
    <n v="0"/>
    <m/>
    <m/>
    <n v="7"/>
    <s v="JORGE MARIO AGUDELO ZAPATA"/>
    <n v="3285"/>
    <n v="40716"/>
    <n v="127022"/>
    <s v="HACIENDA"/>
    <s v="NULIDAD DE LA RESOLUCIÓN QUE MODIFICA LA DECLARACION DE IMPUESTO AL CONSUMO DE CERVEZAS                         GT OK"/>
    <d v="2019-05-30T00:00:00"/>
    <s v="2017-05"/>
    <s v="7"/>
    <s v="2019-04"/>
    <n v="0.74154293052494313"/>
    <n v="18612727.556176074"/>
    <n v="7445091.0224704295"/>
    <d v="2024-04-30T00:00:00"/>
    <n v="4.9232876712328766"/>
    <n v="5.760752395233143E-2"/>
    <n v="6714996.2654072363"/>
    <n v="0.39750000000000002"/>
    <s v="MEDIA"/>
    <s v="Cuentas de Orden"/>
    <n v="6714996.2654072363"/>
  </r>
  <r>
    <n v="1418"/>
    <d v="2017-03-16T00:00:00"/>
    <d v="2017-03-13T00:00:00"/>
    <s v="JUZGADO 29 ADMINISTRATIVO ORAL DE MEDELLIN ANTIOQUIA  "/>
    <s v="05001333302920170012500"/>
    <s v="ADMINISTRATIVA"/>
    <s v="NANCY PATRICIA ORTIZ CARRILLO"/>
    <s v="DIANA CAROLINA ALZATE QUINTERO"/>
    <n v="165819"/>
    <x v="5"/>
    <s v="RECONOCIMIENTO Y PAGO DE OTRAS PRESTACIONES SALARIALES, SOLCIALES Y SALARIOS"/>
    <s v="BAJO"/>
    <s v="BAJO"/>
    <s v="BAJO"/>
    <s v="BAJO"/>
    <n v="0.05"/>
    <x v="1"/>
    <n v="33377926"/>
    <n v="0"/>
    <x v="1"/>
    <n v="0"/>
    <m/>
    <m/>
    <n v="4"/>
    <s v="JORGE MARIO AGUDELO ZAPATA"/>
    <n v="3285"/>
    <n v="40716"/>
    <n v="127022"/>
    <s v="EDUCACION"/>
    <s v="FONPREMAG-CESANTIAS RETROACTIVAS, AUD INICIAL DESV POR FALTA DE LEG EN LA CAUSA               GT OK"/>
    <d v="2019-05-30T00:00:00"/>
    <s v="2017-03"/>
    <s v="4"/>
    <s v="2019-04"/>
    <n v="0.7467345390741571"/>
    <n v="24924450.186861325"/>
    <n v="0"/>
    <d v="2021-03-15T00:00:00"/>
    <n v="1.7945205479452055"/>
    <n v="5.760752395233143E-2"/>
    <n v="0"/>
    <n v="0.05"/>
    <s v="REMOTA"/>
    <s v="No se registra"/>
    <n v="0"/>
  </r>
  <r>
    <n v="1419"/>
    <d v="2018-09-12T00:00:00"/>
    <d v="2018-08-31T00:00:00"/>
    <s v="JUZGADO 6 ADMINISTRATIVO ORAL DE MEDELLIN ANTIOQUIA"/>
    <s v="05001333300620180033300"/>
    <s v="ADMINISTRATIVA"/>
    <s v="MARIA DEL SOCORRO GIRALDO DE CASTRILLON"/>
    <s v="JAIME JAVIER DIAZ PELAEZ"/>
    <n v="89803"/>
    <x v="5"/>
    <s v="RELIQUIDACIÓN DE LA PENSIÓN"/>
    <s v="BAJO"/>
    <s v="BAJO"/>
    <s v="BAJO"/>
    <s v="BAJO"/>
    <n v="0.05"/>
    <x v="1"/>
    <n v="13590276"/>
    <n v="0"/>
    <x v="11"/>
    <n v="0"/>
    <m/>
    <m/>
    <n v="5"/>
    <s v="JORGE MARIO AGUDELO ZAPATA"/>
    <n v="3285"/>
    <n v="40716"/>
    <n v="127022"/>
    <s v="EDUCACION"/>
    <s v="FONPREMAG - REAJUSTE PENSSIONAL"/>
    <d v="2019-05-30T00:00:00"/>
    <s v="2018-09"/>
    <s v="5"/>
    <s v="2019-04"/>
    <n v="0.71661490319284915"/>
    <n v="9738994.3201041017"/>
    <n v="0"/>
    <d v="2023-09-11T00:00:00"/>
    <n v="4.2876712328767121"/>
    <n v="5.760752395233143E-2"/>
    <n v="0"/>
    <n v="0.05"/>
    <s v="REMOTA"/>
    <s v="No se registra"/>
    <n v="0"/>
  </r>
  <r>
    <n v="1420"/>
    <d v="2018-10-30T00:00:00"/>
    <d v="2018-09-03T00:00:00"/>
    <s v="JUZGADO 15 ADMINISTRATIVO ORAL DE MEDELLIN ANTIOQUIA"/>
    <s v="05001333301520180034600"/>
    <s v="ADMINISTRATIVA"/>
    <s v="BLANCA MARGARITA RIOS FLOREZ"/>
    <s v="JAIME JAVIER DIAZ PELAEZ"/>
    <n v="89803"/>
    <x v="5"/>
    <s v="RELIQUIDACIÓN DE LA PENSIÓN"/>
    <s v="BAJO"/>
    <s v="BAJO"/>
    <s v="BAJO"/>
    <s v="BAJO"/>
    <n v="0.05"/>
    <x v="1"/>
    <n v="13569444"/>
    <n v="0"/>
    <x v="11"/>
    <n v="0"/>
    <m/>
    <m/>
    <n v="5"/>
    <s v="JORGE MARIO AGUDELO ZAPATA"/>
    <n v="3285"/>
    <n v="40716"/>
    <n v="127022"/>
    <s v="EDUCACION"/>
    <s v="FONPREMAG - REAJUSTE PENSSIONAL"/>
    <d v="2019-05-30T00:00:00"/>
    <s v="2018-10"/>
    <s v="5"/>
    <s v="2019-04"/>
    <n v="0.71575337717913856"/>
    <n v="9712375.3694431987"/>
    <n v="0"/>
    <d v="2023-10-29T00:00:00"/>
    <n v="4.419178082191781"/>
    <n v="5.760752395233143E-2"/>
    <n v="0"/>
    <n v="0.05"/>
    <s v="REMOTA"/>
    <s v="No se registra"/>
    <n v="0"/>
  </r>
  <r>
    <n v="1421"/>
    <d v="2018-09-07T00:00:00"/>
    <d v="2018-09-03T00:00:00"/>
    <s v="JUZGADO 10 ADMINISTRATIVO ORAL DE MEDELLIN ANTIOQUIA"/>
    <s v="05001333301020180036200"/>
    <s v="ADMINISTRATIVA"/>
    <s v="MARIA LEONILA MARULANDA POSADA"/>
    <s v="JAIME JAVIER DIAZ PELAEZ"/>
    <n v="89803"/>
    <x v="5"/>
    <s v="RELIQUIDACIÓN DE LA PENSIÓN"/>
    <s v="BAJO"/>
    <s v="BAJO"/>
    <s v="BAJO"/>
    <s v="BAJO"/>
    <n v="0.05"/>
    <x v="1"/>
    <n v="18414858"/>
    <n v="0"/>
    <x v="11"/>
    <n v="0"/>
    <m/>
    <m/>
    <n v="5"/>
    <s v="JORGE MARIO AGUDELO ZAPATA"/>
    <n v="3285"/>
    <n v="40716"/>
    <n v="127022"/>
    <s v="EDUCACION"/>
    <s v="FONPREMAG - REAJUSTE PENSSIONAL"/>
    <d v="2019-05-30T00:00:00"/>
    <s v="2018-09"/>
    <s v="5"/>
    <s v="2019-04"/>
    <n v="0.71661490319284915"/>
    <n v="13196361.682980064"/>
    <n v="0"/>
    <d v="2023-09-06T00:00:00"/>
    <n v="4.2739726027397262"/>
    <n v="5.760752395233143E-2"/>
    <n v="0"/>
    <n v="0.05"/>
    <s v="REMOTA"/>
    <s v="No se registra"/>
    <n v="0"/>
  </r>
  <r>
    <n v="1422"/>
    <d v="2018-12-12T00:00:00"/>
    <d v="2018-12-04T00:00:00"/>
    <s v="JUZGADO 24 ADMINISTRATIVO ORAL DE MEDELLIN ANTIOQUIA"/>
    <s v="05001333302420180046400"/>
    <s v="ADMINISTRATIVA"/>
    <s v="ANA LIGIA MORENO DUQUE"/>
    <s v="JAIME JAVIER DIAZ PELAEZ"/>
    <n v="89803"/>
    <x v="5"/>
    <s v="RELIQUIDACIÓN DE LA PENSIÓN"/>
    <s v="BAJO"/>
    <s v="BAJO"/>
    <s v="BAJO"/>
    <s v="BAJO"/>
    <n v="0.05"/>
    <x v="1"/>
    <n v="8330742"/>
    <n v="0"/>
    <x v="13"/>
    <n v="0"/>
    <m/>
    <m/>
    <n v="5"/>
    <s v="JORGE MARIO AGUDELO ZAPATA"/>
    <n v="3285"/>
    <n v="40716"/>
    <n v="127022"/>
    <s v="EDUCACION"/>
    <s v="FONPREMAG - REAJUSTE PENSSIONAL"/>
    <d v="2019-05-30T00:00:00"/>
    <s v="2018-12"/>
    <s v="5"/>
    <s v="2019-04"/>
    <n v="0.71279615539028784"/>
    <n v="5938120.8691483969"/>
    <n v="0"/>
    <d v="2023-12-11T00:00:00"/>
    <n v="4.536986301369863"/>
    <n v="5.760752395233143E-2"/>
    <n v="0"/>
    <n v="0.05"/>
    <s v="REMOTA"/>
    <s v="No se registra"/>
    <n v="0"/>
  </r>
  <r>
    <n v="1423"/>
    <d v="2016-04-22T00:00:00"/>
    <d v="2016-04-02T00:00:00"/>
    <s v="JUZGADO CIVIL DEL CIRCUITO DE ANDES ANTIOQUIA"/>
    <s v="05034311300120160007800"/>
    <s v="LABORAL"/>
    <s v="DEISON ALONSO HERRERA AGUDELO, OLGA MARIA GUTIERREZ CAMACHO, SANDRA MERCEDES DIAZ LOPEZ"/>
    <s v="JUAN PABLO VALENCIA GRAJALES"/>
    <n v="192922"/>
    <x v="2"/>
    <s v="RECONOCIMIENTO Y PAGO DE OTRAS PRESTACIONES SALARIALES, SOLCIALES Y SALARIOS"/>
    <s v="ALTO"/>
    <s v="ALTO"/>
    <s v="ALTO"/>
    <s v="ALTO"/>
    <n v="1"/>
    <x v="0"/>
    <n v="168632704"/>
    <n v="0.21"/>
    <x v="11"/>
    <n v="0"/>
    <m/>
    <m/>
    <n v="8"/>
    <s v="JORGE MARIO AGUDELO ZAPATA"/>
    <n v="3285"/>
    <n v="40716"/>
    <n v="127022"/>
    <s v="EDUCACION"/>
    <s v="BRILLADORA LA ESMERALDA                      GT OK"/>
    <d v="2019-05-30T00:00:00"/>
    <s v="2016-04"/>
    <s v="8"/>
    <s v="2019-04"/>
    <n v="0.77786795351762139"/>
    <n v="131173976.3566228"/>
    <n v="27546535.034890786"/>
    <d v="2024-04-20T00:00:00"/>
    <n v="4.8958904109589039"/>
    <n v="5.760752395233143E-2"/>
    <n v="24859488.099492896"/>
    <n v="1"/>
    <s v="ALTA"/>
    <s v="Provisión contable"/>
    <n v="24859488.099492896"/>
  </r>
  <r>
    <n v="1424"/>
    <d v="2016-02-23T00:00:00"/>
    <d v="2016-02-02T00:00:00"/>
    <s v="JUZGADO CIVIL DEL CIRCUITO DE ANDES ANTIOQUIA"/>
    <s v="05034311300120160000500"/>
    <s v="LABORAL"/>
    <s v="WILSON DE J FERNANDEZ ZAPATA , SANDRA MILENA VELEZ CORREA"/>
    <s v="JUAN PABLO VALENCIA GRAJALES"/>
    <n v="192922"/>
    <x v="2"/>
    <s v="RECONOCIMIENTO Y PAGO DE OTRAS PRESTACIONES SALARIALES, SOLCIALES Y SALARIOS"/>
    <s v="ALTO"/>
    <s v="ALTO"/>
    <s v="ALTO"/>
    <s v="ALTO"/>
    <n v="1"/>
    <x v="0"/>
    <n v="64318695"/>
    <n v="1"/>
    <x v="6"/>
    <n v="0"/>
    <m/>
    <m/>
    <n v="7"/>
    <s v="JORGE MARIO AGUDELO ZAPATA"/>
    <n v="3285"/>
    <n v="40716"/>
    <n v="127022"/>
    <s v="EDUCACION"/>
    <s v="BRILLADORA LA ESMERALDA                     GT OK"/>
    <d v="2019-05-30T00:00:00"/>
    <s v="2016-02"/>
    <s v="7"/>
    <s v="2019-04"/>
    <n v="0.78910394882081347"/>
    <n v="50754136.207501508"/>
    <n v="50754136.207501508"/>
    <d v="2023-02-21T00:00:00"/>
    <n v="3.7342465753424658"/>
    <n v="5.760752395233143E-2"/>
    <n v="46932411.379932553"/>
    <n v="1"/>
    <s v="ALTA"/>
    <s v="Provisión contable"/>
    <n v="46932411.379932553"/>
  </r>
  <r>
    <n v="1425"/>
    <d v="2018-05-30T00:00:00"/>
    <d v="2018-05-11T00:00:00"/>
    <s v="JUZGADO 13 ADMINISTRATIVO ORAL DE MEDELLIN ANTIOQUIA "/>
    <s v="05001333301320180017800"/>
    <s v="ADMINISTRATIVA"/>
    <s v="LUZ AMPARO CEBALLOS DURANGO"/>
    <s v="DIANA CAROLINA ALZATE QUINTERO"/>
    <n v="165819"/>
    <x v="5"/>
    <s v="RECONOCIMIENTO Y PAGO DE OTRAS PRESTACIONES SALARIALES, SOLCIALES Y SALARIOS"/>
    <s v="BAJO"/>
    <s v="BAJO"/>
    <s v="BAJO"/>
    <s v="BAJO"/>
    <n v="0.05"/>
    <x v="1"/>
    <n v="9849901"/>
    <n v="0"/>
    <x v="11"/>
    <n v="0"/>
    <m/>
    <m/>
    <n v="5"/>
    <s v="JORGE MARIO AGUDELO ZAPATA"/>
    <n v="3285"/>
    <n v="40716"/>
    <n v="127022"/>
    <s v="EDUCACION"/>
    <s v="REUBICACIÓN SALARIAL POR ASCENSO ESCALAFON NACIONAL DOCENTE  GT OK"/>
    <d v="2019-05-30T00:00:00"/>
    <s v="2018-05"/>
    <s v="5"/>
    <s v="2019-04"/>
    <n v="0.71885037494783643"/>
    <n v="7080605.0270490693"/>
    <n v="0"/>
    <d v="2023-05-29T00:00:00"/>
    <n v="4"/>
    <n v="5.760752395233143E-2"/>
    <n v="0"/>
    <n v="0.05"/>
    <s v="REMOTA"/>
    <s v="No se registra"/>
    <n v="0"/>
  </r>
  <r>
    <n v="1426"/>
    <d v="2018-08-31T00:00:00"/>
    <d v="2018-08-02T00:00:00"/>
    <s v="JUZGADO 35 ADMINISTRATIVO ORAL DE MEDELLIN ANTIOQUIA "/>
    <s v="05001333303520180028900"/>
    <s v="ADMINISTRATIVA"/>
    <s v="LIDYS YANETH CORRALES R"/>
    <s v="DIANA CAROLINA ALZATE QUINTERO"/>
    <n v="165819"/>
    <x v="5"/>
    <s v="RECONOCIMIENTO Y PAGO DE OTRAS PRESTACIONES SALARIALES, SOLCIALES Y SALARIOS"/>
    <s v="BAJO"/>
    <s v="BAJO"/>
    <s v="BAJO"/>
    <s v="BAJO"/>
    <n v="0.05"/>
    <x v="1"/>
    <n v="9849901"/>
    <n v="0"/>
    <x v="7"/>
    <n v="0"/>
    <m/>
    <m/>
    <n v="6"/>
    <s v="JORGE MARIO AGUDELO ZAPATA"/>
    <n v="3285"/>
    <n v="40716"/>
    <n v="127022"/>
    <s v="EDUCACION"/>
    <s v="REUBICACIÓN SALARIAL POR ASCENSO ESCALAFON NACIONAL DOCENTE  GT OK"/>
    <d v="2019-05-30T00:00:00"/>
    <s v="2018-08"/>
    <s v="6"/>
    <s v="2019-04"/>
    <n v="0.71779730695974153"/>
    <n v="7070232.4116200646"/>
    <n v="0"/>
    <d v="2024-08-29T00:00:00"/>
    <n v="5.2547945205479456"/>
    <n v="5.760752395233143E-2"/>
    <n v="0"/>
    <n v="0.05"/>
    <s v="REMOTA"/>
    <s v="No se registra"/>
    <n v="0"/>
  </r>
  <r>
    <n v="1427"/>
    <d v="2018-01-25T00:00:00"/>
    <d v="2017-11-22T00:00:00"/>
    <s v="JUZGADO 36 ADMINISTRATIVO ORAL DE MEDELLIN ANTIOQUIA "/>
    <s v="05001333303620170061200"/>
    <s v="ADMINISTRATIVA"/>
    <s v="LINA MARIA GALLEGO VELASQUEZ"/>
    <s v="NICOLAS OCTAVIO ARISMENDI VILLEGAS"/>
    <n v="140233"/>
    <x v="5"/>
    <s v="RECONOCIMIENTO Y PAGO DE OTRAS PRESTACIONES SALARIALES, SOLCIALES Y SALARIOS"/>
    <s v="BAJO"/>
    <s v="BAJO"/>
    <s v="BAJO"/>
    <s v="BAJO"/>
    <n v="0.05"/>
    <x v="1"/>
    <n v="8000000"/>
    <n v="0"/>
    <x v="1"/>
    <n v="0"/>
    <m/>
    <m/>
    <n v="6"/>
    <s v="JORGE MARIO AGUDELO ZAPATA"/>
    <n v="3285"/>
    <n v="40716"/>
    <n v="127022"/>
    <s v="GESTION HUMANA Y DLLO ORGANIZACIONAL"/>
    <s v="EXCLUSIÓN DEL CONCURSO INTERNO     GT OK"/>
    <d v="2019-05-30T00:00:00"/>
    <s v="2018-01"/>
    <s v="6"/>
    <s v="2019-04"/>
    <n v="0.73086582952326951"/>
    <n v="5846926.6361861564"/>
    <n v="0"/>
    <d v="2024-01-24T00:00:00"/>
    <n v="4.6575342465753424"/>
    <n v="5.760752395233143E-2"/>
    <n v="0"/>
    <n v="0.05"/>
    <s v="REMOTA"/>
    <s v="No se registra"/>
    <n v="0"/>
  </r>
  <r>
    <n v="1428"/>
    <d v="2018-04-02T00:00:00"/>
    <d v="2018-03-13T00:00:00"/>
    <s v="JUZGADO 18 ADMINISTRATIVO ORAL DE MEDELLIN ANTIOQUIA"/>
    <s v="05001333301820180006600"/>
    <s v="ADMINISTRATIVA"/>
    <s v="GLORIA LEIDY ARIAS GALLEGO"/>
    <s v="NICOLAS OCTAVIO ARISMENDI VILLEGAS"/>
    <n v="140233"/>
    <x v="5"/>
    <s v="RECONOCIMIENTO Y PAGO DE OTRAS PRESTACIONES SALARIALES, SOLCIALES Y SALARIOS"/>
    <s v="BAJO"/>
    <s v="BAJO"/>
    <s v="BAJO"/>
    <s v="BAJO"/>
    <n v="0.05"/>
    <x v="1"/>
    <n v="3000000"/>
    <n v="0"/>
    <x v="13"/>
    <n v="0"/>
    <m/>
    <m/>
    <n v="6"/>
    <s v="JORGE MARIO AGUDELO ZAPATA"/>
    <n v="3285"/>
    <n v="40716"/>
    <n v="127022"/>
    <s v="EDUCACION"/>
    <s v="PASCUAL BRAVO              GT OK"/>
    <d v="2019-05-30T00:00:00"/>
    <s v="2018-04"/>
    <s v="6"/>
    <s v="2019-04"/>
    <n v="0.72067387156582441"/>
    <n v="2162021.6146974731"/>
    <n v="0"/>
    <d v="2024-03-31T00:00:00"/>
    <n v="4.8410958904109593"/>
    <n v="5.760752395233143E-2"/>
    <n v="0"/>
    <n v="0.05"/>
    <s v="REMOTA"/>
    <s v="No se registra"/>
    <n v="0"/>
  </r>
  <r>
    <n v="1429"/>
    <d v="2018-06-15T00:00:00"/>
    <d v="2018-05-10T00:00:00"/>
    <s v="JUZGADO 15 LABORAL DEL CIRCUITO DE MEDELLIN ANTIOQUIA"/>
    <s v="05001310501520180031000"/>
    <s v="LABORAL"/>
    <s v="MARIA DEL ROCIO CORREA"/>
    <s v="NICOLAS OCTAVIO ARISMENDI VILLEGAS"/>
    <n v="140233"/>
    <x v="2"/>
    <s v="RECONOCIMIENTO Y PAGO DE OTRAS PRESTACIONES SALARIALES, SOLCIALES Y SALARIOS"/>
    <s v="MEDIO   "/>
    <s v="MEDIO   "/>
    <s v="MEDIO   "/>
    <s v="MEDIO   "/>
    <n v="0.5"/>
    <x v="2"/>
    <n v="92734768"/>
    <n v="0.4"/>
    <x v="11"/>
    <n v="0"/>
    <m/>
    <m/>
    <n v="6"/>
    <s v="JORGE MARIO AGUDELO ZAPATA"/>
    <n v="3282"/>
    <n v="40716"/>
    <n v="127022"/>
    <s v="EDUCACION"/>
    <s v="GT OK"/>
    <d v="2019-05-30T00:00:00"/>
    <s v="2018-06"/>
    <s v="6"/>
    <s v="2019-04"/>
    <n v="0.71774030387460142"/>
    <n v="66559480.564060666"/>
    <n v="26623792.225624267"/>
    <d v="2024-06-13T00:00:00"/>
    <n v="5.043835616438356"/>
    <n v="5.760752395233143E-2"/>
    <n v="23952350.948962234"/>
    <n v="0.5"/>
    <s v="MEDIA"/>
    <s v="Cuentas de Orden"/>
    <n v="23952350.948962234"/>
  </r>
  <r>
    <n v="1430"/>
    <d v="2018-05-31T00:00:00"/>
    <d v="2018-04-20T00:00:00"/>
    <s v="JUZGADO 29 ADMINISTRATIVO ORAL DE MEDELLIN ANTIOQUIA"/>
    <s v="05001333302920180015400"/>
    <s v="ADMINISTRATIVA"/>
    <s v="HENRY MOSQUERA MOSQUERA"/>
    <s v="LEIDY MOSQUERA CACERES"/>
    <n v="204644"/>
    <x v="5"/>
    <s v="RECONOCIMIENTO Y PAGO DE OTRAS PRESTACIONES SALARIALES, SOLCIALES Y SALARIOS"/>
    <s v="BAJO"/>
    <s v="BAJO"/>
    <s v="BAJO"/>
    <s v="BAJO"/>
    <n v="0.05"/>
    <x v="1"/>
    <n v="10033536"/>
    <n v="0"/>
    <x v="1"/>
    <n v="0"/>
    <m/>
    <m/>
    <n v="6"/>
    <s v="JORGE MARIO AGUDELO ZAPATA"/>
    <n v="3282"/>
    <n v="40716"/>
    <n v="127022"/>
    <s v="EDUCACION"/>
    <s v="GT OK        DESVINCULADOS EN AUD INIC POR FALTA DE LEJ"/>
    <d v="2019-05-30T00:00:00"/>
    <s v="2018-05"/>
    <s v="6"/>
    <s v="2019-04"/>
    <n v="0.71885037494783643"/>
    <n v="7212611.1156526152"/>
    <n v="0"/>
    <d v="2024-05-29T00:00:00"/>
    <n v="5.0027397260273974"/>
    <n v="5.760752395233143E-2"/>
    <n v="0"/>
    <n v="0.05"/>
    <s v="REMOTA"/>
    <s v="No se registra"/>
    <n v="0"/>
  </r>
  <r>
    <n v="1431"/>
    <d v="2018-05-28T00:00:00"/>
    <d v="2018-05-22T00:00:00"/>
    <s v="JUZGADO 21 ADMINISTRATIVO ORAL DE MEDELLIN ANTIOQUIA"/>
    <s v="05001333302120180019300"/>
    <s v="ADMINISTRATIVA"/>
    <s v="RODOLFO MIGUEL FERNANDEZ MERCADO"/>
    <s v="JULIA FERNANDA MUÑOZ RINCON"/>
    <n v="215278"/>
    <x v="5"/>
    <s v="RECONOCIMIENTO Y PAGO DE OTRAS PRESTACIONES SALARIALES, SOLCIALES Y SALARIOS"/>
    <s v="MEDIO   "/>
    <s v="MEDIO   "/>
    <s v="MEDIO   "/>
    <s v="MEDIO   "/>
    <n v="0.5"/>
    <x v="2"/>
    <n v="68500000"/>
    <n v="0.4"/>
    <x v="13"/>
    <n v="0"/>
    <m/>
    <m/>
    <n v="6"/>
    <s v="JORGE MARIO AGUDELO ZAPATA"/>
    <n v="3282"/>
    <n v="40716"/>
    <n v="127022"/>
    <s v="EDUCACION"/>
    <s v="GT OK"/>
    <d v="2019-05-30T00:00:00"/>
    <s v="2018-05"/>
    <s v="6"/>
    <s v="2019-04"/>
    <n v="0.71885037494783643"/>
    <n v="49241250.683926798"/>
    <n v="19696500.27357072"/>
    <d v="2024-05-26T00:00:00"/>
    <n v="4.9945205479452053"/>
    <n v="5.760752395233143E-2"/>
    <n v="17738475.319717519"/>
    <n v="0.5"/>
    <s v="MEDIA"/>
    <s v="Cuentas de Orden"/>
    <n v="17738475.319717519"/>
  </r>
  <r>
    <n v="1432"/>
    <d v="2018-02-27T00:00:00"/>
    <d v="2018-01-16T00:00:00"/>
    <s v="JUZGADO 11 ADMINISTRATIVO ORAL DE MEDELLIN ANTIOQUIA"/>
    <s v="05001333301120180000400"/>
    <s v="ADMINISTRATIVA"/>
    <s v="YUSMARY MUÑOZ ALZATE"/>
    <s v="LIZETH JOHANA CARRANZA LOPEZ"/>
    <n v="263831"/>
    <x v="5"/>
    <s v="RECONOCIMIENTO Y PAGO DE OTRAS PRESTACIONES SALARIALES, SOLCIALES Y SALARIOS"/>
    <s v="MEDIO   "/>
    <s v="MEDIO   "/>
    <s v="MEDIO   "/>
    <s v="MEDIO   "/>
    <n v="0.5"/>
    <x v="2"/>
    <n v="75320461"/>
    <n v="0.4"/>
    <x v="11"/>
    <n v="0"/>
    <m/>
    <m/>
    <n v="4"/>
    <s v="JORGE MARIO AGUDELO ZAPATA"/>
    <n v="3282"/>
    <n v="40716"/>
    <n v="127022"/>
    <s v="EDUCACION"/>
    <s v="GT OK"/>
    <d v="2019-05-30T00:00:00"/>
    <s v="2018-02"/>
    <s v="4"/>
    <s v="2019-04"/>
    <n v="0.72574022998332666"/>
    <n v="54663088.688590184"/>
    <n v="21865235.475436077"/>
    <d v="2022-02-26T00:00:00"/>
    <n v="2.7479452054794522"/>
    <n v="5.760752395233143E-2"/>
    <n v="20641221.788044237"/>
    <n v="0.5"/>
    <s v="MEDIA"/>
    <s v="Cuentas de Orden"/>
    <n v="20641221.788044237"/>
  </r>
  <r>
    <n v="1433"/>
    <d v="2018-04-25T00:00:00"/>
    <d v="2018-01-24T00:00:00"/>
    <s v="JUZGADO 24 ADMINISTRATIVO ORAL DE MEDELLIN ANTIOQUIA"/>
    <s v="05001333302420180002100"/>
    <s v="ADMINISTRATIVA"/>
    <s v="ALBA NELLY JIMENEZ OCHOA"/>
    <s v="JULIA FERNANDA MUÑOZ RINCON"/>
    <n v="215278"/>
    <x v="5"/>
    <s v="RECONOCIMIENTO Y PAGO DE OTRAS PRESTACIONES SALARIALES, SOLCIALES Y SALARIOS"/>
    <s v="MEDIO   "/>
    <s v="MEDIO   "/>
    <s v="MEDIO   "/>
    <s v="MEDIO   "/>
    <n v="0.5"/>
    <x v="2"/>
    <n v="75320461"/>
    <n v="0.4"/>
    <x v="11"/>
    <n v="0"/>
    <m/>
    <m/>
    <n v="6"/>
    <s v="JORGE MARIO AGUDELO ZAPATA"/>
    <n v="3282"/>
    <n v="40716"/>
    <n v="127022"/>
    <s v="EDUCACION"/>
    <s v="GT OK"/>
    <d v="2019-05-30T00:00:00"/>
    <s v="2018-04"/>
    <s v="6"/>
    <s v="2019-04"/>
    <n v="0.72067387156582441"/>
    <n v="54281488.236992687"/>
    <n v="21712595.294797078"/>
    <d v="2024-04-23T00:00:00"/>
    <n v="4.904109589041096"/>
    <n v="5.760752395233143E-2"/>
    <n v="19591248.293118354"/>
    <n v="0.5"/>
    <s v="MEDIA"/>
    <s v="Cuentas de Orden"/>
    <n v="19591248.293118354"/>
  </r>
  <r>
    <n v="1434"/>
    <d v="2018-11-09T00:00:00"/>
    <d v="2018-11-01T00:00:00"/>
    <s v="JUZGADO PROMISCUO DEL CIRCUITO DEL BAGRE ANTIOQUIA"/>
    <s v="05250318900120180010100"/>
    <s v="LABORAL"/>
    <s v="LUIS EDUARDO COPETE"/>
    <s v="JULIA FERNANDA MUÑOZ RINCON"/>
    <n v="215278"/>
    <x v="2"/>
    <s v="RECONOCIMIENTO Y PAGO DE OTRAS PRESTACIONES SALARIALES, SOLCIALES Y SALARIOS"/>
    <s v="MEDIO   "/>
    <s v="MEDIO   "/>
    <s v="MEDIO   "/>
    <s v="MEDIO   "/>
    <n v="0.5"/>
    <x v="2"/>
    <n v="75320461"/>
    <n v="0.4"/>
    <x v="11"/>
    <n v="0"/>
    <m/>
    <m/>
    <n v="6"/>
    <s v="JORGE MARIO AGUDELO ZAPATA"/>
    <n v="3282"/>
    <n v="40716"/>
    <n v="127022"/>
    <s v="EDUCACION"/>
    <s v="GT OK"/>
    <d v="2019-05-30T00:00:00"/>
    <s v="2018-11"/>
    <s v="6"/>
    <s v="2019-04"/>
    <n v="0.71491557587027199"/>
    <n v="53847770.750629365"/>
    <n v="21539108.300251748"/>
    <d v="2024-11-07T00:00:00"/>
    <n v="5.4465753424657537"/>
    <n v="5.760752395233143E-2"/>
    <n v="19214947.122467656"/>
    <n v="0.5"/>
    <s v="MEDIA"/>
    <s v="Cuentas de Orden"/>
    <n v="19214947.122467656"/>
  </r>
  <r>
    <n v="1435"/>
    <d v="2018-11-09T00:00:00"/>
    <d v="2018-11-01T00:00:00"/>
    <s v="JUZGADO PROMISCUO DEL CIRCUITO DEL BAGRE ANTIOQUIA"/>
    <s v="05250318900120180010400"/>
    <s v="LABORAL"/>
    <s v="SORAYA RIVAS CORDOBA"/>
    <s v="JULIA FERNANDA MUÑOZ RINCON"/>
    <n v="215278"/>
    <x v="2"/>
    <s v="RECONOCIMIENTO Y PAGO DE OTRAS PRESTACIONES SALARIALES, SOLCIALES Y SALARIOS"/>
    <s v="MEDIO   "/>
    <s v="MEDIO   "/>
    <s v="MEDIO   "/>
    <s v="MEDIO   "/>
    <n v="0.5"/>
    <x v="2"/>
    <n v="75320461"/>
    <n v="0.4"/>
    <x v="11"/>
    <n v="0"/>
    <m/>
    <m/>
    <n v="6"/>
    <s v="JORGE MARIO AGUDELO ZAPATA"/>
    <n v="3282"/>
    <n v="40716"/>
    <n v="127022"/>
    <s v="EDUCACION"/>
    <s v="GT OK"/>
    <d v="2019-05-30T00:00:00"/>
    <s v="2018-11"/>
    <s v="6"/>
    <s v="2019-04"/>
    <n v="0.71491557587027199"/>
    <n v="53847770.750629365"/>
    <n v="21539108.300251748"/>
    <d v="2024-11-07T00:00:00"/>
    <n v="5.4465753424657537"/>
    <n v="5.760752395233143E-2"/>
    <n v="19214947.122467656"/>
    <n v="0.5"/>
    <s v="MEDIA"/>
    <s v="Cuentas de Orden"/>
    <n v="19214947.122467656"/>
  </r>
  <r>
    <n v="1436"/>
    <d v="2018-11-09T00:00:00"/>
    <d v="2018-11-01T00:00:00"/>
    <s v="JUZGADO PROMISCUO DEL CIRCUITO DEL BAGRE ANTIOQUIA"/>
    <s v="05250318900120180010500"/>
    <s v="LABORAL"/>
    <s v="YENY DEL CARMEN GOMEZ AVILA"/>
    <s v="JULIA FERNANDA MUÑOZ RINCON"/>
    <n v="215278"/>
    <x v="2"/>
    <s v="RECONOCIMIENTO Y PAGO DE OTRAS PRESTACIONES SALARIALES, SOLCIALES Y SALARIOS"/>
    <s v="MEDIO   "/>
    <s v="MEDIO   "/>
    <s v="MEDIO   "/>
    <s v="MEDIO   "/>
    <n v="0.5"/>
    <x v="2"/>
    <n v="75320461"/>
    <n v="0.4"/>
    <x v="11"/>
    <n v="0"/>
    <m/>
    <m/>
    <n v="6"/>
    <s v="JORGE MARIO AGUDELO ZAPATA"/>
    <n v="3282"/>
    <n v="40716"/>
    <n v="127022"/>
    <s v="EDUCACION"/>
    <s v="GT OK"/>
    <d v="2019-05-30T00:00:00"/>
    <s v="2018-11"/>
    <s v="6"/>
    <s v="2019-04"/>
    <n v="0.71491557587027199"/>
    <n v="53847770.750629365"/>
    <n v="21539108.300251748"/>
    <d v="2024-11-07T00:00:00"/>
    <n v="5.4465753424657537"/>
    <n v="5.760752395233143E-2"/>
    <n v="19214947.122467656"/>
    <n v="0.5"/>
    <s v="MEDIA"/>
    <s v="Cuentas de Orden"/>
    <n v="19214947.122467656"/>
  </r>
  <r>
    <n v="1437"/>
    <d v="2018-01-15T00:00:00"/>
    <d v="2018-11-01T00:00:00"/>
    <s v="JUZGADO PROMISCUO DEL CIRCUITO DE AMALFI ANTIOQUIA"/>
    <s v="05031318900120180021100"/>
    <s v="LABORAL"/>
    <s v="JUAN ANDRÉS BUILES MUÑETÓN"/>
    <s v="JULIA FERNANDA MUÑOZ RINCON"/>
    <n v="215278"/>
    <x v="2"/>
    <s v="RECONOCIMIENTO Y PAGO DE OTRAS PRESTACIONES SALARIALES, SOLCIALES Y SALARIOS"/>
    <s v="MEDIO   "/>
    <s v="MEDIO   "/>
    <s v="MEDIO   "/>
    <s v="MEDIO   "/>
    <n v="0.5"/>
    <x v="2"/>
    <n v="75320461"/>
    <n v="0.4"/>
    <x v="11"/>
    <n v="0"/>
    <m/>
    <m/>
    <n v="6"/>
    <s v="JORGE MARIO AGUDELO ZAPATA"/>
    <n v="3282"/>
    <n v="40716"/>
    <n v="127022"/>
    <s v="EDUCACION"/>
    <s v="GT OK"/>
    <d v="2019-05-30T00:00:00"/>
    <s v="2018-01"/>
    <s v="6"/>
    <s v="2019-04"/>
    <n v="0.73086582952326951"/>
    <n v="55049151.208840072"/>
    <n v="22019660.483536031"/>
    <d v="2024-01-14T00:00:00"/>
    <n v="4.6301369863013697"/>
    <n v="5.760752395233143E-2"/>
    <n v="19982755.85458751"/>
    <n v="0.5"/>
    <s v="MEDIA"/>
    <s v="Cuentas de Orden"/>
    <n v="19982755.85458751"/>
  </r>
  <r>
    <n v="1438"/>
    <d v="2019-02-07T00:00:00"/>
    <d v="2019-09-07T00:00:00"/>
    <s v="JUZGADO PROMISCUO DEL CIRCUITO DE AMAGÁ ANTIOQUIA"/>
    <s v="05030318900120190001700"/>
    <s v="LABORAL"/>
    <s v="LUZ MARY ACEVEDO GÓMEZ"/>
    <s v="JULIA FERNANDA MUÑOZ RINCON"/>
    <n v="215278"/>
    <x v="2"/>
    <s v="RECONOCIMIENTO Y PAGO DE OTRAS PRESTACIONES SALARIALES, SOLCIALES Y SALARIOS"/>
    <s v="MEDIO   "/>
    <s v="MEDIO   "/>
    <s v="MEDIO   "/>
    <s v="MEDIO   "/>
    <n v="0.5"/>
    <x v="2"/>
    <n v="41680765"/>
    <n v="0.4"/>
    <x v="11"/>
    <n v="0"/>
    <m/>
    <m/>
    <n v="6"/>
    <s v="JORGE MARIO AGUDELO ZAPATA"/>
    <n v="3282"/>
    <n v="40716"/>
    <n v="127022"/>
    <s v="EDUCACION"/>
    <s v="GT OK"/>
    <d v="2019-05-30T00:00:00"/>
    <s v="2019-02"/>
    <s v="6"/>
    <s v="2019-04"/>
    <n v="1.0093227940213538"/>
    <n v="42069346.186747454"/>
    <n v="16827738.474698983"/>
    <d v="2025-02-05T00:00:00"/>
    <n v="5.6931506849315072"/>
    <n v="5.760752395233143E-2"/>
    <n v="14934554.574186817"/>
    <n v="0.5"/>
    <s v="MEDIA"/>
    <s v="Cuentas de Orden"/>
    <n v="14934554.574186817"/>
  </r>
  <r>
    <n v="1439"/>
    <d v="2019-02-15T00:00:00"/>
    <d v="2019-02-07T00:00:00"/>
    <s v="JUZGADO PROMISCUO DEL CIRCUITO DE AMAGÁ ANTIOQUIA"/>
    <s v="05030318900120190001500"/>
    <s v="LABORAL"/>
    <s v="GLORIA PATRICIA BOLIVAR"/>
    <s v="JULIA FERNANDA MUÑOZ RINCON"/>
    <n v="215278"/>
    <x v="2"/>
    <s v="RECONOCIMIENTO Y PAGO DE OTRAS PRESTACIONES SALARIALES, SOLCIALES Y SALARIOS"/>
    <s v="MEDIO   "/>
    <s v="MEDIO   "/>
    <s v="MEDIO   "/>
    <s v="MEDIO   "/>
    <n v="0.5"/>
    <x v="2"/>
    <n v="41680765"/>
    <n v="0.4"/>
    <x v="13"/>
    <n v="0"/>
    <m/>
    <m/>
    <n v="6"/>
    <s v="JORGE MARIO AGUDELO ZAPATA"/>
    <n v="3282"/>
    <n v="40716"/>
    <n v="127022"/>
    <s v="EDUCACION"/>
    <s v="GT OK"/>
    <d v="2019-05-30T00:00:00"/>
    <s v="2019-02"/>
    <s v="6"/>
    <s v="2019-04"/>
    <n v="1.0093227940213538"/>
    <n v="42069346.186747454"/>
    <n v="16827738.474698983"/>
    <d v="2025-02-13T00:00:00"/>
    <n v="5.7150684931506852"/>
    <n v="5.760752395233143E-2"/>
    <n v="14927693.95996098"/>
    <n v="0.5"/>
    <s v="MEDIA"/>
    <s v="Cuentas de Orden"/>
    <n v="14927693.95996098"/>
  </r>
  <r>
    <n v="1440"/>
    <d v="2018-09-19T00:00:00"/>
    <d v="2018-08-13T00:00:00"/>
    <s v="JUZGADO 24 ADMINISTRATIVO ORAL DE MEDELLIN ANTIOQUIA"/>
    <s v="05001333302420180031300"/>
    <s v="ADMINISTRATIVA"/>
    <s v="MARTHA ISABEL HERNANDEZ ROMERO"/>
    <s v="ALAN RAUL BARRAGAN CUTA"/>
    <n v="203124"/>
    <x v="4"/>
    <s v="OTRAS"/>
    <s v="BAJO"/>
    <s v="BAJO"/>
    <s v="BAJO"/>
    <s v="BAJO"/>
    <n v="0.05"/>
    <x v="1"/>
    <n v="170491569"/>
    <n v="0"/>
    <x v="11"/>
    <n v="0"/>
    <m/>
    <m/>
    <n v="6"/>
    <s v="JORGE MARIO AGUDELO ZAPATA"/>
    <n v="3285"/>
    <n v="40716"/>
    <n v="127022"/>
    <s v="HACIENDA"/>
    <s v="GT OK"/>
    <d v="2019-05-30T00:00:00"/>
    <s v="2018-09"/>
    <s v="6"/>
    <s v="2019-04"/>
    <n v="0.71661490319284915"/>
    <n v="122176799.21413197"/>
    <n v="0"/>
    <d v="2024-09-17T00:00:00"/>
    <n v="5.3068493150684928"/>
    <n v="5.760752395233143E-2"/>
    <n v="0"/>
    <n v="0.05"/>
    <s v="REMOTA"/>
    <s v="No se registra"/>
    <n v="0"/>
  </r>
  <r>
    <n v="1441"/>
    <d v="2014-05-28T00:00:00"/>
    <d v="2014-10-06T00:00:00"/>
    <s v="JUZGADO 7 ADMINISTRATIVO ORAL DE MEDELLIN ANTIOQUIA"/>
    <s v="05001333300720140070000"/>
    <s v="ADMINISTRATIVA"/>
    <s v="JAIRO LEON BETANCUR RAMIREZ"/>
    <s v="MARTHA LUZ MENESES GARCIA"/>
    <n v="93574"/>
    <x v="5"/>
    <s v="RELIQUIDACIÓN DE LA PENSIÓN"/>
    <s v="BAJO"/>
    <s v="BAJO"/>
    <s v="BAJO"/>
    <s v="BAJO"/>
    <n v="0.05"/>
    <x v="1"/>
    <n v="10145646"/>
    <n v="0"/>
    <x v="0"/>
    <n v="0"/>
    <m/>
    <m/>
    <n v="7"/>
    <s v="JORGE MARIO AGUDELO ZAPATA"/>
    <n v="3285"/>
    <n v="40716"/>
    <n v="127022"/>
    <s v="GESTION HUMANA Y DLLO ORGANIZACIONAL"/>
    <s v="GT OK"/>
    <d v="2019-05-30T00:00:00"/>
    <s v="2014-05"/>
    <s v="7"/>
    <s v="2019-04"/>
    <n v="0.87427351056052538"/>
    <n v="8870069.5453243516"/>
    <n v="0"/>
    <d v="2021-05-26T00:00:00"/>
    <n v="1.9917808219178081"/>
    <n v="5.760752395233143E-2"/>
    <n v="0"/>
    <n v="0.05"/>
    <s v="REMOTA"/>
    <s v="No se registra"/>
    <n v="0"/>
  </r>
  <r>
    <n v="1442"/>
    <d v="2018-04-30T00:00:00"/>
    <d v="2018-04-02T00:00:00"/>
    <s v="TRIBUNAL ADMINISTRATIVO  DE MEDELLIN ANTIOQUIA   "/>
    <s v="05001233300020180066900"/>
    <s v="ADMINISTRATIVA"/>
    <s v="SILVANA RAMIREZ ARIAS"/>
    <s v="SILVANA RAMIREZ ARIAS"/>
    <n v="308460"/>
    <x v="9"/>
    <s v="ORDENANZA"/>
    <s v="BAJO"/>
    <s v="BAJO"/>
    <s v="BAJO"/>
    <s v="BAJO"/>
    <n v="0.05"/>
    <x v="1"/>
    <n v="0"/>
    <n v="0"/>
    <x v="11"/>
    <n v="0"/>
    <m/>
    <m/>
    <n v="7"/>
    <s v="JORGE MARIO AGUDELO ZAPATA"/>
    <n v="3285"/>
    <n v="40716"/>
    <n v="127022"/>
    <s v="ASAMBLEA DEPARTAMENTAL"/>
    <s v="NULIDAD SIMPLE DE ORDENANZAGT OK"/>
    <d v="2019-05-30T00:00:00"/>
    <s v="2018-04"/>
    <s v="7"/>
    <s v="2019-04"/>
    <n v="0.72067387156582441"/>
    <n v="0"/>
    <n v="0"/>
    <d v="2025-04-28T00:00:00"/>
    <n v="5.9178082191780819"/>
    <n v="5.760752395233143E-2"/>
    <n v="0"/>
    <n v="0.05"/>
    <s v="REMOTA"/>
    <s v="No se registra"/>
    <n v="0"/>
  </r>
  <r>
    <n v="1443"/>
    <d v="2015-05-26T00:00:00"/>
    <d v="2015-02-13T00:00:00"/>
    <s v="TRIBUNAL ADMINISTRATIVO  DE MEDELLIN ANTIOQUIA "/>
    <s v="05001233300020150032200"/>
    <s v="ADMINISTRATIVA"/>
    <s v="OLGA CECILIA VANEGAS"/>
    <s v="DARWIN DE JESUS ORTEGA BOTERO"/>
    <n v="204402"/>
    <x v="5"/>
    <s v="RELIQUIDACIÓN DE LA PENSIÓN"/>
    <s v="BAJO"/>
    <s v="BAJO"/>
    <s v="BAJO"/>
    <s v="BAJO"/>
    <n v="0.05"/>
    <x v="1"/>
    <n v="31968625"/>
    <n v="0"/>
    <x v="11"/>
    <n v="0"/>
    <m/>
    <m/>
    <n v="7"/>
    <s v="JORGE MARIO AGUDELO ZAPATA"/>
    <n v="3285"/>
    <n v="40716"/>
    <n v="127022"/>
    <s v="GESTION HUMANA Y DLLO ORGANIZACIONAL"/>
    <s v="GT OK"/>
    <d v="2019-05-30T00:00:00"/>
    <s v="2015-05"/>
    <s v="7"/>
    <s v="2019-04"/>
    <n v="0.83736261476365415"/>
    <n v="26769331.420398723"/>
    <n v="0"/>
    <d v="2022-05-24T00:00:00"/>
    <n v="2.9863013698630136"/>
    <n v="5.760752395233143E-2"/>
    <n v="0"/>
    <n v="0.05"/>
    <s v="REMOTA"/>
    <s v="No se registra"/>
    <n v="0"/>
  </r>
  <r>
    <n v="1444"/>
    <d v="2017-11-17T00:00:00"/>
    <d v="2017-11-02T00:00:00"/>
    <s v="JUZGADO 21 ADMINISTRATIVO ORAL DE MEDELLIN ANTIOQUIA"/>
    <s v="05001333302120170054000"/>
    <s v="ADMINISTRATIVA"/>
    <s v="GASTON CHAVERRA LOZANO Y OTRO"/>
    <s v="LUZ URREGO CHAVARRIA"/>
    <n v="152122"/>
    <x v="5"/>
    <s v="RELIQUIDACIÓN DE LA PENSIÓN"/>
    <s v="BAJO"/>
    <s v="BAJO"/>
    <s v="BAJO"/>
    <s v="BAJO"/>
    <n v="0.05"/>
    <x v="1"/>
    <n v="37000000"/>
    <n v="0"/>
    <x v="1"/>
    <n v="0"/>
    <m/>
    <m/>
    <n v="6"/>
    <s v="JORGE MARIO AGUDELO ZAPATA"/>
    <n v="3285"/>
    <n v="40716"/>
    <n v="127022"/>
    <s v="EDUCACION"/>
    <s v="GT OK"/>
    <d v="2019-05-30T00:00:00"/>
    <s v="2017-11"/>
    <s v="6"/>
    <s v="2019-04"/>
    <n v="0.73827971197374742"/>
    <n v="27316349.343028653"/>
    <n v="0"/>
    <d v="2023-11-16T00:00:00"/>
    <n v="4.4684931506849317"/>
    <n v="5.760752395233143E-2"/>
    <n v="0"/>
    <n v="0.05"/>
    <s v="REMOTA"/>
    <s v="No se registra"/>
    <n v="0"/>
  </r>
  <r>
    <n v="1445"/>
    <d v="2008-07-02T00:00:00"/>
    <d v="2008-04-07T00:00:00"/>
    <s v="TRIBUNAL ADMINISTRATIVO  DE MEDELLIN ANTIOQUIA "/>
    <s v="05001233100020080052100"/>
    <s v="ADMINISTRATIVA"/>
    <s v="ASOCIACION DEPORTIVA DE BELEN "/>
    <s v="GABRIEL RAVE ARISTIZABAL"/>
    <n v="25892"/>
    <x v="4"/>
    <s v="OTRAS"/>
    <s v="BAJO"/>
    <s v="BAJO"/>
    <s v="BAJO"/>
    <s v="BAJO"/>
    <n v="0.05"/>
    <x v="1"/>
    <n v="0"/>
    <n v="0"/>
    <x v="1"/>
    <n v="0"/>
    <m/>
    <m/>
    <s v="12 años"/>
    <s v="JORGE MARIO AGUDELO ZAPATA"/>
    <n v="3285"/>
    <n v="40716"/>
    <n v="127022"/>
    <s v="GENERAL"/>
    <s v="NULIDAD DE LA RESOLUCIÓN QUE CANCELÓ LA PERSONERÍA JURÍDICA DE LA ASOCIACIÓN        GT OK"/>
    <d v="2019-05-30T00:00:00"/>
    <s v="2008-07"/>
    <s v="12"/>
    <s v="2019-04"/>
    <n v="1.0321402010249703"/>
    <n v="0"/>
    <n v="0"/>
    <d v="2020-06-29T00:00:00"/>
    <n v="1.0849315068493151"/>
    <n v="5.760752395233143E-2"/>
    <n v="0"/>
    <n v="0.05"/>
    <s v="REMOTA"/>
    <s v="No se registra"/>
    <n v="0"/>
  </r>
  <r>
    <n v="1446"/>
    <d v="2012-09-27T00:00:00"/>
    <d v="2012-08-13T00:00:00"/>
    <s v="JUZGADO 27 ADMINISTRATIVO ORAL DE MEDELLIN ANTIOQUIA"/>
    <s v="05001333302720120012500"/>
    <s v="ADMINISTRATIVA"/>
    <s v="YADIRA MARIA MADRIGAL OCHOA"/>
    <s v="JAVIER VILLEGAS POSADA"/>
    <n v="20944"/>
    <x v="0"/>
    <s v="ACCIDENTE DE TRANSITO"/>
    <s v="BAJO"/>
    <s v="BAJO"/>
    <s v="BAJO"/>
    <s v="BAJO"/>
    <n v="0.05"/>
    <x v="1"/>
    <n v="19000000"/>
    <n v="0"/>
    <x v="1"/>
    <n v="0"/>
    <m/>
    <m/>
    <n v="10"/>
    <s v="JORGE MARIO AGUDELO ZAPATA"/>
    <n v="3285"/>
    <n v="40716"/>
    <n v="127022"/>
    <s v="INFRAESTRUCTURA"/>
    <s v="GT OK"/>
    <d v="2019-05-30T00:00:00"/>
    <s v="2012-09"/>
    <s v="10"/>
    <s v="2019-04"/>
    <n v="0.91434142920053396"/>
    <n v="17372487.154810145"/>
    <n v="0"/>
    <d v="2022-09-25T00:00:00"/>
    <n v="3.3260273972602739"/>
    <n v="5.760752395233143E-2"/>
    <n v="0"/>
    <n v="0.05"/>
    <s v="REMOTA"/>
    <s v="No se registra"/>
    <n v="0"/>
  </r>
  <r>
    <n v="1447"/>
    <d v="2018-12-13T00:00:00"/>
    <d v="2018-12-11T00:00:00"/>
    <s v="JUZGADO 30 ADMINISTRATIVO ORAL DE MEDELLIN ANTIOQUIA"/>
    <s v="05001333303020180048900"/>
    <s v="ADMINISTRATIVA"/>
    <s v="GLORIA ELENA CADAVID MADRID"/>
    <s v="LUIS ALFONSO BRAVO RESTREPO"/>
    <n v="79079"/>
    <x v="0"/>
    <s v="FALLA EN EL SERVICIO OTRAS CAUSAS"/>
    <s v="MEDIO   "/>
    <s v="ALTO"/>
    <s v="BAJO"/>
    <s v="BAJO"/>
    <n v="0.47249999999999998"/>
    <x v="2"/>
    <n v="263392527"/>
    <n v="0.6"/>
    <x v="11"/>
    <n v="0"/>
    <m/>
    <m/>
    <n v="10"/>
    <s v="JORGE MARIO AGUDELO ZAPATA"/>
    <n v="3285"/>
    <n v="40716"/>
    <n v="127022"/>
    <s v="MINAS"/>
    <s v="GT OK"/>
    <d v="2019-05-30T00:00:00"/>
    <s v="2018-12"/>
    <s v="10"/>
    <s v="2019-04"/>
    <n v="0.71279615539028784"/>
    <n v="187745180.60413259"/>
    <n v="112647108.36247955"/>
    <d v="2028-12-10T00:00:00"/>
    <n v="9.5397260273972595"/>
    <n v="5.760752395233143E-2"/>
    <n v="92228531.817467287"/>
    <n v="0.47249999999999998"/>
    <s v="MEDIA"/>
    <s v="Cuentas de Orden"/>
    <n v="92228531.817467287"/>
  </r>
  <r>
    <n v="1448"/>
    <d v="2015-08-18T00:00:00"/>
    <d v="2015-07-16T00:00:00"/>
    <s v="TRIBUNAL ADMINISTRATIVO DE ANTIOQUIA"/>
    <s v="05001233300020150146000"/>
    <s v="ADMINISTRATIVA"/>
    <s v="CIUDADELA INDUSTRIAL DEL NORTE S.A.S"/>
    <s v="CATALINA OTERO FRANCO"/>
    <n v="132098"/>
    <x v="4"/>
    <s v="VALORIZACIÓN"/>
    <s v="MEDIO   "/>
    <s v="MEDIO   "/>
    <s v="MEDIO   "/>
    <s v="MEDIO   "/>
    <n v="0.5"/>
    <x v="2"/>
    <n v="1780303279"/>
    <n v="1"/>
    <x v="3"/>
    <m/>
    <s v="N.A"/>
    <s v="N.A"/>
    <n v="9"/>
    <s v="JORGE MARIO AGUDELO ZAPATA"/>
    <n v="3285"/>
    <n v="40716"/>
    <n v="127022"/>
    <s v="INFRAESTRUCTUR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19-05-30T00:00:00"/>
    <s v="2015-08"/>
    <s v="9"/>
    <s v="2019-04"/>
    <n v="0.83094913505005707"/>
    <n v="1479341469.8118305"/>
    <n v="1479341469.8118305"/>
    <d v="2024-08-15T00:00:00"/>
    <n v="5.2164383561643834"/>
    <n v="5.760752395233143E-2"/>
    <n v="1326096703.3483996"/>
    <n v="0.5"/>
    <s v="MEDIA"/>
    <s v="Cuentas de Orden"/>
    <n v="1326096703.3483996"/>
  </r>
  <r>
    <n v="1449"/>
    <d v="2014-07-28T00:00:00"/>
    <d v="2014-06-04T00:00:00"/>
    <s v="JUZGADO 11 ADMINISTRATIVO ORAL DE MEDELLÍN"/>
    <s v="05001333301120140073800"/>
    <s v="ADMINISTRATIVA"/>
    <s v="MARIA ELIZABETH CANO  ECHEVERRY, LUIS FERNANDO MORALES LEGARDA, YEISON LUIS MORALES CANO, LUIS DANIEL MORALES CANO"/>
    <s v="EMMANUEL ARIAS FRANCO"/>
    <s v="168.584 C.S DE LA J"/>
    <x v="0"/>
    <s v="ACCIDENTE DE TRANSITO"/>
    <s v="MEDIO   "/>
    <s v="MEDIO   "/>
    <s v="ALTO"/>
    <s v="ALTO"/>
    <n v="0.72499999999999998"/>
    <x v="0"/>
    <n v="384591444"/>
    <n v="1"/>
    <x v="10"/>
    <n v="67938230"/>
    <s v="N.A"/>
    <s v="N.A"/>
    <n v="6"/>
    <s v="JORGE MARIO AGUDELO ZAPATA"/>
    <n v="3285"/>
    <n v="40716"/>
    <n v="127022"/>
    <s v="INFRAESTRUCTURA"/>
    <s v="GT OK"/>
    <d v="2019-05-30T00:00:00"/>
    <s v="2014-07"/>
    <s v="6"/>
    <s v="2019-04"/>
    <n v="0.87213997528902576"/>
    <n v="335417572.46653074"/>
    <n v="335417572.46653074"/>
    <d v="2020-07-26T00:00:00"/>
    <n v="1.1589041095890411"/>
    <n v="5.760752395233143E-2"/>
    <n v="327366722.56962878"/>
    <n v="0.72499999999999998"/>
    <s v="ALTA"/>
    <s v="Provisión contable"/>
    <n v="67938230"/>
  </r>
  <r>
    <n v="1450"/>
    <d v="2016-11-01T00:00:00"/>
    <d v="2016-09-16T00:00:00"/>
    <s v="TRIBUNAL ADMINISTRATIVO ORAL DE ANTIOQUIA"/>
    <s v="05001233300020160207100"/>
    <s v="ADMINISTRATIVA"/>
    <s v="CESAR ESCOBAR PINTO"/>
    <s v="CESAR ESCOBAR PINTO"/>
    <s v="N.A"/>
    <x v="9"/>
    <s v="IMPUESTOS"/>
    <s v="MEDIO   "/>
    <s v="MEDIO   "/>
    <s v="BAJO"/>
    <s v="MEDIO   "/>
    <n v="0.45500000000000002"/>
    <x v="2"/>
    <n v="0"/>
    <n v="0"/>
    <x v="7"/>
    <m/>
    <s v="N.A"/>
    <s v="N.A"/>
    <n v="8"/>
    <s v="JORGE MARIO AGUDELO ZAPATA"/>
    <n v="3285"/>
    <n v="40716"/>
    <n v="127022"/>
    <s v="HACIENDA"/>
    <s v="GT OK                  ordenanza 62 de 2014"/>
    <d v="2019-05-30T00:00:00"/>
    <s v="2016-11"/>
    <s v="8"/>
    <s v="2019-04"/>
    <n v="0.76870974944066806"/>
    <n v="0"/>
    <n v="0"/>
    <d v="2024-10-30T00:00:00"/>
    <n v="5.4246575342465757"/>
    <n v="5.760752395233143E-2"/>
    <n v="0"/>
    <n v="0.45500000000000002"/>
    <s v="MEDIA"/>
    <s v="Cuentas de Orden"/>
    <n v="0"/>
  </r>
  <r>
    <n v="1451"/>
    <d v="2018-02-02T00:00:00"/>
    <d v="2017-12-14T00:00:00"/>
    <s v="TRIBUNAL ADMINISTRATIVO ORAL DE ANTIOQUIA"/>
    <s v="05001233300020180020900"/>
    <s v="ADMINISTRATIVA"/>
    <s v="LEIDY VIVIANA MADRIGAL SERNA"/>
    <s v="N.A"/>
    <s v="N.A"/>
    <x v="9"/>
    <s v="OTRAS"/>
    <s v="ALTO"/>
    <s v="ALTO"/>
    <s v="ALTO"/>
    <s v="ALTO"/>
    <n v="1"/>
    <x v="0"/>
    <n v="0"/>
    <n v="0"/>
    <x v="17"/>
    <m/>
    <s v="N.A"/>
    <s v="N.A"/>
    <n v="6"/>
    <s v="JORGE MARIO AGUDELO ZAPATA"/>
    <n v="3285"/>
    <n v="40716"/>
    <n v="127022"/>
    <s v="HACIENDA"/>
    <s v="GT OK                             ordenanza 29 de 2017"/>
    <d v="2019-05-30T00:00:00"/>
    <s v="2018-02"/>
    <s v="6"/>
    <s v="2019-04"/>
    <n v="0.72574022998332666"/>
    <n v="0"/>
    <n v="0"/>
    <d v="2024-02-01T00:00:00"/>
    <n v="4.6794520547945204"/>
    <n v="5.760752395233143E-2"/>
    <n v="0"/>
    <n v="1"/>
    <s v="ALTA"/>
    <s v="Provisión contable"/>
    <n v="0"/>
  </r>
  <r>
    <n v="1452"/>
    <d v="2019-01-14T00:00:00"/>
    <d v="2018-12-06T00:00:00"/>
    <s v="JUZGADO CIVIL DEL CIRCUITO DE FREDONIA ANTIOQUIA"/>
    <s v="05282311300120180008500"/>
    <s v="LABORAL"/>
    <s v="LILIANA MARIA HERRERA VELEZ, SANDRA BIBIANA MEJIA GAVIRIA, GLADIS DE MARIA ORTIZ SANMARTIN, MARIBEL ORTIZ SANMARTIN"/>
    <s v="BEATRIZ ELENA BEDOYA ORREGO"/>
    <n v="72852"/>
    <x v="2"/>
    <s v="RECONOCIMIENTO Y PAGO DE OTRAS PRESTACIONES SALARIALES, SOLCIALES Y SALARIOS"/>
    <s v="MEDIO   "/>
    <s v="MEDIO   "/>
    <s v="MEDIO   "/>
    <s v="MEDIO   "/>
    <n v="0.5"/>
    <x v="2"/>
    <n v="455000000"/>
    <n v="0.4"/>
    <x v="11"/>
    <n v="0"/>
    <s v="N.A"/>
    <s v="N.A"/>
    <n v="6"/>
    <s v="JORGE MARIO AGUDELO ZAPATA"/>
    <n v="3285"/>
    <n v="40716"/>
    <n v="127022"/>
    <s v="EDUCACION"/>
    <s v="GT OK                    PASCUAL BRAVO"/>
    <d v="2019-05-30T00:00:00"/>
    <s v="2019-01"/>
    <s v="6"/>
    <s v="2019-04"/>
    <n v="1.0151237023263444"/>
    <n v="461881284.5584867"/>
    <n v="184752513.82339469"/>
    <d v="2025-01-12T00:00:00"/>
    <n v="5.6273972602739724"/>
    <n v="5.760752395233143E-2"/>
    <n v="164193337.56795189"/>
    <n v="0.5"/>
    <s v="MEDIA"/>
    <s v="Cuentas de Orden"/>
    <n v="164193337.56795189"/>
  </r>
  <r>
    <n v="1453"/>
    <d v="2019-01-24T00:00:00"/>
    <d v="2019-01-14T00:00:00"/>
    <s v="JUZGADO 31 ADMINISTRATIVO ORAL DE MEDELLIN ANTIOQUIA"/>
    <s v="05001333303120190000300"/>
    <s v="ADMINISTRATIVA"/>
    <s v="CERVUNIÓN S.A"/>
    <s v="ADRIANA BUITRAGO HERRERA"/>
    <n v="226996"/>
    <x v="4"/>
    <s v="OTRAS"/>
    <s v="BAJO"/>
    <s v="BAJO"/>
    <s v="BAJO"/>
    <s v="BAJO"/>
    <n v="0.05"/>
    <x v="1"/>
    <n v="546424"/>
    <n v="0"/>
    <x v="11"/>
    <n v="0"/>
    <s v="N.A"/>
    <s v="N.A"/>
    <n v="6"/>
    <s v="JORGE MARIO AGUDELO ZAPATA"/>
    <n v="3285"/>
    <n v="40716"/>
    <n v="127022"/>
    <s v="HACIENDA"/>
    <s v="NULIDAD DE LA RESOLUCIÓN QUE IMPONE UNA SANCIÓN POR MOVILIZAR MERCANCIA  DENTRO DE TERMINO LEGAL CERVEZAS. GT OK"/>
    <d v="2019-05-30T00:00:00"/>
    <s v="2019-01"/>
    <s v="6"/>
    <s v="2019-04"/>
    <n v="1.0151237023263444"/>
    <n v="554687.95391997043"/>
    <n v="0"/>
    <d v="2025-01-22T00:00:00"/>
    <n v="5.6547945205479451"/>
    <n v="5.760752395233143E-2"/>
    <n v="0"/>
    <n v="0.05"/>
    <s v="REMOTA"/>
    <s v="No se registra"/>
    <n v="0"/>
  </r>
  <r>
    <n v="1454"/>
    <d v="2019-01-22T00:00:00"/>
    <d v="2018-12-19T00:00:00"/>
    <s v="JUZGADO 33 ADMINISTRATIVO ORAL DE MEDELLIN ANTIOQUIA  "/>
    <s v="05001333303320180049600"/>
    <s v="ADMINISTRATIVA"/>
    <s v="ELIDES DEL CARMEN CUESTA BERRIO"/>
    <s v="MARTHA ESTELLA AREIZA ZAPATA"/>
    <n v="214209"/>
    <x v="5"/>
    <s v="RELIQUIDACIÓN DE LA PENSIÓN"/>
    <s v="BAJO"/>
    <s v="BAJO"/>
    <s v="BAJO"/>
    <s v="BAJO"/>
    <n v="0.05"/>
    <x v="1"/>
    <n v="20816819"/>
    <n v="0"/>
    <x v="11"/>
    <n v="0"/>
    <s v="N.A"/>
    <s v="N.A"/>
    <n v="5"/>
    <s v="JORGE MARIO AGUDELO ZAPATA"/>
    <n v="3285"/>
    <n v="40716"/>
    <n v="127022"/>
    <s v="HACIENDA"/>
    <s v="FONPREMAG                                 GT OK"/>
    <d v="2019-05-30T00:00:00"/>
    <s v="2019-01"/>
    <s v="5"/>
    <s v="2019-04"/>
    <n v="1.0151237023263444"/>
    <n v="21131646.373937391"/>
    <n v="0"/>
    <d v="2024-01-21T00:00:00"/>
    <n v="4.6493150684931503"/>
    <n v="5.760752395233143E-2"/>
    <n v="0"/>
    <n v="0.05"/>
    <s v="REMOTA"/>
    <s v="No se registra"/>
    <n v="0"/>
  </r>
  <r>
    <n v="1455"/>
    <d v="2019-03-22T00:00:00"/>
    <d v="2018-12-18T00:00:00"/>
    <s v="JUZGADO 36 ADMINISTRATIVO ORAL DE MEDELLIN ANTIOQUIA "/>
    <s v="05001333303620180050100"/>
    <s v="ADMINISTRATIVA"/>
    <s v="DIOSESIS DE BUGA"/>
    <s v="MARTHA NOHELIA PATIÑO MONTOYA"/>
    <n v="105536"/>
    <x v="4"/>
    <s v="IMPUESTOS"/>
    <s v="ALTO"/>
    <s v="BAJO"/>
    <s v="MEDIO   "/>
    <s v="BAJO"/>
    <n v="0.28500000000000003"/>
    <x v="2"/>
    <n v="2367000"/>
    <n v="0"/>
    <x v="13"/>
    <n v="0"/>
    <s v="N.A"/>
    <s v="N.A"/>
    <n v="5"/>
    <s v="JORGE MARIO AGUDELO ZAPATA"/>
    <n v="3285"/>
    <n v="40716"/>
    <n v="127022"/>
    <s v="DAPARD"/>
    <s v="IMPUESTO DE VEHICULO                   GT OK"/>
    <d v="2019-05-30T00:00:00"/>
    <s v="2019-03"/>
    <s v="5"/>
    <s v="2019-04"/>
    <n v="1.0049626179886342"/>
    <n v="2378746.5167790973"/>
    <n v="0"/>
    <d v="2024-03-20T00:00:00"/>
    <n v="4.8109589041095893"/>
    <n v="5.760752395233143E-2"/>
    <n v="0"/>
    <n v="0.28500000000000003"/>
    <s v="MEDIA"/>
    <s v="Cuentas de Orden"/>
    <n v="0"/>
  </r>
  <r>
    <n v="1456"/>
    <d v="2018-11-28T00:00:00"/>
    <d v="2018-04-06T00:00:00"/>
    <s v="TRIBUNAL ADMINISTRATIVO ORAL DE ANTIOQUIA"/>
    <s v="05001233300020180074200"/>
    <s v="ADMINISTRATIVA"/>
    <s v="LA ESTACIÓN DEL FUTBOL"/>
    <s v="VICTORIA EUGENIA AYALA FRANCO"/>
    <n v="94509"/>
    <x v="4"/>
    <s v="VIOLACIÓN DERECHOS FUNDAMENTALES"/>
    <s v="BAJO"/>
    <s v="BAJO"/>
    <s v="BAJO"/>
    <s v="BAJO"/>
    <n v="0.05"/>
    <x v="1"/>
    <n v="5000000000"/>
    <n v="0"/>
    <x v="13"/>
    <n v="0"/>
    <s v="N.A"/>
    <s v="N.A"/>
    <n v="7"/>
    <s v="JORGE MARIO AGUDELO ZAPATA"/>
    <n v="3285"/>
    <n v="40716"/>
    <n v="127022"/>
    <s v="GENERAL"/>
    <s v="INDEMNIZACIÓN DE PERJUICIOS POR DESALOJO EN LOTE DEL TULIO OSPINA"/>
    <d v="2019-05-30T00:00:00"/>
    <s v="2018-11"/>
    <s v="7"/>
    <s v="2019-04"/>
    <n v="0.71491557587027199"/>
    <n v="3574577879.3513598"/>
    <n v="0"/>
    <d v="2025-11-26T00:00:00"/>
    <n v="6.4986301369863018"/>
    <n v="5.760752395233143E-2"/>
    <n v="0"/>
    <n v="0.05"/>
    <s v="REMOTA"/>
    <s v="No se registra"/>
    <n v="0"/>
  </r>
  <r>
    <n v="1457"/>
    <d v="2019-03-07T00:00:00"/>
    <d v="2019-02-20T00:00:00"/>
    <s v="JUZGADO 19 ADMINISTRATIVO ORAL DE MEDELLIN ANTIOQUIA  "/>
    <s v="05001333301920190007800"/>
    <s v="ADMINISTRATIVA"/>
    <s v="MAURICIO RESTREPO CARDONA, GABRIEL JAIME RODRIGUEZ ORTIZ, CARMEN GLORIA QUEVEDO HERRERA, FABIO IVAN RESTREPO CIFUENTES, LUZ MARINA CARDONA RESTREPO, JORDAN ALEXIS GALEANO QUEVEDO"/>
    <s v="GABRIEL JAIME RODRIGUEZ ORTIZ"/>
    <n v="132122"/>
    <x v="0"/>
    <s v="ACCIDENTE DE TRANSITO"/>
    <s v="MEDIO   "/>
    <s v="MEDIO   "/>
    <s v="MEDIO   "/>
    <s v="MEDIO   "/>
    <n v="0.5"/>
    <x v="2"/>
    <n v="389598480"/>
    <n v="0.4"/>
    <x v="13"/>
    <n v="0"/>
    <s v="N.A"/>
    <s v="N.A"/>
    <n v="7"/>
    <s v="JORGE MARIO AGUDELO ZAPATA"/>
    <n v="3285"/>
    <n v="40716"/>
    <n v="127022"/>
    <s v="INFRAESTRUCTURA"/>
    <s v="GT OK"/>
    <d v="2019-05-30T00:00:00"/>
    <s v="2019-03"/>
    <s v="7"/>
    <s v="2019-04"/>
    <n v="1.0049626179886342"/>
    <n v="391531908.42519253"/>
    <n v="156612763.37007701"/>
    <d v="2026-03-05T00:00:00"/>
    <n v="6.7698630136986298"/>
    <n v="5.760752395233143E-2"/>
    <n v="135891004.74719179"/>
    <n v="0.5"/>
    <s v="MEDIA"/>
    <s v="Cuentas de Orden"/>
    <n v="135891004.74719179"/>
  </r>
  <r>
    <n v="1458"/>
    <d v="2019-04-29T00:00:00"/>
    <d v="2019-03-15T00:00:00"/>
    <s v="JUZGADO 32 ADMINISTRATIVO ORAL DE MEDELLIN ANTIOQUIA  "/>
    <s v="05001333303220190016200"/>
    <s v="ADMINISTRATIVA"/>
    <s v="ANTONIO YESID OSORIO MEJIA "/>
    <s v="HUBER LEANDRO CLAVIJO PAMPLONA"/>
    <n v="212275"/>
    <x v="0"/>
    <s v="ACCIDENTE DE TRANSITO"/>
    <s v="MEDIO   "/>
    <s v="MEDIO   "/>
    <s v="MEDIO   "/>
    <s v="MEDIO   "/>
    <n v="0.5"/>
    <x v="2"/>
    <n v="0"/>
    <n v="0"/>
    <x v="13"/>
    <n v="0"/>
    <s v="N.A"/>
    <s v="N.A"/>
    <n v="7"/>
    <s v="JORGE MARIO AGUDELO ZAPATA"/>
    <n v="3285"/>
    <n v="40716"/>
    <n v="127022"/>
    <s v="INFRAESTRUCTURA"/>
    <s v="GT OK"/>
    <d v="2019-05-30T00:00:00"/>
    <s v="2019-04"/>
    <s v="7"/>
    <s v="2019-04"/>
    <n v="1"/>
    <n v="0"/>
    <n v="0"/>
    <d v="2026-04-27T00:00:00"/>
    <n v="6.9150684931506845"/>
    <n v="5.760752395233143E-2"/>
    <n v="0"/>
    <n v="0.5"/>
    <s v="MEDIA"/>
    <s v="Cuentas de Orden"/>
    <n v="0"/>
  </r>
  <r>
    <n v="1459"/>
    <d v="2019-03-13T00:00:00"/>
    <d v="2019-03-06T00:00:00"/>
    <s v="JUZGADO PROMISCUO DEL CIRCUITO DE SEGOVIA ANTIOQUIA"/>
    <s v="05736318900120190003300"/>
    <s v="LABORAL"/>
    <s v="VILMA GRISALINA MIRA GOMEZ"/>
    <s v="NATALIA BOTERO MANCO"/>
    <n v="172735"/>
    <x v="2"/>
    <s v="RECONOCIMIENTO Y PAGO DE OTRAS PRESTACIONES SALARIALES, SOLCIALES Y SALARIOS"/>
    <s v="MEDIO   "/>
    <s v="MEDIO   "/>
    <s v="MEDIO   "/>
    <s v="MEDIO   "/>
    <n v="0.5"/>
    <x v="2"/>
    <n v="38000000"/>
    <n v="0.3"/>
    <x v="11"/>
    <n v="0"/>
    <s v="N.A"/>
    <s v="N.A"/>
    <n v="6"/>
    <s v="JORGE MARIO AGUDELO ZAPATA"/>
    <n v="3282"/>
    <n v="40716"/>
    <n v="127022"/>
    <s v="EDUCACION"/>
    <s v="GT OK"/>
    <d v="2019-05-30T00:00:00"/>
    <s v="2019-03"/>
    <s v="6"/>
    <s v="2019-04"/>
    <n v="1.0049626179886342"/>
    <n v="38188579.483568102"/>
    <n v="11456573.845070431"/>
    <d v="2025-03-11T00:00:00"/>
    <n v="5.7863013698630139"/>
    <n v="5.760752395233143E-2"/>
    <n v="10147830.056793835"/>
    <n v="0.5"/>
    <s v="MEDIA"/>
    <s v="Cuentas de Orden"/>
    <n v="10147830.056793835"/>
  </r>
  <r>
    <n v="1460"/>
    <d v="2008-08-27T00:00:00"/>
    <d v="2008-07-29T00:00:00"/>
    <s v="Tribunal Administrativo"/>
    <s v="05001233100020080111700"/>
    <s v="ADMINISTRATIVA"/>
    <s v="Carlos Pineda y Otros"/>
    <s v="Dollys Angelis Perea Gómez"/>
    <n v="106498"/>
    <x v="1"/>
    <s v="OTRAS"/>
    <s v="BAJO"/>
    <s v="BAJO"/>
    <s v="BAJO"/>
    <s v="BAJO"/>
    <n v="0.05"/>
    <x v="1"/>
    <n v="0"/>
    <n v="0"/>
    <x v="5"/>
    <m/>
    <s v="NO"/>
    <s v="NO"/>
    <n v="11"/>
    <s v="JORGE WINSTON CARDONA NAVARRO"/>
    <m/>
    <m/>
    <m/>
    <s v="MINAS"/>
    <s v="Proceso terminado favorable"/>
    <d v="2019-05-30T00:00:00"/>
    <s v="2008-08"/>
    <s v="11"/>
    <s v="2019-04"/>
    <n v="1.0301695004095559"/>
    <n v="0"/>
    <n v="0"/>
    <d v="2019-08-25T00:00:00"/>
    <n v="0.23835616438356164"/>
    <n v="5.760752395233143E-2"/>
    <n v="0"/>
    <n v="0.05"/>
    <s v="REMOTA"/>
    <s v="No se registra"/>
    <n v="0"/>
  </r>
  <r>
    <n v="1461"/>
    <d v="2011-11-04T00:00:00"/>
    <d v="2011-07-29T00:00:00"/>
    <s v="Tribunal Administrativo"/>
    <s v="05001233100020110110000"/>
    <s v="ADMINISTRATIVA"/>
    <s v="Soraya Janeth y Otros"/>
    <s v="Carlos Alberto Duque Restrepo"/>
    <n v="61912"/>
    <x v="4"/>
    <s v="OTRAS"/>
    <s v="BAJO"/>
    <s v="BAJO"/>
    <s v="BAJO"/>
    <s v="BAJO"/>
    <n v="0.05"/>
    <x v="1"/>
    <n v="4823838000000"/>
    <n v="0"/>
    <x v="16"/>
    <m/>
    <s v="NO"/>
    <s v="NO"/>
    <n v="10"/>
    <s v="JORGE WINSTON CARDONA NAVARRO"/>
    <m/>
    <m/>
    <m/>
    <s v="MINAS"/>
    <m/>
    <d v="2019-05-30T00:00:00"/>
    <s v="2011-11"/>
    <s v="10"/>
    <s v="2019-04"/>
    <n v="0.93944869540686038"/>
    <n v="4531748315954.0381"/>
    <n v="0"/>
    <d v="2021-11-01T00:00:00"/>
    <n v="2.4273972602739726"/>
    <n v="5.760752395233143E-2"/>
    <n v="0"/>
    <n v="0.05"/>
    <s v="REMOTA"/>
    <s v="No se registra"/>
    <n v="0"/>
  </r>
  <r>
    <n v="1462"/>
    <d v="2011-10-06T00:00:00"/>
    <d v="2011-10-06T00:00:00"/>
    <s v="Juzgado 12 Administrativo"/>
    <s v="05001333100020110050600"/>
    <s v="ADMINISTRATIVA"/>
    <s v="Luis Eduardo Restrepo y Otros."/>
    <s v="Javier Leonidas Villegas Posada"/>
    <n v="20944"/>
    <x v="0"/>
    <s v="FALLA EN EL SERVICIO OTRAS CAUSAS"/>
    <s v="MEDIO   "/>
    <s v="MEDIO   "/>
    <s v="MEDIO   "/>
    <s v="MEDIO   "/>
    <n v="0.5"/>
    <x v="2"/>
    <n v="321360000"/>
    <n v="0"/>
    <x v="13"/>
    <m/>
    <s v="NO"/>
    <s v="NO"/>
    <n v="9"/>
    <s v="JORGE WINSTON CARDONA NAVARRO"/>
    <m/>
    <m/>
    <m/>
    <s v="MINAS"/>
    <m/>
    <d v="2019-05-30T00:00:00"/>
    <s v="2011-10"/>
    <s v="9"/>
    <s v="2019-04"/>
    <n v="0.94075594936245688"/>
    <n v="302321331.88711911"/>
    <n v="0"/>
    <d v="2020-10-03T00:00:00"/>
    <n v="1.3479452054794521"/>
    <n v="5.760752395233143E-2"/>
    <n v="0"/>
    <n v="0.5"/>
    <s v="MEDIA"/>
    <s v="Cuentas de Orden"/>
    <n v="0"/>
  </r>
  <r>
    <n v="1463"/>
    <d v="2011-10-26T00:00:00"/>
    <d v="2011-02-04T00:00:00"/>
    <s v="Juzgado 12 Administrativo"/>
    <s v="05001333100020110043800"/>
    <s v="ADMINISTRATIVA"/>
    <s v="Rosa Elvira Angel y Otros"/>
    <s v="Olinto Patiño Hernandez"/>
    <n v="83434"/>
    <x v="0"/>
    <s v="FALLA EN EL SERVICIO OTRAS CAUSAS"/>
    <s v="BAJO"/>
    <s v="BAJO"/>
    <s v="BAJO"/>
    <s v="BAJO"/>
    <n v="0.05"/>
    <x v="1"/>
    <n v="439192000"/>
    <n v="0"/>
    <x v="15"/>
    <m/>
    <s v="NO"/>
    <s v="NO"/>
    <n v="8"/>
    <s v="JORGE WINSTON CARDONA NAVARRO"/>
    <m/>
    <m/>
    <m/>
    <s v="MINAS"/>
    <m/>
    <d v="2019-05-30T00:00:00"/>
    <s v="2011-10"/>
    <s v="8"/>
    <s v="2019-04"/>
    <n v="0.94075594936245688"/>
    <n v="413172486.91239613"/>
    <n v="0"/>
    <d v="2019-10-24T00:00:00"/>
    <n v="0.40273972602739727"/>
    <n v="5.760752395233143E-2"/>
    <n v="0"/>
    <n v="0.05"/>
    <s v="REMOTA"/>
    <s v="No se registra"/>
    <n v="0"/>
  </r>
  <r>
    <n v="1464"/>
    <d v="2011-08-30T00:00:00"/>
    <d v="2011-08-03T00:00:00"/>
    <s v="Juzgado 30 Administrativo"/>
    <s v="05001333100020110042900"/>
    <s v="ADMINISTRATIVA"/>
    <s v="Janeth Sánchez S. y otro"/>
    <s v="Javier Villegas Posada"/>
    <n v="20944"/>
    <x v="0"/>
    <s v="FALLA EN EL SERVICIO OTRAS CAUSAS"/>
    <s v="MEDIO   "/>
    <s v="MEDIO   "/>
    <s v="MEDIO   "/>
    <s v="MEDIO   "/>
    <n v="0.5"/>
    <x v="2"/>
    <n v="321360000"/>
    <n v="0"/>
    <x v="15"/>
    <m/>
    <s v="NO"/>
    <s v="NO"/>
    <n v="9"/>
    <s v="JORGE WINSTON CARDONA NAVARRO"/>
    <m/>
    <m/>
    <m/>
    <s v="MINAS"/>
    <m/>
    <d v="2019-05-30T00:00:00"/>
    <s v="2011-08"/>
    <s v="9"/>
    <s v="2019-04"/>
    <n v="0.94545128453472138"/>
    <n v="303830224.79807806"/>
    <n v="0"/>
    <d v="2020-08-27T00:00:00"/>
    <n v="1.2465753424657535"/>
    <n v="5.760752395233143E-2"/>
    <n v="0"/>
    <n v="0.5"/>
    <s v="MEDIA"/>
    <s v="Cuentas de Orden"/>
    <n v="0"/>
  </r>
  <r>
    <n v="1465"/>
    <d v="2012-05-11T00:00:00"/>
    <d v="2012-03-01T00:00:00"/>
    <s v="Juzgado 21 Adminisstrativo"/>
    <s v="05001333100520120012900"/>
    <s v="ADMINISTRATIVA"/>
    <s v="Jesús Maria Ossa Villa"/>
    <s v="Juan Carlos Munera Montoya"/>
    <n v="118061"/>
    <x v="0"/>
    <s v="FALLA EN EL SERVICIO OTRAS CAUSAS"/>
    <s v="MEDIO   "/>
    <s v="MEDIO   "/>
    <s v="MEDIO   "/>
    <s v="MEDIO   "/>
    <n v="0.5"/>
    <x v="2"/>
    <n v="136700094"/>
    <n v="2E-3"/>
    <x v="15"/>
    <m/>
    <s v="NO"/>
    <s v="NO"/>
    <n v="9"/>
    <s v="JORGE WINSTON CARDONA NAVARRO"/>
    <m/>
    <m/>
    <m/>
    <s v="MINAS"/>
    <m/>
    <d v="2019-05-30T00:00:00"/>
    <s v="2012-05"/>
    <s v="9"/>
    <s v="2019-04"/>
    <n v="0.91789664397500093"/>
    <n v="125476557.51366717"/>
    <n v="250953.11502733434"/>
    <d v="2021-05-09T00:00:00"/>
    <n v="1.9452054794520548"/>
    <n v="5.760752395233143E-2"/>
    <n v="240925.29692964026"/>
    <n v="0.5"/>
    <s v="MEDIA"/>
    <s v="Cuentas de Orden"/>
    <n v="240925.29692964026"/>
  </r>
  <r>
    <n v="1466"/>
    <d v="2012-11-21T00:00:00"/>
    <d v="2011-08-10T00:00:00"/>
    <s v="Juzgado 1° Administrativo"/>
    <s v="05001333100120120013100"/>
    <s v="ADMINISTRATIVA"/>
    <s v="Álvaro de J. Castañeda y otros"/>
    <s v="Javier Villegas Posada"/>
    <n v="20944"/>
    <x v="0"/>
    <s v="FALLA EN EL SERVICIO OTRAS CAUSAS"/>
    <s v="MEDIO   "/>
    <s v="MEDIO   "/>
    <s v="MEDIO   "/>
    <s v="MEDIO   "/>
    <n v="0.5"/>
    <x v="2"/>
    <n v="145715319"/>
    <n v="0.15"/>
    <x v="15"/>
    <m/>
    <s v="NO"/>
    <s v="NO"/>
    <n v="7"/>
    <s v="JORGE WINSTON CARDONA NAVARRO"/>
    <m/>
    <m/>
    <m/>
    <s v="MINAS"/>
    <m/>
    <d v="2019-05-30T00:00:00"/>
    <s v="2012-11"/>
    <s v="7"/>
    <s v="2019-04"/>
    <n v="0.91409969236409883"/>
    <n v="133198328.27063653"/>
    <n v="19979749.240595479"/>
    <d v="2019-11-20T00:00:00"/>
    <n v="0.47671232876712327"/>
    <n v="5.760752395233143E-2"/>
    <n v="19781070.463854257"/>
    <n v="0.5"/>
    <s v="MEDIA"/>
    <s v="Cuentas de Orden"/>
    <n v="19781070.463854257"/>
  </r>
  <r>
    <n v="1467"/>
    <d v="2012-07-19T00:00:00"/>
    <d v="2012-06-20T00:00:00"/>
    <s v="Juzgado 1 Administrativo Descongestión de descongestión"/>
    <s v="05001333101720130001300"/>
    <s v="ADMINISTRATIVA"/>
    <s v="Gloria Elena Rúa y Otros"/>
    <s v="Juan Esteban Arizmendi Uribe"/>
    <n v="108846"/>
    <x v="0"/>
    <s v="FALLA EN EL SERVICIO OTRAS CAUSAS"/>
    <s v="ALTO"/>
    <s v="ALTO"/>
    <s v="ALTO"/>
    <s v="ALTO"/>
    <n v="1"/>
    <x v="0"/>
    <n v="125418450"/>
    <n v="0.3"/>
    <x v="15"/>
    <m/>
    <s v="NO"/>
    <s v="NO"/>
    <n v="7"/>
    <s v="JORGE WINSTON CARDONA NAVARRO"/>
    <m/>
    <m/>
    <m/>
    <s v="MINAS"/>
    <m/>
    <d v="2019-05-30T00:00:00"/>
    <s v="2012-07"/>
    <s v="7"/>
    <s v="2019-04"/>
    <n v="0.91733547926835302"/>
    <n v="115050793.93984397"/>
    <n v="34515238.181953192"/>
    <d v="2019-07-18T00:00:00"/>
    <n v="0.13424657534246576"/>
    <n v="5.760752395233143E-2"/>
    <n v="34418237.121527031"/>
    <n v="1"/>
    <s v="ALTA"/>
    <s v="Provisión contable"/>
    <n v="34418237.121527031"/>
  </r>
  <r>
    <n v="1468"/>
    <d v="2012-08-27T00:00:00"/>
    <d v="2012-07-23T00:00:00"/>
    <s v="Juzgado 16 Administrativo"/>
    <s v="05001333301620120007700"/>
    <s v="ADMINISTRATIVA"/>
    <s v="Aquileo de Jesús Cano Samper y otros"/>
    <s v="Nicolas Muñoz Gomez"/>
    <n v="54249"/>
    <x v="0"/>
    <s v="FALLA EN EL SERVICIO OTRAS CAUSAS"/>
    <s v="MEDIO   "/>
    <s v="MEDIO   "/>
    <s v="MEDIO   "/>
    <s v="MEDIO   "/>
    <n v="0.5"/>
    <x v="2"/>
    <n v="0"/>
    <n v="0"/>
    <x v="5"/>
    <m/>
    <s v="NO"/>
    <s v="NO"/>
    <n v="7"/>
    <s v="JORGE WINSTON CARDONA NAVARRO"/>
    <m/>
    <m/>
    <m/>
    <s v="MINAS"/>
    <s v="Procesos terminado favorable"/>
    <d v="2019-05-30T00:00:00"/>
    <s v="2012-08"/>
    <s v="7"/>
    <s v="2019-04"/>
    <n v="0.91695941215466881"/>
    <n v="0"/>
    <n v="0"/>
    <d v="2019-08-26T00:00:00"/>
    <n v="0.24109589041095891"/>
    <n v="5.760752395233143E-2"/>
    <n v="0"/>
    <n v="0.5"/>
    <s v="MEDIA"/>
    <s v="Cuentas de Orden"/>
    <n v="0"/>
  </r>
  <r>
    <n v="1469"/>
    <d v="2012-09-05T00:00:00"/>
    <d v="2012-07-30T00:00:00"/>
    <s v="Tribunal Administrativo"/>
    <s v="05001233300020120014300"/>
    <s v="ADMINISTRATIVA"/>
    <s v="Luz del Carmen Franco Puerta y otros"/>
    <s v="Oliva Palacio Bedoya"/>
    <n v="29616"/>
    <x v="0"/>
    <s v="FALLA EN EL SERVICIO OTRAS CAUSAS"/>
    <s v="MEDIO   "/>
    <s v="MEDIO   "/>
    <s v="MEDIO   "/>
    <s v="MEDIO   "/>
    <n v="0.5"/>
    <x v="2"/>
    <n v="0"/>
    <n v="0"/>
    <x v="5"/>
    <m/>
    <s v="NO"/>
    <s v="NO"/>
    <n v="8"/>
    <s v="JORGE WINSTON CARDONA NAVARRO"/>
    <m/>
    <m/>
    <m/>
    <s v="MINAS"/>
    <s v="Poceso terminado favorable"/>
    <d v="2019-05-30T00:00:00"/>
    <s v="2012-09"/>
    <s v="8"/>
    <s v="2019-04"/>
    <n v="0.91434142920053396"/>
    <n v="0"/>
    <n v="0"/>
    <d v="2020-09-03T00:00:00"/>
    <n v="1.2657534246575342"/>
    <n v="5.760752395233143E-2"/>
    <n v="0"/>
    <n v="0.5"/>
    <s v="MEDIA"/>
    <s v="Cuentas de Orden"/>
    <n v="0"/>
  </r>
  <r>
    <n v="1470"/>
    <d v="2012-08-15T00:00:00"/>
    <d v="2012-08-15T00:00:00"/>
    <s v="Juzgado 12 Administrativo"/>
    <s v="05001333301220120009300"/>
    <s v="ADMINISTRATIVA"/>
    <s v="Edilma del Socorro García Álvarez"/>
    <s v="Gloria Mary Vélez Agudelo"/>
    <n v="46893"/>
    <x v="0"/>
    <s v="FALLA EN EL SERVICIO OTRAS CAUSAS"/>
    <s v="MEDIO   "/>
    <s v="MEDIO   "/>
    <s v="MEDIO   "/>
    <s v="MEDIO   "/>
    <n v="0.5"/>
    <x v="2"/>
    <n v="283350000"/>
    <n v="0"/>
    <x v="13"/>
    <m/>
    <s v="NO"/>
    <s v="NO"/>
    <n v="10"/>
    <s v="JORGE WINSTON CARDONA NAVARRO"/>
    <m/>
    <m/>
    <m/>
    <s v="MINAS"/>
    <m/>
    <d v="2019-05-30T00:00:00"/>
    <s v="2012-08"/>
    <s v="10"/>
    <s v="2019-04"/>
    <n v="0.91695941215466881"/>
    <n v="259820449.43402541"/>
    <n v="0"/>
    <d v="2022-08-13T00:00:00"/>
    <n v="3.2082191780821918"/>
    <n v="5.760752395233143E-2"/>
    <n v="0"/>
    <n v="0.5"/>
    <s v="MEDIA"/>
    <s v="Cuentas de Orden"/>
    <n v="0"/>
  </r>
  <r>
    <n v="1471"/>
    <d v="2012-09-14T00:00:00"/>
    <d v="2012-09-10T00:00:00"/>
    <s v="Juzgado 12 Administrativo"/>
    <s v="05001333301220120020600"/>
    <s v="ADMINISTRATIVA"/>
    <s v="Amalia de Jesús Torres Durango y otros"/>
    <s v="Paula Andrea Duque Arteaga"/>
    <n v="176042"/>
    <x v="0"/>
    <s v="FALLA EN EL SERVICIO OTRAS CAUSAS"/>
    <s v="MEDIO   "/>
    <s v="MEDIO   "/>
    <s v="MEDIO   "/>
    <s v="MEDIO   "/>
    <n v="0.5"/>
    <x v="2"/>
    <n v="161925563"/>
    <n v="0.3"/>
    <x v="13"/>
    <m/>
    <s v="NO"/>
    <s v="NO"/>
    <n v="7"/>
    <s v="JORGE WINSTON CARDONA NAVARRO"/>
    <m/>
    <m/>
    <m/>
    <s v="MINAS"/>
    <m/>
    <d v="2019-05-30T00:00:00"/>
    <s v="2012-09"/>
    <s v="7"/>
    <s v="2019-04"/>
    <n v="0.91434142920053396"/>
    <n v="148055250.69752109"/>
    <n v="44416575.209256329"/>
    <d v="2019-09-13T00:00:00"/>
    <n v="0.29041095890410956"/>
    <n v="5.760752395233143E-2"/>
    <n v="44146981.293461531"/>
    <n v="0.5"/>
    <s v="MEDIA"/>
    <s v="Cuentas de Orden"/>
    <n v="44146981.293461531"/>
  </r>
  <r>
    <n v="1472"/>
    <d v="2012-07-30T00:00:00"/>
    <d v="2012-06-15T00:00:00"/>
    <s v="Juzgado 8° Administraativo"/>
    <s v="05001333100820120042400"/>
    <s v="ADMINISTRATIVA"/>
    <s v="Ana Isabel Fernandez y otros"/>
    <s v="Gustavo Adolfo Gómez Giraldo"/>
    <n v="111312"/>
    <x v="0"/>
    <s v="FALLA EN EL SERVICIO OTRAS CAUSAS"/>
    <s v="MEDIO   "/>
    <s v="MEDIO   "/>
    <s v="MEDIO   "/>
    <s v="MEDIO   "/>
    <n v="0.5"/>
    <x v="2"/>
    <n v="163566330"/>
    <n v="0"/>
    <x v="13"/>
    <m/>
    <s v="NO"/>
    <s v="NO"/>
    <n v="7"/>
    <s v="JORGE WINSTON CARDONA NAVARRO"/>
    <m/>
    <m/>
    <m/>
    <s v="MINAS"/>
    <m/>
    <d v="2019-05-30T00:00:00"/>
    <s v="2012-07"/>
    <s v="7"/>
    <s v="2019-04"/>
    <n v="0.91733547926835302"/>
    <n v="150045197.72271559"/>
    <n v="0"/>
    <d v="2019-07-29T00:00:00"/>
    <n v="0.16438356164383561"/>
    <n v="5.760752395233143E-2"/>
    <n v="0"/>
    <n v="0.5"/>
    <s v="MEDIA"/>
    <s v="Cuentas de Orden"/>
    <n v="0"/>
  </r>
  <r>
    <n v="1473"/>
    <d v="2012-08-02T00:00:00"/>
    <d v="2012-08-02T00:00:00"/>
    <s v="Juzgado 12 Administrativo"/>
    <s v="0500133330120120009200"/>
    <s v="ADMINISTRATIVA"/>
    <s v="Juan Carlos Restrepo Trujillo"/>
    <s v="Paula Andrea Duque Arteaga"/>
    <n v="176042"/>
    <x v="0"/>
    <s v="FALLA EN EL SERVICIO OTRAS CAUSAS"/>
    <s v="MEDIO   "/>
    <s v="MEDIO   "/>
    <s v="MEDIO   "/>
    <s v="MEDIO   "/>
    <n v="0.5"/>
    <x v="2"/>
    <n v="131672625"/>
    <n v="0.2"/>
    <x v="13"/>
    <m/>
    <s v="NO"/>
    <s v="NO"/>
    <n v="7"/>
    <s v="JORGE WINSTON CARDONA NAVARRO"/>
    <m/>
    <m/>
    <m/>
    <s v="MINAS"/>
    <m/>
    <d v="2019-05-30T00:00:00"/>
    <s v="2012-08"/>
    <s v="7"/>
    <s v="2019-04"/>
    <n v="0.91695941215466881"/>
    <n v="120738452.81686215"/>
    <n v="24147690.563372433"/>
    <d v="2019-08-01T00:00:00"/>
    <n v="0.17260273972602741"/>
    <n v="5.760752395233143E-2"/>
    <n v="24060471.55094232"/>
    <n v="0.5"/>
    <s v="MEDIA"/>
    <s v="Cuentas de Orden"/>
    <n v="24060471.55094232"/>
  </r>
  <r>
    <n v="1474"/>
    <d v="2012-08-16T00:00:00"/>
    <d v="2012-08-16T00:00:00"/>
    <s v="Juzgado 27 Administrativo"/>
    <s v="05001333302720120009100"/>
    <s v="ADMINISTRATIVA"/>
    <s v="Luz Elena Marín y otros"/>
    <s v="Johana Andrea Orozco Castaño"/>
    <n v="149600"/>
    <x v="0"/>
    <s v="FALLA EN EL SERVICIO OTRAS CAUSAS"/>
    <s v="MEDIO   "/>
    <s v="MEDIO   "/>
    <s v="MEDIO   "/>
    <s v="MEDIO   "/>
    <n v="0.5"/>
    <x v="2"/>
    <n v="71502720"/>
    <n v="0.2"/>
    <x v="13"/>
    <m/>
    <s v="NO"/>
    <s v="NO"/>
    <n v="7"/>
    <s v="JORGE WINSTON CARDONA NAVARRO"/>
    <m/>
    <m/>
    <m/>
    <s v="MINAS"/>
    <m/>
    <d v="2019-05-30T00:00:00"/>
    <s v="2012-08"/>
    <s v="7"/>
    <s v="2019-04"/>
    <n v="0.91695941215466881"/>
    <n v="65565092.09865988"/>
    <n v="13113018.419731976"/>
    <d v="2019-08-15T00:00:00"/>
    <n v="0.21095890410958903"/>
    <n v="5.760752395233143E-2"/>
    <n v="13055153.691283895"/>
    <n v="0.5"/>
    <s v="MEDIA"/>
    <s v="Cuentas de Orden"/>
    <n v="13055153.691283895"/>
  </r>
  <r>
    <n v="1475"/>
    <d v="2012-09-13T00:00:00"/>
    <d v="2012-09-13T00:00:00"/>
    <s v="Juzgado 27 Administrativo"/>
    <s v="05001333302720120020100"/>
    <s v="ADMINISTRATIVA"/>
    <s v="Heriberto Tirado Cardona y otros"/>
    <s v="Heriberto Gallo Machado"/>
    <n v="104358"/>
    <x v="0"/>
    <s v="FALLA EN EL SERVICIO OTRAS CAUSAS"/>
    <s v="MEDIO   "/>
    <s v="MEDIO   "/>
    <s v="MEDIO   "/>
    <s v="MEDIO   "/>
    <n v="0.5"/>
    <x v="2"/>
    <n v="39757014"/>
    <n v="0.2"/>
    <x v="13"/>
    <m/>
    <s v="NO"/>
    <s v="NO"/>
    <n v="8"/>
    <s v="JORGE WINSTON CARDONA NAVARRO"/>
    <m/>
    <m/>
    <m/>
    <s v="MINAS"/>
    <m/>
    <d v="2019-05-30T00:00:00"/>
    <s v="2012-09"/>
    <s v="8"/>
    <s v="2019-04"/>
    <n v="0.91434142920053396"/>
    <n v="36351485.001505636"/>
    <n v="7270297.0003011273"/>
    <d v="2020-09-11T00:00:00"/>
    <n v="1.2876712328767124"/>
    <n v="5.760752395233143E-2"/>
    <n v="7076662.8810557555"/>
    <n v="0.5"/>
    <s v="MEDIA"/>
    <s v="Cuentas de Orden"/>
    <n v="7076662.8810557555"/>
  </r>
  <r>
    <n v="1476"/>
    <d v="2012-10-24T00:00:00"/>
    <d v="2012-10-24T00:00:00"/>
    <s v="Juzgado 10° Administrativo"/>
    <s v="05001333301020120008200"/>
    <s v="ADMINISTRATIVA"/>
    <s v="Maria Elizabeth Castrillón Vanegas y otros"/>
    <s v="Paula Andrea Duque Arteaga"/>
    <n v="176042"/>
    <x v="0"/>
    <s v="FALLA EN EL SERVICIO OTRAS CAUSAS"/>
    <s v="MEDIO   "/>
    <s v="MEDIO   "/>
    <s v="MEDIO   "/>
    <s v="MEDIO   "/>
    <n v="0.5"/>
    <x v="2"/>
    <n v="206899350"/>
    <n v="0.2"/>
    <x v="13"/>
    <m/>
    <s v="NO"/>
    <s v="NO"/>
    <n v="8"/>
    <s v="JORGE WINSTON CARDONA NAVARRO"/>
    <m/>
    <m/>
    <m/>
    <s v="MINAS"/>
    <m/>
    <d v="2019-05-30T00:00:00"/>
    <s v="2012-10"/>
    <s v="8"/>
    <s v="2019-04"/>
    <n v="0.9128499914199073"/>
    <n v="188868069.87228441"/>
    <n v="37773613.974456884"/>
    <d v="2020-10-22T00:00:00"/>
    <n v="1.4"/>
    <n v="5.760752395233143E-2"/>
    <n v="36681086.512752667"/>
    <n v="0.5"/>
    <s v="MEDIA"/>
    <s v="Cuentas de Orden"/>
    <n v="36681086.512752667"/>
  </r>
  <r>
    <n v="1477"/>
    <d v="2012-12-05T00:00:00"/>
    <d v="2012-12-05T00:00:00"/>
    <s v="Juzgado 29 Administrativo"/>
    <s v="05001333302920120009100"/>
    <s v="ADMINISTRATIVA"/>
    <s v="Jorge Mario Correa Arredondo y Otros"/>
    <s v="Paula Andrea Duque Arteaga"/>
    <n v="176042"/>
    <x v="0"/>
    <s v="FALLA EN EL SERVICIO OTRAS CAUSAS"/>
    <s v="MEDIO   "/>
    <s v="MEDIO   "/>
    <s v="MEDIO   "/>
    <s v="MEDIO   "/>
    <n v="0.5"/>
    <x v="2"/>
    <n v="243681000"/>
    <n v="0"/>
    <x v="13"/>
    <m/>
    <s v="NO"/>
    <s v="NO"/>
    <n v="10"/>
    <s v="JORGE WINSTON CARDONA NAVARRO"/>
    <m/>
    <m/>
    <m/>
    <s v="MINAS"/>
    <m/>
    <d v="2019-05-30T00:00:00"/>
    <s v="2012-12"/>
    <s v="10"/>
    <s v="2019-04"/>
    <n v="0.91328808133386641"/>
    <n v="222550952.9475179"/>
    <n v="0"/>
    <d v="2022-12-03T00:00:00"/>
    <n v="3.515068493150685"/>
    <n v="5.760752395233143E-2"/>
    <n v="0"/>
    <n v="0.5"/>
    <s v="MEDIA"/>
    <s v="Cuentas de Orden"/>
    <n v="0"/>
  </r>
  <r>
    <n v="1478"/>
    <d v="2012-12-05T00:00:00"/>
    <d v="2012-12-05T00:00:00"/>
    <s v="Juzgado 29 Administrativo"/>
    <s v="05001333302920120014200"/>
    <s v="ADMINISTRATIVA"/>
    <s v="Lina Marcela Gomez Castaño y Otros"/>
    <s v="Paula Andrea Duque Arteaga"/>
    <n v="176042"/>
    <x v="0"/>
    <s v="FALLA EN EL SERVICIO OTRAS CAUSAS"/>
    <s v="MEDIO   "/>
    <s v="MEDIO   "/>
    <s v="MEDIO   "/>
    <s v="MEDIO   "/>
    <n v="0.5"/>
    <x v="2"/>
    <n v="125575125"/>
    <n v="0"/>
    <x v="13"/>
    <m/>
    <s v="NO"/>
    <s v="NO"/>
    <n v="8"/>
    <s v="JORGE WINSTON CARDONA NAVARRO"/>
    <m/>
    <m/>
    <m/>
    <s v="MINAS"/>
    <m/>
    <d v="2019-05-30T00:00:00"/>
    <s v="2012-12"/>
    <s v="8"/>
    <s v="2019-04"/>
    <n v="0.91328808133386641"/>
    <n v="114686264.97451045"/>
    <n v="0"/>
    <d v="2020-12-03T00:00:00"/>
    <n v="1.515068493150685"/>
    <n v="5.760752395233143E-2"/>
    <n v="0"/>
    <n v="0.5"/>
    <s v="MEDIA"/>
    <s v="Cuentas de Orden"/>
    <n v="0"/>
  </r>
  <r>
    <n v="1479"/>
    <d v="2012-12-12T00:00:00"/>
    <d v="2012-12-12T00:00:00"/>
    <s v="Juzgado 24 Administrativo"/>
    <s v="05001333302420120009300"/>
    <s v="ADMINISTRATIVA"/>
    <s v="Eliana del Socorro Hoyos"/>
    <s v="Gloria Mary Velez Agudelo"/>
    <n v="46893"/>
    <x v="0"/>
    <s v="FALLA EN EL SERVICIO OTRAS CAUSAS"/>
    <s v="MEDIO   "/>
    <s v="MEDIO   "/>
    <s v="MEDIO   "/>
    <s v="MEDIO   "/>
    <n v="0.5"/>
    <x v="2"/>
    <n v="884668949"/>
    <n v="0.2"/>
    <x v="13"/>
    <m/>
    <s v="NO"/>
    <s v="NO"/>
    <n v="8"/>
    <s v="JORGE WINSTON CARDONA NAVARRO"/>
    <m/>
    <m/>
    <m/>
    <s v="MINAS"/>
    <m/>
    <d v="2019-05-30T00:00:00"/>
    <s v="2012-12"/>
    <s v="8"/>
    <s v="2019-04"/>
    <n v="0.91328808133386641"/>
    <n v="807957607.04785812"/>
    <n v="161591521.40957165"/>
    <d v="2020-12-10T00:00:00"/>
    <n v="1.5342465753424657"/>
    <n v="5.760752395233143E-2"/>
    <n v="156476805.36707625"/>
    <n v="0.5"/>
    <s v="MEDIA"/>
    <s v="Cuentas de Orden"/>
    <n v="156476805.36707625"/>
  </r>
  <r>
    <n v="1480"/>
    <d v="2012-11-15T00:00:00"/>
    <d v="2012-11-15T00:00:00"/>
    <s v="Juzgado 28 Administrativo"/>
    <s v="0500133330282012008700"/>
    <s v="ADMINISTRATIVA"/>
    <s v="Margarita Motaño de Velez"/>
    <s v="Nicolas Muñoz Gómez"/>
    <n v="54249"/>
    <x v="0"/>
    <s v="FALLA EN EL SERVICIO OTRAS CAUSAS"/>
    <s v="MEDIO   "/>
    <s v="MEDIO   "/>
    <s v="MEDIO   "/>
    <s v="MEDIO   "/>
    <n v="0.5"/>
    <x v="2"/>
    <n v="0"/>
    <n v="0"/>
    <x v="5"/>
    <m/>
    <s v="NO"/>
    <s v="NO"/>
    <n v="10"/>
    <s v="JORGE WINSTON CARDONA NAVARRO"/>
    <m/>
    <m/>
    <m/>
    <s v="MINAS"/>
    <s v="Proceso terminado favorable"/>
    <d v="2019-05-30T00:00:00"/>
    <s v="2012-11"/>
    <s v="10"/>
    <s v="2019-04"/>
    <n v="0.91409969236409883"/>
    <n v="0"/>
    <n v="0"/>
    <d v="2022-11-13T00:00:00"/>
    <n v="3.4602739726027396"/>
    <n v="5.760752395233143E-2"/>
    <n v="0"/>
    <n v="0.5"/>
    <s v="MEDIA"/>
    <s v="Cuentas de Orden"/>
    <n v="0"/>
  </r>
  <r>
    <n v="1481"/>
    <d v="2012-12-13T00:00:00"/>
    <d v="2012-07-23T00:00:00"/>
    <s v="Juzgado 25 Administrativo"/>
    <s v="05001333302520120006900"/>
    <s v="ADMINISTRATIVA"/>
    <s v="Gladys del Socorro Moncada Angel"/>
    <s v="Nicolas Muñoz Gomez"/>
    <n v="54249"/>
    <x v="0"/>
    <s v="FALLA EN EL SERVICIO OTRAS CAUSAS"/>
    <s v="MEDIO   "/>
    <s v="MEDIO   "/>
    <s v="MEDIO   "/>
    <s v="MEDIO   "/>
    <n v="0.5"/>
    <x v="2"/>
    <n v="0"/>
    <n v="0"/>
    <x v="5"/>
    <m/>
    <s v="NO"/>
    <s v="NO"/>
    <n v="7"/>
    <s v="JORGE WINSTON CARDONA NAVARRO"/>
    <m/>
    <m/>
    <m/>
    <s v="MINAS"/>
    <s v="Proceso terminado favorable"/>
    <d v="2019-05-30T00:00:00"/>
    <s v="2012-12"/>
    <s v="7"/>
    <s v="2019-04"/>
    <n v="0.91328808133386641"/>
    <n v="0"/>
    <n v="0"/>
    <d v="2019-12-12T00:00:00"/>
    <n v="0.53698630136986303"/>
    <n v="5.760752395233143E-2"/>
    <n v="0"/>
    <n v="0.5"/>
    <s v="MEDIA"/>
    <s v="Cuentas de Orden"/>
    <n v="0"/>
  </r>
  <r>
    <n v="1482"/>
    <d v="2013-01-23T00:00:00"/>
    <d v="2012-07-31T00:00:00"/>
    <s v="Juzgado 24 Administrativo"/>
    <s v="05001333302420120009900"/>
    <s v="ADMINISTRATIVA"/>
    <s v="Ernesto de Jesús Montaño y Otros"/>
    <s v="Nicolas Muñoz Gómez "/>
    <n v="54249"/>
    <x v="0"/>
    <s v="FALLA EN EL SERVICIO OTRAS CAUSAS"/>
    <s v="MEDIO   "/>
    <s v="MEDIO   "/>
    <s v="MEDIO   "/>
    <s v="MEDIO   "/>
    <n v="0.5"/>
    <x v="2"/>
    <n v="311685000"/>
    <n v="0.2"/>
    <x v="15"/>
    <m/>
    <s v="NO"/>
    <s v="NO"/>
    <n v="8"/>
    <s v="JORGE WINSTON CARDONA NAVARRO"/>
    <m/>
    <m/>
    <m/>
    <s v="MINAS"/>
    <m/>
    <d v="2019-05-30T00:00:00"/>
    <s v="2013-01"/>
    <s v="8"/>
    <s v="2019-04"/>
    <n v="0.91057469059787499"/>
    <n v="283812472.43899864"/>
    <n v="56762494.487799734"/>
    <d v="2021-01-21T00:00:00"/>
    <n v="1.6493150684931508"/>
    <n v="5.760752395233143E-2"/>
    <n v="54833406.727380909"/>
    <n v="0.5"/>
    <s v="MEDIA"/>
    <s v="Cuentas de Orden"/>
    <n v="54833406.727380909"/>
  </r>
  <r>
    <n v="1483"/>
    <d v="2013-02-22T00:00:00"/>
    <d v="2012-08-02T00:00:00"/>
    <s v="Juzgado 10 Administsrativo"/>
    <s v="05001333301020120008900"/>
    <s v="ADMINISTRATIVA"/>
    <s v="Liliana Aguirre San Martín"/>
    <s v="Nicolas Muñoz Gomez"/>
    <n v="54249"/>
    <x v="0"/>
    <s v="FALLA EN EL SERVICIO OTRAS CAUSAS"/>
    <s v="MEDIO   "/>
    <s v="MEDIO   "/>
    <s v="MEDIO   "/>
    <s v="MEDIO   "/>
    <n v="0.5"/>
    <x v="2"/>
    <n v="139122750"/>
    <n v="0.1"/>
    <x v="13"/>
    <m/>
    <s v="NO"/>
    <s v="NO"/>
    <n v="7"/>
    <s v="JORGE WINSTON CARDONA NAVARRO"/>
    <m/>
    <m/>
    <m/>
    <s v="MINAS"/>
    <m/>
    <d v="2019-05-30T00:00:00"/>
    <s v="2013-02"/>
    <s v="7"/>
    <s v="2019-04"/>
    <n v="0.90654836583338516"/>
    <n v="126121501.66274658"/>
    <n v="12612150.166274659"/>
    <d v="2020-02-21T00:00:00"/>
    <n v="0.73150684931506849"/>
    <n v="5.760752395233143E-2"/>
    <n v="12420214.738078797"/>
    <n v="0.5"/>
    <s v="MEDIA"/>
    <s v="Cuentas de Orden"/>
    <n v="12420214.738078797"/>
  </r>
  <r>
    <n v="1484"/>
    <d v="2013-01-30T00:00:00"/>
    <d v="2012-08-02T00:00:00"/>
    <s v="Juzgado 20 Administrativo"/>
    <s v="05001333302020120010900"/>
    <s v="ADMINISTRATIVA"/>
    <s v="Luz Nelly Del Socorro Arboleda Hernandez y otros"/>
    <s v="Nicolas Muñoz Gómez"/>
    <n v="54249"/>
    <x v="0"/>
    <s v="FALLA EN EL SERVICIO OTRAS CAUSAS"/>
    <s v="MEDIO   "/>
    <s v="MEDIO   "/>
    <s v="MEDIO   "/>
    <s v="MEDIO   "/>
    <n v="0.5"/>
    <x v="2"/>
    <n v="0"/>
    <n v="0.1"/>
    <x v="5"/>
    <m/>
    <s v="NO"/>
    <s v="NO"/>
    <n v="10"/>
    <s v="JORGE WINSTON CARDONA NAVARRO"/>
    <m/>
    <m/>
    <m/>
    <s v="MINAS"/>
    <s v="Proceso Terminado Favorable"/>
    <d v="2019-05-30T00:00:00"/>
    <s v="2013-01"/>
    <s v="10"/>
    <s v="2019-04"/>
    <n v="0.91057469059787499"/>
    <n v="0"/>
    <n v="0"/>
    <d v="2023-01-28T00:00:00"/>
    <n v="3.6684931506849314"/>
    <n v="5.760752395233143E-2"/>
    <n v="0"/>
    <n v="0.5"/>
    <s v="MEDIA"/>
    <s v="Cuentas de Orden"/>
    <n v="0"/>
  </r>
  <r>
    <n v="1485"/>
    <d v="2013-02-01T00:00:00"/>
    <d v="2013-02-01T00:00:00"/>
    <s v="Juzgado 9° Administrativo"/>
    <s v="05001333300920120009300"/>
    <s v="ADMINISTRATIVA"/>
    <s v="Maria Rosa Amelia Velasquez de Salinas"/>
    <s v="Paula Andrea Duque Arteaga"/>
    <n v="176042"/>
    <x v="0"/>
    <s v="FALLA EN EL SERVICIO OTRAS CAUSAS"/>
    <s v="MEDIO   "/>
    <s v="MEDIO   "/>
    <s v="MEDIO   "/>
    <s v="MEDIO   "/>
    <n v="0.5"/>
    <x v="2"/>
    <n v="40384500"/>
    <n v="0.1"/>
    <x v="13"/>
    <m/>
    <s v="NO"/>
    <s v="NO"/>
    <n v="7"/>
    <s v="JORGE WINSTON CARDONA NAVARRO"/>
    <m/>
    <m/>
    <m/>
    <s v="MINAS"/>
    <m/>
    <d v="2019-05-30T00:00:00"/>
    <s v="2013-02"/>
    <s v="7"/>
    <s v="2019-04"/>
    <n v="0.90654836583338516"/>
    <n v="36610502.479998343"/>
    <n v="3661050.2479998344"/>
    <d v="2020-01-31T00:00:00"/>
    <n v="0.67397260273972603"/>
    <n v="5.760752395233143E-2"/>
    <n v="3609686.4870111537"/>
    <n v="0.5"/>
    <s v="MEDIA"/>
    <s v="Cuentas de Orden"/>
    <n v="3609686.4870111537"/>
  </r>
  <r>
    <n v="1486"/>
    <d v="2013-04-08T00:00:00"/>
    <d v="2013-03-04T00:00:00"/>
    <s v="Juzgado 10° Administrativo"/>
    <s v="05001333302020120008700"/>
    <s v="ADMINISTRATIVA"/>
    <s v="Carmen E. Velasquez García y Otros "/>
    <s v="Paula Andrea Duque Arteaga"/>
    <n v="176042"/>
    <x v="0"/>
    <s v="FALLA EN EL SERVICIO OTRAS CAUSAS"/>
    <s v="MEDIO   "/>
    <s v="MEDIO   "/>
    <s v="MEDIO   "/>
    <s v="MEDIO   "/>
    <n v="0.5"/>
    <x v="2"/>
    <n v="104705250"/>
    <n v="0.2"/>
    <x v="13"/>
    <m/>
    <s v="NO"/>
    <s v="NO"/>
    <n v="7"/>
    <s v="JORGE WINSTON CARDONA NAVARRO"/>
    <m/>
    <m/>
    <m/>
    <s v="MINAS"/>
    <m/>
    <d v="2019-05-30T00:00:00"/>
    <s v="2013-04"/>
    <s v="7"/>
    <s v="2019-04"/>
    <n v="0.90240454226545819"/>
    <n v="94486493.199040368"/>
    <n v="18897298.639808074"/>
    <d v="2020-04-06T00:00:00"/>
    <n v="0.85479452054794525"/>
    <n v="5.760752395233143E-2"/>
    <n v="18561677.43742957"/>
    <n v="0.5"/>
    <s v="MEDIA"/>
    <s v="Cuentas de Orden"/>
    <n v="18561677.43742957"/>
  </r>
  <r>
    <n v="1487"/>
    <d v="2013-05-17T00:00:00"/>
    <d v="2012-07-17T00:00:00"/>
    <s v="Juzgado 9° Administrativo"/>
    <s v="05001333300920120005100"/>
    <s v="ADMINISTRATIVA"/>
    <s v="Ana de Jesus Gallego de Rojas y Otros."/>
    <s v="Nicolas Muñoz Gomez"/>
    <n v="54249"/>
    <x v="0"/>
    <s v="FALLA EN EL SERVICIO OTRAS CAUSAS"/>
    <s v="MEDIO   "/>
    <s v="MEDIO   "/>
    <s v="MEDIO   "/>
    <s v="MEDIO   "/>
    <n v="0.5"/>
    <x v="2"/>
    <n v="91927875"/>
    <n v="0.2"/>
    <x v="13"/>
    <m/>
    <s v="NO"/>
    <s v="NO"/>
    <n v="8"/>
    <s v="JORGE WINSTON CARDONA NAVARRO"/>
    <m/>
    <m/>
    <m/>
    <s v="MINAS"/>
    <m/>
    <d v="2019-05-30T00:00:00"/>
    <s v="2013-05"/>
    <s v="8"/>
    <s v="2019-04"/>
    <n v="0.89989641938423071"/>
    <n v="82725565.554101139"/>
    <n v="16545113.110820228"/>
    <d v="2021-05-15T00:00:00"/>
    <n v="1.9616438356164383"/>
    <n v="5.760752395233143E-2"/>
    <n v="15878515.197855541"/>
    <n v="0.5"/>
    <s v="MEDIA"/>
    <s v="Cuentas de Orden"/>
    <n v="15878515.197855541"/>
  </r>
  <r>
    <n v="1488"/>
    <d v="2012-10-10T00:00:00"/>
    <d v="2012-07-17T00:00:00"/>
    <s v="Juzgado 23 Administraativo"/>
    <s v="05001333302320120005100"/>
    <s v="ADMINISTRATIVA"/>
    <s v="Victor E. Vasquez y Otros."/>
    <s v="Paula Andrea Duque Arteaga"/>
    <n v="176042"/>
    <x v="0"/>
    <s v="FALLA EN EL SERVICIO OTRAS CAUSAS"/>
    <s v="MEDIO   "/>
    <s v="MEDIO   "/>
    <s v="MEDIO   "/>
    <s v="MEDIO   "/>
    <n v="0.5"/>
    <x v="2"/>
    <n v="96676125"/>
    <n v="0.2"/>
    <x v="13"/>
    <m/>
    <s v="NO"/>
    <s v="NO"/>
    <n v="8"/>
    <s v="JORGE WINSTON CARDONA NAVARRO"/>
    <m/>
    <m/>
    <m/>
    <s v="MINAS"/>
    <m/>
    <d v="2019-05-30T00:00:00"/>
    <s v="2012-10"/>
    <s v="8"/>
    <s v="2019-04"/>
    <n v="0.9128499914199073"/>
    <n v="88250799.876759887"/>
    <n v="17650159.975351978"/>
    <d v="2020-10-08T00:00:00"/>
    <n v="1.3616438356164384"/>
    <n v="5.760752395233143E-2"/>
    <n v="17153451.324186876"/>
    <n v="0.5"/>
    <s v="MEDIA"/>
    <s v="Cuentas de Orden"/>
    <n v="17153451.324186876"/>
  </r>
  <r>
    <n v="1489"/>
    <d v="2013-05-10T00:00:00"/>
    <d v="2012-07-17T00:00:00"/>
    <s v="Juzgado 7° Administrativo"/>
    <s v="05001333300720120005900"/>
    <s v="ADMINISTRATIVA"/>
    <s v="Gilberto de Jesus Colorado."/>
    <s v="Paula Andrea Duque Arteaga"/>
    <n v="176042"/>
    <x v="0"/>
    <s v="FALLA EN EL SERVICIO OTRAS CAUSAS"/>
    <s v="MEDIO   "/>
    <s v="MEDIO   "/>
    <s v="MEDIO   "/>
    <s v="MEDIO   "/>
    <n v="0.5"/>
    <x v="2"/>
    <n v="56670000"/>
    <n v="0"/>
    <x v="13"/>
    <m/>
    <s v="NO"/>
    <s v="NO"/>
    <n v="7"/>
    <s v="JORGE WINSTON CARDONA NAVARRO"/>
    <m/>
    <m/>
    <m/>
    <s v="MINAS"/>
    <m/>
    <d v="2019-05-30T00:00:00"/>
    <s v="2013-05"/>
    <s v="7"/>
    <s v="2019-04"/>
    <n v="0.89989641938423071"/>
    <n v="50997130.086504355"/>
    <n v="0"/>
    <d v="2020-05-08T00:00:00"/>
    <n v="0.94246575342465755"/>
    <n v="5.760752395233143E-2"/>
    <n v="0"/>
    <n v="0.5"/>
    <s v="MEDIA"/>
    <s v="Cuentas de Orden"/>
    <n v="0"/>
  </r>
  <r>
    <n v="1490"/>
    <d v="2013-06-27T00:00:00"/>
    <d v="2013-05-10T00:00:00"/>
    <s v="Juzgado 28 Administrativo"/>
    <s v="05001333302820130044100"/>
    <s v="ADMINISTRATIVA"/>
    <s v="Luz Eugenia Montoya Santamaria y Otros"/>
    <s v="Gloria Fanny Rios Botero"/>
    <n v="187310"/>
    <x v="0"/>
    <s v="FALLA EN EL SERVICIO OTRAS CAUSAS"/>
    <s v="BAJO"/>
    <s v="BAJO"/>
    <s v="BAJO"/>
    <s v="BAJO"/>
    <n v="0.05"/>
    <x v="1"/>
    <n v="55450000"/>
    <n v="0"/>
    <x v="13"/>
    <m/>
    <s v="NO"/>
    <s v="NO"/>
    <n v="7"/>
    <s v="JORGE WINSTON CARDONA NAVARRO"/>
    <m/>
    <m/>
    <m/>
    <s v="MINAS"/>
    <m/>
    <d v="2019-05-30T00:00:00"/>
    <s v="2013-06"/>
    <s v="7"/>
    <s v="2019-04"/>
    <n v="0.89778809962532646"/>
    <n v="49782350.12422435"/>
    <n v="0"/>
    <d v="2020-06-25T00:00:00"/>
    <n v="1.0739726027397261"/>
    <n v="5.760752395233143E-2"/>
    <n v="0"/>
    <n v="0.05"/>
    <s v="REMOTA"/>
    <s v="No se registra"/>
    <n v="0"/>
  </r>
  <r>
    <n v="1491"/>
    <d v="2013-08-14T00:00:00"/>
    <d v="2013-05-23T00:00:00"/>
    <s v="Tribunal Administrativo"/>
    <s v="05001233300020130085500"/>
    <s v="ADMINISTRATIVA"/>
    <s v="Favio Alberto Monsalve Ramirez y Otro."/>
    <s v="Paula Andrea Duqe"/>
    <n v="176042"/>
    <x v="4"/>
    <s v="OTRAS"/>
    <s v="MEDIO   "/>
    <s v="MEDIO   "/>
    <s v="MEDIO   "/>
    <s v="MEDIO   "/>
    <n v="0.5"/>
    <x v="2"/>
    <n v="2362685347"/>
    <n v="0.15"/>
    <x v="15"/>
    <m/>
    <s v="NO"/>
    <s v="NO"/>
    <n v="7"/>
    <s v="JORGE WINSTON CARDONA NAVARRO"/>
    <m/>
    <m/>
    <m/>
    <s v="MINAS"/>
    <m/>
    <d v="2019-05-30T00:00:00"/>
    <s v="2013-08"/>
    <s v="7"/>
    <s v="2019-04"/>
    <n v="0.89663748825182754"/>
    <n v="2118472255.0634775"/>
    <n v="317770838.2595216"/>
    <d v="2020-08-12T00:00:00"/>
    <n v="1.2054794520547945"/>
    <n v="5.760752395233143E-2"/>
    <n v="309840876.02202445"/>
    <n v="0.5"/>
    <s v="MEDIA"/>
    <s v="Cuentas de Orden"/>
    <n v="309840876.02202445"/>
  </r>
  <r>
    <n v="1492"/>
    <d v="2013-07-25T00:00:00"/>
    <d v="2013-05-27T00:00:00"/>
    <s v="Juzgado 28 Administrativo"/>
    <s v="05001333302820130048300"/>
    <s v="ADMINISTRATIVA"/>
    <s v="Luis Guillermo Duque y Otros."/>
    <s v="Natalia Bedoya Sierra"/>
    <n v="191628"/>
    <x v="0"/>
    <s v="FALLA EN EL SERVICIO OTRAS CAUSAS"/>
    <s v="BAJO"/>
    <s v="BAJO"/>
    <s v="BAJO"/>
    <s v="BAJO"/>
    <n v="0.05"/>
    <x v="1"/>
    <n v="235800000"/>
    <n v="0"/>
    <x v="13"/>
    <m/>
    <s v="NO"/>
    <s v="NO"/>
    <n v="7"/>
    <s v="JORGE WINSTON CARDONA NAVARRO"/>
    <m/>
    <m/>
    <m/>
    <s v="INFRAESTRUCTURA"/>
    <m/>
    <d v="2019-05-30T00:00:00"/>
    <s v="2013-07"/>
    <s v="7"/>
    <s v="2019-04"/>
    <n v="0.89738529237528131"/>
    <n v="211603451.94209135"/>
    <n v="0"/>
    <d v="2020-07-23T00:00:00"/>
    <n v="1.1506849315068493"/>
    <n v="5.760752395233143E-2"/>
    <n v="0"/>
    <n v="0.05"/>
    <s v="REMOTA"/>
    <s v="No se registra"/>
    <n v="0"/>
  </r>
  <r>
    <n v="1493"/>
    <d v="2013-09-12T00:00:00"/>
    <d v="2013-08-30T00:00:00"/>
    <s v="Juzgdado 26 Administrativo"/>
    <s v="05001333302620130077300"/>
    <s v="ADMINISTRATIVA"/>
    <s v="Jenny Liliana Mosquera"/>
    <s v="Hernan Dario Zapata Londoño"/>
    <n v="108371"/>
    <x v="5"/>
    <s v="PRIMA DE SERVICIOS"/>
    <s v="BAJO"/>
    <s v="BAJO"/>
    <s v="BAJO"/>
    <s v="BAJO"/>
    <n v="0.05"/>
    <x v="1"/>
    <n v="0"/>
    <n v="0"/>
    <x v="5"/>
    <m/>
    <s v="NO"/>
    <s v="NO"/>
    <n v="7"/>
    <s v="JORGE WINSTON CARDONA NAVARRO"/>
    <m/>
    <m/>
    <m/>
    <s v="EDUCACION"/>
    <s v="Terminado favorablemente"/>
    <d v="2019-05-30T00:00:00"/>
    <s v="2013-09"/>
    <s v="7"/>
    <s v="2019-04"/>
    <n v="0.89401880669938061"/>
    <n v="0"/>
    <n v="0"/>
    <d v="2020-09-10T00:00:00"/>
    <n v="1.284931506849315"/>
    <n v="5.760752395233143E-2"/>
    <n v="0"/>
    <n v="0.05"/>
    <s v="REMOTA"/>
    <s v="No se registra"/>
    <n v="0"/>
  </r>
  <r>
    <n v="1494"/>
    <d v="2013-09-26T00:00:00"/>
    <d v="2013-08-21T00:00:00"/>
    <s v="Juzgado 26 Administrativo"/>
    <s v="05001333302620130073200"/>
    <s v="ADMINISTRATIVA"/>
    <s v="Laura Rosa Gil Rendón"/>
    <s v="Hernan Dario Zapata Londoño"/>
    <n v="108371"/>
    <x v="5"/>
    <s v="PRIMA DE SERVICIOS"/>
    <s v="BAJO"/>
    <s v="BAJO"/>
    <s v="BAJO"/>
    <s v="BAJO"/>
    <n v="0.05"/>
    <x v="1"/>
    <n v="0"/>
    <n v="0"/>
    <x v="5"/>
    <m/>
    <s v="NO"/>
    <s v="NO"/>
    <n v="7"/>
    <s v="JORGE WINSTON CARDONA NAVARRO"/>
    <m/>
    <m/>
    <m/>
    <s v="EDUCACION"/>
    <s v="Terminado favorablemente"/>
    <d v="2019-05-30T00:00:00"/>
    <s v="2013-09"/>
    <s v="7"/>
    <s v="2019-04"/>
    <n v="0.89401880669938061"/>
    <n v="0"/>
    <n v="0"/>
    <d v="2020-09-24T00:00:00"/>
    <n v="1.3232876712328767"/>
    <n v="5.760752395233143E-2"/>
    <n v="0"/>
    <n v="0.05"/>
    <s v="REMOTA"/>
    <s v="No se registra"/>
    <n v="0"/>
  </r>
  <r>
    <n v="1495"/>
    <d v="2010-05-11T00:00:00"/>
    <d v="2010-02-09T00:00:00"/>
    <s v="Juzgado 19 Admiistrativo"/>
    <s v="05001333101920090026200"/>
    <s v="ADMINISTRATIVA"/>
    <s v="Mario de Jesús Gutierrez Duque y Otros."/>
    <s v="Ruben Dario Cardona Guisao"/>
    <n v="77450"/>
    <x v="0"/>
    <s v="FALLA EN EL SERVICIO OTRAS CAUSAS"/>
    <s v="BAJO"/>
    <s v="BAJO"/>
    <s v="BAJO"/>
    <s v="BAJO"/>
    <n v="0.05"/>
    <x v="1"/>
    <n v="0"/>
    <n v="0"/>
    <x v="5"/>
    <m/>
    <s v="NO"/>
    <s v="NO"/>
    <n v="10"/>
    <s v="JORGE WINSTON CARDONA NAVARRO"/>
    <m/>
    <m/>
    <m/>
    <s v="CONTRALORIA DEPARTAMENTAL"/>
    <s v="Terminado favorablemente"/>
    <d v="2019-05-30T00:00:00"/>
    <s v="2010-05"/>
    <s v="10"/>
    <s v="2019-04"/>
    <n v="0.97817830000715056"/>
    <n v="0"/>
    <n v="0"/>
    <d v="2020-05-08T00:00:00"/>
    <n v="0.94246575342465755"/>
    <n v="5.760752395233143E-2"/>
    <n v="0"/>
    <n v="0.05"/>
    <s v="REMOTA"/>
    <s v="No se registra"/>
    <n v="0"/>
  </r>
  <r>
    <n v="1496"/>
    <d v="2014-01-17T00:00:00"/>
    <d v="2014-01-17T00:00:00"/>
    <s v="Juzgado 25 Administrativo"/>
    <s v="05001333302520120008000"/>
    <s v="ADMINISTRATIVA"/>
    <s v="Luz Dary Agudelo Quiroz"/>
    <s v="Nicolas Muñoz Gomez"/>
    <n v="67940"/>
    <x v="0"/>
    <s v="FALLA EN EL SERVICIO OTRAS CAUSAS"/>
    <s v="MEDIO   "/>
    <s v="MEDIO   "/>
    <s v="MEDIO   "/>
    <s v="MEDIO   "/>
    <n v="0.5"/>
    <x v="2"/>
    <n v="226680000"/>
    <n v="0.2"/>
    <x v="13"/>
    <m/>
    <s v="NO"/>
    <s v="NO"/>
    <n v="7"/>
    <s v="JORGE WINSTON CARDONA NAVARRO"/>
    <m/>
    <m/>
    <m/>
    <s v="MINAS"/>
    <m/>
    <d v="2019-05-30T00:00:00"/>
    <s v="2014-01"/>
    <s v="7"/>
    <s v="2019-04"/>
    <n v="0.89159132987674361"/>
    <n v="202105922.65646026"/>
    <n v="40421184.531292051"/>
    <d v="2021-01-15T00:00:00"/>
    <n v="1.6328767123287671"/>
    <n v="5.760752395233143E-2"/>
    <n v="39060918.915643908"/>
    <n v="0.5"/>
    <s v="MEDIA"/>
    <s v="Cuentas de Orden"/>
    <n v="39060918.915643908"/>
  </r>
  <r>
    <n v="1497"/>
    <d v="2013-10-09T00:00:00"/>
    <d v="2013-09-10T00:00:00"/>
    <s v="Juzgado 24 Administrativo"/>
    <s v="05001333302420130084200"/>
    <s v="ADMINISTRATIVA"/>
    <s v="Maria Mélida Quintero Jaramillo"/>
    <s v="Hernan Dario Zapata Londoño"/>
    <n v="67940"/>
    <x v="5"/>
    <s v="PRIMA DE SERVICIOS"/>
    <s v="BAJO"/>
    <s v="BAJO"/>
    <s v="BAJO"/>
    <s v="BAJO"/>
    <n v="0.05"/>
    <x v="1"/>
    <n v="6750812"/>
    <n v="0"/>
    <x v="13"/>
    <m/>
    <s v="NO"/>
    <s v="NO"/>
    <n v="7"/>
    <s v="JORGE WINSTON CARDONA NAVARRO"/>
    <m/>
    <m/>
    <m/>
    <s v="EDUCACION"/>
    <m/>
    <d v="2019-05-30T00:00:00"/>
    <s v="2013-10"/>
    <s v="7"/>
    <s v="2019-04"/>
    <n v="0.89634552241530885"/>
    <n v="6051060.1088675363"/>
    <n v="0"/>
    <d v="2020-10-07T00:00:00"/>
    <n v="1.3589041095890411"/>
    <n v="5.760752395233143E-2"/>
    <n v="0"/>
    <n v="0.05"/>
    <s v="REMOTA"/>
    <s v="No se registra"/>
    <n v="0"/>
  </r>
  <r>
    <n v="1498"/>
    <d v="2015-02-23T00:00:00"/>
    <d v="2015-02-23T00:00:00"/>
    <s v="Juzgado 7° Administrativo"/>
    <s v="05001333300720140044300"/>
    <s v="ADMINISTRATIVA"/>
    <s v="Jose Anibal Muñoz Moncada"/>
    <s v="Peregrino Ruiz Balvin"/>
    <n v="18673"/>
    <x v="8"/>
    <s v="VIOLACIÓN DERECHOS COLECTIVOS"/>
    <s v="BAJO"/>
    <s v="BAJO"/>
    <s v="BAJO"/>
    <s v="BAJO"/>
    <n v="0.05"/>
    <x v="1"/>
    <n v="0"/>
    <n v="0"/>
    <x v="5"/>
    <m/>
    <s v="NO"/>
    <s v="NO"/>
    <n v="5"/>
    <s v="JORGE WINSTON CARDONA NAVARRO"/>
    <m/>
    <m/>
    <m/>
    <s v="DAPARD"/>
    <s v="Terminado favorablemente"/>
    <d v="2019-05-30T00:00:00"/>
    <s v="2015-02"/>
    <s v="5"/>
    <s v="2019-04"/>
    <n v="0.84901947105438469"/>
    <n v="0"/>
    <n v="0"/>
    <d v="2020-02-22T00:00:00"/>
    <n v="0.73424657534246573"/>
    <n v="5.760752395233143E-2"/>
    <n v="0"/>
    <n v="0.05"/>
    <s v="REMOTA"/>
    <s v="No se registra"/>
    <n v="0"/>
  </r>
  <r>
    <n v="1499"/>
    <d v="2013-10-09T00:00:00"/>
    <d v="2013-07-17T00:00:00"/>
    <s v="Juzgado 12 Administrativo"/>
    <s v="05001333301220130079100"/>
    <s v="ADMINISTRATIVA"/>
    <s v="Oliva Cenaida Castrillón Muñoz"/>
    <s v="Oscar Dario Villegas Posada"/>
    <n v="66848"/>
    <x v="0"/>
    <s v="FALLA EN EL SERVICIO OTRAS CAUSAS"/>
    <s v="MEDIO   "/>
    <s v="MEDIO   "/>
    <s v="MEDIO   "/>
    <s v="MEDIO   "/>
    <n v="0.5"/>
    <x v="2"/>
    <n v="41853167"/>
    <n v="0.2"/>
    <x v="11"/>
    <m/>
    <s v="NO"/>
    <s v="NO"/>
    <n v="7"/>
    <s v="JORGE WINSTON CARDONA NAVARRO"/>
    <m/>
    <m/>
    <m/>
    <s v="INFRAESTRUCTURA"/>
    <m/>
    <d v="2019-05-30T00:00:00"/>
    <s v="2013-10"/>
    <s v="7"/>
    <s v="2019-04"/>
    <n v="0.89634552241530885"/>
    <n v="37514898.839350164"/>
    <n v="7502979.7678700332"/>
    <d v="2020-10-07T00:00:00"/>
    <n v="1.3589041095890411"/>
    <n v="5.760752395233143E-2"/>
    <n v="7292250.6476958552"/>
    <n v="0.5"/>
    <s v="MEDIA"/>
    <s v="Cuentas de Orden"/>
    <n v="7292250.6476958552"/>
  </r>
  <r>
    <n v="1500"/>
    <d v="2014-05-12T00:00:00"/>
    <d v="2014-05-12T00:00:00"/>
    <s v="Juzgado 27 Administrativo"/>
    <s v="05001333302720130026000"/>
    <s v="ADMINISTRATIVA"/>
    <s v="Luis Carlos Herrera Monsalve"/>
    <s v="Sergio León Gallego Arias"/>
    <n v="126682"/>
    <x v="5"/>
    <s v="RELIQUIDACIÓN DE LA PENSIÓN"/>
    <s v="BAJO"/>
    <s v="BAJO"/>
    <s v="BAJO"/>
    <s v="BAJO"/>
    <n v="0.05"/>
    <x v="1"/>
    <n v="0"/>
    <n v="0"/>
    <x v="5"/>
    <m/>
    <s v="NO"/>
    <s v="NO"/>
    <n v="7"/>
    <s v="JORGE WINSTON CARDONA NAVARRO"/>
    <m/>
    <m/>
    <m/>
    <s v="GESTION HUMANA Y DLLO ORGANIZACIONAL"/>
    <s v="Terminado favorablemente"/>
    <d v="2019-05-30T00:00:00"/>
    <s v="2014-05"/>
    <s v="7"/>
    <s v="2019-04"/>
    <n v="0.87427351056052538"/>
    <n v="0"/>
    <n v="0"/>
    <d v="2021-05-10T00:00:00"/>
    <n v="1.9479452054794522"/>
    <n v="5.760752395233143E-2"/>
    <n v="0"/>
    <n v="0.05"/>
    <s v="REMOTA"/>
    <s v="No se registra"/>
    <n v="0"/>
  </r>
  <r>
    <n v="1501"/>
    <d v="2014-02-20T00:00:00"/>
    <d v="2014-01-13T00:00:00"/>
    <s v="Juzgado 27 Administrativo"/>
    <s v="05001333302720140011700"/>
    <s v="ADMINISTRATIVA"/>
    <s v="Paula Andrea Jimenez Florez"/>
    <s v="Jose A. Fernandez Gómez"/>
    <n v="146198"/>
    <x v="5"/>
    <s v="PRIMA DE SERVICIOS"/>
    <s v="BAJO"/>
    <s v="BAJO"/>
    <s v="BAJO"/>
    <s v="BAJO"/>
    <n v="0.05"/>
    <x v="1"/>
    <n v="10000000"/>
    <n v="0"/>
    <x v="13"/>
    <m/>
    <s v="NO"/>
    <s v="NO"/>
    <n v="7"/>
    <s v="JORGE WINSTON CARDONA NAVARRO"/>
    <m/>
    <m/>
    <m/>
    <s v="EDUCACION"/>
    <m/>
    <d v="2019-05-30T00:00:00"/>
    <s v="2014-02"/>
    <s v="7"/>
    <s v="2019-04"/>
    <n v="0.88600272642785716"/>
    <n v="8860027.2642785721"/>
    <n v="0"/>
    <d v="2021-02-18T00:00:00"/>
    <n v="1.726027397260274"/>
    <n v="5.760752395233143E-2"/>
    <n v="0"/>
    <n v="0.05"/>
    <s v="REMOTA"/>
    <s v="No se registra"/>
    <n v="0"/>
  </r>
  <r>
    <n v="1502"/>
    <d v="2014-04-24T00:00:00"/>
    <d v="2013-04-05T00:00:00"/>
    <s v="Juzgado 28 Administrativo"/>
    <s v="05001333302820130031000"/>
    <s v="LABORAL"/>
    <s v="Mery Londoño Correa"/>
    <s v="Sergio León Gallego Arias"/>
    <n v="126682"/>
    <x v="2"/>
    <s v="RELIQUIDACIÓN DE LA PENSIÓN"/>
    <s v="MEDIO   "/>
    <s v="MEDIO   "/>
    <s v="MEDIO   "/>
    <s v="MEDIO   "/>
    <n v="0.5"/>
    <x v="2"/>
    <n v="0"/>
    <n v="0"/>
    <x v="5"/>
    <m/>
    <s v="NO"/>
    <s v="NO"/>
    <n v="7"/>
    <s v="JORGE WINSTON CARDONA NAVARRO"/>
    <m/>
    <m/>
    <m/>
    <s v="EDUCACION"/>
    <s v="Terminado favorablemente"/>
    <d v="2019-05-30T00:00:00"/>
    <s v="2014-04"/>
    <s v="7"/>
    <s v="2019-04"/>
    <n v="0.87850290235869521"/>
    <n v="0"/>
    <n v="0"/>
    <d v="2021-04-22T00:00:00"/>
    <n v="1.8986301369863015"/>
    <n v="5.760752395233143E-2"/>
    <n v="0"/>
    <n v="0.5"/>
    <s v="MEDIA"/>
    <s v="Cuentas de Orden"/>
    <n v="0"/>
  </r>
  <r>
    <n v="1503"/>
    <d v="2014-03-18T00:00:00"/>
    <d v="2014-03-18T00:00:00"/>
    <s v="Tribunal Administrativo"/>
    <s v="05001233100020120053100"/>
    <s v="CONSTITUCIONAL"/>
    <s v="Silvia Elena Valencia Duque"/>
    <s v="Sergio León Gallego Arias"/>
    <n v="126682"/>
    <x v="8"/>
    <s v="VIOLACIÓN DERECHOS COLECTIVOS"/>
    <s v="MEDIO   "/>
    <s v="MEDIO   "/>
    <s v="MEDIO   "/>
    <s v="MEDIO   "/>
    <n v="0.5"/>
    <x v="2"/>
    <n v="0"/>
    <n v="0"/>
    <x v="11"/>
    <m/>
    <s v="NO"/>
    <s v="NO"/>
    <n v="7"/>
    <s v="JORGE WINSTON CARDONA NAVARRO"/>
    <m/>
    <m/>
    <m/>
    <s v="MINAS"/>
    <m/>
    <d v="2019-05-30T00:00:00"/>
    <s v="2014-03"/>
    <s v="7"/>
    <s v="2019-04"/>
    <n v="0.88252390082477794"/>
    <n v="0"/>
    <n v="0"/>
    <d v="2021-03-16T00:00:00"/>
    <n v="1.7972602739726027"/>
    <n v="5.760752395233143E-2"/>
    <n v="0"/>
    <n v="0.5"/>
    <s v="MEDIA"/>
    <s v="Cuentas de Orden"/>
    <n v="0"/>
  </r>
  <r>
    <n v="1504"/>
    <d v="2014-03-07T00:00:00"/>
    <d v="2014-02-10T00:00:00"/>
    <s v="Juzgado 04 Administrativo"/>
    <s v="05001333300420140014200"/>
    <s v="ADMINISTRATIVA"/>
    <s v="Tatiana Milena Guzman Ramirez"/>
    <s v="Jose A. Fernandez Gómez"/>
    <n v="146198"/>
    <x v="5"/>
    <s v="PRIMA DE SERVICIOS"/>
    <s v="BAJO"/>
    <s v="BAJO"/>
    <s v="BAJO"/>
    <s v="BAJO"/>
    <n v="0.05"/>
    <x v="1"/>
    <n v="10000000"/>
    <n v="0"/>
    <x v="11"/>
    <m/>
    <s v="NO"/>
    <s v="NO"/>
    <n v="7"/>
    <s v="JORGE WINSTON CARDONA NAVARRO"/>
    <m/>
    <m/>
    <m/>
    <s v="EDUCACION"/>
    <m/>
    <d v="2019-05-30T00:00:00"/>
    <s v="2014-03"/>
    <s v="7"/>
    <s v="2019-04"/>
    <n v="0.88252390082477794"/>
    <n v="8825239.0082477797"/>
    <n v="0"/>
    <d v="2021-03-05T00:00:00"/>
    <n v="1.7671232876712328"/>
    <n v="5.760752395233143E-2"/>
    <n v="0"/>
    <n v="0.05"/>
    <s v="REMOTA"/>
    <s v="No se registra"/>
    <n v="0"/>
  </r>
  <r>
    <n v="1505"/>
    <d v="2014-03-10T00:00:00"/>
    <d v="2014-03-10T00:00:00"/>
    <s v="Juzgado 10° Administrativo"/>
    <s v="05001333301020140019900"/>
    <s v="ADMINISTRATIVA"/>
    <s v="Miguel Angel Mosquera M."/>
    <s v="Hernan Dario Zapata Londoño"/>
    <n v="108371"/>
    <x v="5"/>
    <s v="PRIMA DE SERVICIOS"/>
    <s v="BAJO"/>
    <s v="BAJO"/>
    <s v="BAJO"/>
    <s v="BAJO"/>
    <n v="0.05"/>
    <x v="1"/>
    <n v="5000000"/>
    <n v="0"/>
    <x v="13"/>
    <m/>
    <s v="NO"/>
    <s v="NO"/>
    <n v="7"/>
    <s v="JORGE WINSTON CARDONA NAVARRO"/>
    <m/>
    <m/>
    <m/>
    <s v="EDUCACION"/>
    <m/>
    <d v="2019-05-30T00:00:00"/>
    <s v="2014-03"/>
    <s v="7"/>
    <s v="2019-04"/>
    <n v="0.88252390082477794"/>
    <n v="4412619.5041238898"/>
    <n v="0"/>
    <d v="2021-03-08T00:00:00"/>
    <n v="1.7753424657534247"/>
    <n v="5.760752395233143E-2"/>
    <n v="0"/>
    <n v="0.05"/>
    <s v="REMOTA"/>
    <s v="No se registra"/>
    <n v="0"/>
  </r>
  <r>
    <n v="1506"/>
    <d v="2014-04-09T00:00:00"/>
    <d v="2013-08-25T00:00:00"/>
    <s v="Juzgado 24 Administrativo"/>
    <s v="05001333302420130077900"/>
    <s v="ADMINISTRATIVA"/>
    <s v="Jairo Iván Agudelo Lopera"/>
    <s v="Leonardo Fabio Gutierrez Diaz"/>
    <n v="97002"/>
    <x v="5"/>
    <s v="RELIQUIDACIÓN DE LA PENSIÓN"/>
    <s v="BAJO"/>
    <s v="BAJO"/>
    <s v="BAJO"/>
    <s v="BAJO"/>
    <n v="0.05"/>
    <x v="1"/>
    <n v="0"/>
    <n v="0"/>
    <x v="13"/>
    <m/>
    <s v="NO"/>
    <s v="NO"/>
    <n v="7"/>
    <s v="JORGE WINSTON CARDONA NAVARRO"/>
    <m/>
    <m/>
    <m/>
    <s v="EDUCACION"/>
    <s v="Termino favorablemente"/>
    <d v="2019-05-30T00:00:00"/>
    <s v="2014-04"/>
    <s v="7"/>
    <s v="2019-04"/>
    <n v="0.87850290235869521"/>
    <n v="0"/>
    <n v="0"/>
    <d v="2021-04-07T00:00:00"/>
    <n v="1.8575342465753424"/>
    <n v="5.760752395233143E-2"/>
    <n v="0"/>
    <n v="0.05"/>
    <s v="REMOTA"/>
    <s v="No se registra"/>
    <n v="0"/>
  </r>
  <r>
    <n v="1507"/>
    <d v="2014-05-22T00:00:00"/>
    <d v="2014-05-25T00:00:00"/>
    <s v="Juzgado 27 Administrativo"/>
    <s v="05001333302720140052400"/>
    <s v="ADMINISTRATIVA"/>
    <s v="Ofelia del Socorro Marín Cano y Otros"/>
    <s v="Juan José Gomez Arango"/>
    <n v="201108"/>
    <x v="0"/>
    <s v="FALLA EN EL SERVICIO OTRAS CAUSAS"/>
    <s v="MEDIO   "/>
    <s v="MEDIO   "/>
    <s v="MEDIO   "/>
    <s v="MEDIO   "/>
    <n v="0.5"/>
    <x v="2"/>
    <n v="152180633"/>
    <n v="0.2"/>
    <x v="11"/>
    <m/>
    <s v="NO"/>
    <s v="NO"/>
    <n v="7"/>
    <s v="JORGE WINSTON CARDONA NAVARRO"/>
    <m/>
    <m/>
    <m/>
    <s v="MINAS"/>
    <m/>
    <d v="2019-05-30T00:00:00"/>
    <s v="2014-05"/>
    <s v="7"/>
    <s v="2019-04"/>
    <n v="0.87427351056052538"/>
    <n v="133047496.25223294"/>
    <n v="26609499.250446588"/>
    <d v="2021-05-20T00:00:00"/>
    <n v="1.9753424657534246"/>
    <n v="5.760752395233143E-2"/>
    <n v="25530077.357046608"/>
    <n v="0.5"/>
    <s v="MEDIA"/>
    <s v="Cuentas de Orden"/>
    <n v="25530077.357046608"/>
  </r>
  <r>
    <n v="1508"/>
    <d v="2014-05-28T00:00:00"/>
    <d v="2014-05-10T00:00:00"/>
    <s v="Juzgado 24 Administrativo"/>
    <s v="05001333302420140063100"/>
    <s v="ADMINISTRATIVA"/>
    <s v="Luz Marina Gallego Colorado"/>
    <s v="Gustavo A. Gomez Giraldo"/>
    <n v="111312"/>
    <x v="0"/>
    <s v="FALLA EN EL SERVICIO OTRAS CAUSAS"/>
    <s v="MEDIO   "/>
    <s v="MEDIO   "/>
    <s v="MEDIO   "/>
    <s v="MEDIO   "/>
    <n v="0.5"/>
    <x v="2"/>
    <n v="82399034"/>
    <n v="0.2"/>
    <x v="11"/>
    <m/>
    <s v="NO"/>
    <s v="NO"/>
    <n v="7"/>
    <s v="JORGE WINSTON CARDONA NAVARRO"/>
    <m/>
    <m/>
    <m/>
    <s v="MINAS"/>
    <m/>
    <d v="2019-05-30T00:00:00"/>
    <s v="2014-05"/>
    <s v="7"/>
    <s v="2019-04"/>
    <n v="0.87427351056052538"/>
    <n v="72039292.721976086"/>
    <n v="14407858.544395218"/>
    <d v="2021-05-26T00:00:00"/>
    <n v="1.9917808219178081"/>
    <n v="5.760752395233143E-2"/>
    <n v="13818636.767493252"/>
    <n v="0.5"/>
    <s v="MEDIA"/>
    <s v="Cuentas de Orden"/>
    <n v="13818636.767493252"/>
  </r>
  <r>
    <n v="1509"/>
    <d v="2014-07-30T00:00:00"/>
    <d v="2014-07-30T00:00:00"/>
    <s v="Juzgado 24 Administrativo"/>
    <s v="05001333302420140102800"/>
    <s v="ADMINISTRATIVA"/>
    <s v="Arney de Jesus Sepulveda"/>
    <s v="Diana Carolina Alzate Quintero"/>
    <n v="165819"/>
    <x v="5"/>
    <s v="PRIMA DE SERVICIOS"/>
    <s v="BAJO"/>
    <s v="BAJO"/>
    <s v="BAJO"/>
    <s v="BAJO"/>
    <n v="0.05"/>
    <x v="1"/>
    <n v="7244623"/>
    <n v="0"/>
    <x v="3"/>
    <m/>
    <s v="NO"/>
    <s v="NO"/>
    <n v="6"/>
    <s v="JORGE WINSTON CARDONA NAVARRO"/>
    <m/>
    <m/>
    <m/>
    <s v="EDUCACION"/>
    <s v="Desistieron"/>
    <d v="2019-05-30T00:00:00"/>
    <s v="2014-07"/>
    <s v="6"/>
    <s v="2019-04"/>
    <n v="0.87213997528902576"/>
    <n v="6318325.3241983075"/>
    <n v="0"/>
    <d v="2020-07-28T00:00:00"/>
    <n v="1.1643835616438356"/>
    <n v="5.760752395233143E-2"/>
    <n v="0"/>
    <n v="0.05"/>
    <s v="REMOTA"/>
    <s v="No se registra"/>
    <n v="0"/>
  </r>
  <r>
    <n v="1510"/>
    <d v="2014-03-17T00:00:00"/>
    <d v="2014-03-17T00:00:00"/>
    <s v="Juzgado 16 Administrativo"/>
    <s v="05001333301620140028800"/>
    <s v="ADMINISTRATIVA"/>
    <s v="Erenia de los Angeles Gonzalez P."/>
    <s v="Hernan Dario Zapata Londoño"/>
    <n v="108371"/>
    <x v="5"/>
    <s v="PRIMA DE SERVICIOS"/>
    <s v="BAJO"/>
    <s v="BAJO"/>
    <s v="BAJO"/>
    <s v="BAJO"/>
    <n v="0.05"/>
    <x v="1"/>
    <n v="0"/>
    <n v="0"/>
    <x v="5"/>
    <m/>
    <s v="NO"/>
    <s v="NO"/>
    <n v="7"/>
    <s v="JORGE WINSTON CARDONA NAVARRO"/>
    <m/>
    <m/>
    <m/>
    <s v="EDUCACION"/>
    <s v="Terminado favorablemente"/>
    <d v="2019-05-30T00:00:00"/>
    <s v="2014-03"/>
    <s v="7"/>
    <s v="2019-04"/>
    <n v="0.88252390082477794"/>
    <n v="0"/>
    <n v="0"/>
    <d v="2021-03-15T00:00:00"/>
    <n v="1.7945205479452055"/>
    <n v="5.760752395233143E-2"/>
    <n v="0"/>
    <n v="0.05"/>
    <s v="REMOTA"/>
    <s v="No se registra"/>
    <n v="0"/>
  </r>
  <r>
    <n v="1511"/>
    <d v="2014-06-09T00:00:00"/>
    <d v="2014-04-10T00:00:00"/>
    <s v="Juzgado 9° Administrativo"/>
    <s v="05001333300920140060000"/>
    <s v="ADMINISTRATIVA"/>
    <s v="Luz Marina Ramírez Noreña"/>
    <s v="Hernan Dario Zapata Londoño"/>
    <n v="108371"/>
    <x v="5"/>
    <s v="PRIMA DE SERVICIOS"/>
    <s v="BAJO"/>
    <s v="BAJO"/>
    <s v="BAJO"/>
    <s v="BAJO"/>
    <n v="0.05"/>
    <x v="1"/>
    <n v="5000000"/>
    <n v="0"/>
    <x v="11"/>
    <m/>
    <s v="NO"/>
    <s v="NO"/>
    <n v="6"/>
    <s v="JORGE WINSTON CARDONA NAVARRO"/>
    <m/>
    <m/>
    <m/>
    <s v="EDUCACION"/>
    <m/>
    <d v="2019-05-30T00:00:00"/>
    <s v="2014-06"/>
    <s v="6"/>
    <s v="2019-04"/>
    <n v="0.87345948949714147"/>
    <n v="4367297.4474857077"/>
    <n v="0"/>
    <d v="2020-06-07T00:00:00"/>
    <n v="1.0246575342465754"/>
    <n v="5.760752395233143E-2"/>
    <n v="0"/>
    <n v="0.05"/>
    <s v="REMOTA"/>
    <s v="No se registra"/>
    <n v="0"/>
  </r>
  <r>
    <n v="1512"/>
    <d v="2014-05-09T00:00:00"/>
    <d v="2014-02-09T00:00:00"/>
    <s v="Juzgado 04 Administrativo"/>
    <s v="05001333300420140052700"/>
    <s v="ADMINISTRATIVA"/>
    <s v="Ruben Dario Mazo Loaiza"/>
    <s v="Diana Carolina Alzate Quintero"/>
    <n v="165819"/>
    <x v="5"/>
    <s v="PRIMA DE SERVICIOS"/>
    <s v="BAJO"/>
    <s v="BAJO"/>
    <s v="BAJO"/>
    <s v="BAJO"/>
    <n v="0.05"/>
    <x v="1"/>
    <n v="0"/>
    <n v="0"/>
    <x v="5"/>
    <m/>
    <s v="NO"/>
    <s v="NO"/>
    <n v="7"/>
    <s v="JORGE WINSTON CARDONA NAVARRO"/>
    <m/>
    <m/>
    <m/>
    <s v="EDUCACION"/>
    <s v="Termino fvorablemente"/>
    <d v="2019-05-30T00:00:00"/>
    <s v="2014-05"/>
    <s v="7"/>
    <s v="2019-04"/>
    <n v="0.87427351056052538"/>
    <n v="0"/>
    <n v="0"/>
    <d v="2021-05-07T00:00:00"/>
    <n v="1.9397260273972603"/>
    <n v="5.760752395233143E-2"/>
    <n v="0"/>
    <n v="0.05"/>
    <s v="REMOTA"/>
    <s v="No se registra"/>
    <n v="0"/>
  </r>
  <r>
    <n v="1513"/>
    <d v="2014-09-05T00:00:00"/>
    <d v="2014-03-20T00:00:00"/>
    <s v="Tribunal Administrativo"/>
    <s v="05001233300020140058200"/>
    <s v="ADMINISTRATIVA"/>
    <s v="Jorge Iván Cardona Echeverri"/>
    <s v="Marcela Tamayo Arango"/>
    <n v="68634"/>
    <x v="1"/>
    <s v="OTRAS"/>
    <s v="MEDIO   "/>
    <s v="MEDIO   "/>
    <s v="MEDIO   "/>
    <s v="MEDIO   "/>
    <n v="0.5"/>
    <x v="2"/>
    <n v="504000000"/>
    <n v="0.2"/>
    <x v="11"/>
    <m/>
    <s v="NO"/>
    <s v="NO"/>
    <n v="5"/>
    <s v="JORGE WINSTON CARDONA NAVARRO"/>
    <m/>
    <m/>
    <m/>
    <s v="MINAS"/>
    <m/>
    <d v="2019-05-30T00:00:00"/>
    <s v="2014-09"/>
    <s v="5"/>
    <s v="2019-04"/>
    <n v="0.8691908609330371"/>
    <n v="438072193.91025072"/>
    <n v="87614438.782050148"/>
    <d v="2019-09-04T00:00:00"/>
    <n v="0.26575342465753427"/>
    <n v="5.760752395233143E-2"/>
    <n v="87127674.493086874"/>
    <n v="0.5"/>
    <s v="MEDIA"/>
    <s v="Cuentas de Orden"/>
    <n v="87127674.493086874"/>
  </r>
  <r>
    <n v="1514"/>
    <d v="2014-03-13T00:00:00"/>
    <d v="2013-11-01T00:00:00"/>
    <s v="Juzgado 30 Admnistrativo"/>
    <s v="05001333300920140007900"/>
    <s v="ADMINISTRATIVA"/>
    <s v="Martha Luz Otalvaro Salazar"/>
    <s v="Charles Figueroa Lopera"/>
    <n v="183655"/>
    <x v="5"/>
    <s v="PRIMA DE SERVICIOS"/>
    <s v="BAJO"/>
    <s v="BAJO"/>
    <s v="BAJO"/>
    <s v="BAJO"/>
    <n v="0.05"/>
    <x v="1"/>
    <n v="0"/>
    <n v="0"/>
    <x v="5"/>
    <m/>
    <s v="NO"/>
    <s v="NO"/>
    <n v="7"/>
    <s v="JORGE WINSTON CARDONA NAVARRO"/>
    <m/>
    <m/>
    <m/>
    <s v="EDUCACION"/>
    <s v="Terminado favorablemente"/>
    <d v="2019-05-30T00:00:00"/>
    <s v="2014-03"/>
    <s v="7"/>
    <s v="2019-04"/>
    <n v="0.88252390082477794"/>
    <n v="0"/>
    <n v="0"/>
    <d v="2021-03-11T00:00:00"/>
    <n v="1.7835616438356163"/>
    <n v="5.760752395233143E-2"/>
    <n v="0"/>
    <n v="0.05"/>
    <s v="REMOTA"/>
    <s v="No se registra"/>
    <n v="0"/>
  </r>
  <r>
    <n v="1515"/>
    <d v="2014-11-13T00:00:00"/>
    <d v="2014-09-10T00:00:00"/>
    <s v="Juzgado 26 Administrativo"/>
    <s v="05001333302620140140400"/>
    <s v="ADMINISTRATIVA"/>
    <s v="Obed Usuga Hernández y Otros."/>
    <s v="Diego Fernando Posada Grajales"/>
    <n v="116039"/>
    <x v="0"/>
    <s v="FALLA EN EL SERVICIO OTRAS CAUSAS"/>
    <s v="MEDIO   "/>
    <s v="MEDIO   "/>
    <s v="MEDIO   "/>
    <s v="MEDIO   "/>
    <n v="0.5"/>
    <x v="2"/>
    <n v="159270727"/>
    <n v="0.15"/>
    <x v="11"/>
    <m/>
    <s v="NO"/>
    <s v="NO"/>
    <n v="7"/>
    <s v="JORGE WINSTON CARDONA NAVARRO"/>
    <m/>
    <m/>
    <m/>
    <s v="INFRAESTRUCTURA"/>
    <m/>
    <d v="2019-05-30T00:00:00"/>
    <s v="2014-11"/>
    <s v="7"/>
    <s v="2019-04"/>
    <n v="0.86661864904607711"/>
    <n v="138026982.26532656"/>
    <n v="20704047.339798983"/>
    <d v="2021-11-11T00:00:00"/>
    <n v="2.4547945205479453"/>
    <n v="5.760752395233143E-2"/>
    <n v="19665522.675246414"/>
    <n v="0.5"/>
    <s v="MEDIA"/>
    <s v="Cuentas de Orden"/>
    <n v="19665522.675246414"/>
  </r>
  <r>
    <n v="1516"/>
    <d v="2015-04-23T00:00:00"/>
    <d v="2015-04-23T00:00:00"/>
    <s v="Juzgado 24 Administrativo"/>
    <s v="05001333302420140102800"/>
    <s v="ADMINISTRATIVA"/>
    <s v="Arney de Jesus Sepulveda"/>
    <s v="Gabriel Raúl Manrique Berrio"/>
    <n v="115922"/>
    <x v="5"/>
    <s v="PRIMA DE SERVICIOS"/>
    <s v="BAJO"/>
    <s v="BAJO"/>
    <s v="BAJO"/>
    <s v="BAJO"/>
    <n v="0.05"/>
    <x v="1"/>
    <n v="0"/>
    <n v="0"/>
    <x v="3"/>
    <m/>
    <s v="NO"/>
    <s v="NO"/>
    <n v="7"/>
    <s v="JORGE WINSTON CARDONA NAVARRO"/>
    <m/>
    <m/>
    <m/>
    <s v="EDUCACION"/>
    <s v="Desistieron"/>
    <d v="2019-05-30T00:00:00"/>
    <s v="2015-04"/>
    <s v="7"/>
    <s v="2019-04"/>
    <n v="0.83956535770491048"/>
    <n v="0"/>
    <n v="0"/>
    <d v="2022-04-21T00:00:00"/>
    <n v="2.8958904109589043"/>
    <n v="5.760752395233143E-2"/>
    <n v="0"/>
    <n v="0.05"/>
    <s v="REMOTA"/>
    <s v="No se registra"/>
    <n v="0"/>
  </r>
  <r>
    <n v="1517"/>
    <d v="2014-02-28T00:00:00"/>
    <d v="2014-02-21T00:00:00"/>
    <s v="Juzgado 12 Administrativo"/>
    <s v="05001333301220140022100"/>
    <s v="ADMINISTRATIVA"/>
    <s v="Lina Patricia Salazar Cardenas"/>
    <s v="Hernan Dario Zapata Londoño"/>
    <n v="108371"/>
    <x v="5"/>
    <s v="PRIMA DE SERVICIOS"/>
    <s v="BAJO"/>
    <s v="BAJO"/>
    <s v="BAJO"/>
    <s v="BAJO"/>
    <n v="0.05"/>
    <x v="1"/>
    <n v="5000000"/>
    <n v="0"/>
    <x v="11"/>
    <m/>
    <s v="NO"/>
    <s v="NO"/>
    <n v="7"/>
    <s v="JORGE WINSTON CARDONA NAVARRO"/>
    <m/>
    <m/>
    <m/>
    <s v="EDUCACION"/>
    <m/>
    <d v="2019-05-30T00:00:00"/>
    <s v="2014-02"/>
    <s v="7"/>
    <s v="2019-04"/>
    <n v="0.88600272642785716"/>
    <n v="4430013.632139286"/>
    <n v="0"/>
    <d v="2021-02-26T00:00:00"/>
    <n v="1.747945205479452"/>
    <n v="5.760752395233143E-2"/>
    <n v="0"/>
    <n v="0.05"/>
    <s v="REMOTA"/>
    <s v="No se registra"/>
    <n v="0"/>
  </r>
  <r>
    <n v="1518"/>
    <d v="2014-04-22T00:00:00"/>
    <d v="2014-04-22T00:00:00"/>
    <s v="Juzgado 8° Adminisstrativo"/>
    <s v="05001333300820140018300"/>
    <s v="ADMINISTRATIVA"/>
    <s v="Mariela de Jesus Ríos Madrid"/>
    <s v="Luz Elena Gallego C."/>
    <n v="39931"/>
    <x v="5"/>
    <s v="RELIQUIDACIÓN DE LA PENSIÓN"/>
    <s v="BAJO"/>
    <s v="BAJO"/>
    <s v="BAJO"/>
    <s v="BAJO"/>
    <n v="0.05"/>
    <x v="1"/>
    <n v="1480145"/>
    <n v="0"/>
    <x v="11"/>
    <m/>
    <s v="NO"/>
    <s v="NO"/>
    <n v="7"/>
    <s v="JORGE WINSTON CARDONA NAVARRO"/>
    <m/>
    <m/>
    <m/>
    <s v="EDUCACION"/>
    <m/>
    <d v="2019-05-30T00:00:00"/>
    <s v="2014-04"/>
    <s v="7"/>
    <s v="2019-04"/>
    <n v="0.87850290235869521"/>
    <n v="1300311.678411711"/>
    <n v="0"/>
    <d v="2021-04-20T00:00:00"/>
    <n v="1.893150684931507"/>
    <n v="5.760752395233143E-2"/>
    <n v="0"/>
    <n v="0.05"/>
    <s v="REMOTA"/>
    <s v="No se registra"/>
    <n v="0"/>
  </r>
  <r>
    <n v="1519"/>
    <d v="2014-10-09T00:00:00"/>
    <d v="2014-08-20T00:00:00"/>
    <s v="Juzgado 29 Administrativo"/>
    <s v="05001333302920140093300"/>
    <s v="ADMINISTRATIVA"/>
    <s v="Angela Maria Suarez Sánchez"/>
    <s v="Alvaro de Jesus Alvarez Herrera"/>
    <n v="199391"/>
    <x v="5"/>
    <s v="PRIMA DE SERVICIOS"/>
    <s v="BAJO"/>
    <s v="BAJO"/>
    <s v="BAJO"/>
    <s v="BAJO"/>
    <n v="0.05"/>
    <x v="1"/>
    <n v="0"/>
    <n v="0"/>
    <x v="3"/>
    <m/>
    <s v="NO"/>
    <s v="NO"/>
    <n v="6"/>
    <s v="JORGE WINSTON CARDONA NAVARRO"/>
    <m/>
    <m/>
    <m/>
    <s v="EDUCACION"/>
    <s v="Desistieron"/>
    <d v="2019-05-30T00:00:00"/>
    <s v="2014-10"/>
    <s v="6"/>
    <s v="2019-04"/>
    <n v="0.86776084409167298"/>
    <n v="0"/>
    <n v="0"/>
    <d v="2020-10-07T00:00:00"/>
    <n v="1.3589041095890411"/>
    <n v="5.760752395233143E-2"/>
    <n v="0"/>
    <n v="0.05"/>
    <s v="REMOTA"/>
    <s v="No se registra"/>
    <n v="0"/>
  </r>
  <r>
    <n v="1520"/>
    <d v="2015-03-17T00:00:00"/>
    <d v="2015-01-28T00:00:00"/>
    <s v="Tribunal Administrativo"/>
    <s v="05001233300020150025700"/>
    <s v="ADMINISTRATIVA"/>
    <s v="Luz Mery Gallego Velez"/>
    <s v="Gabriel Raúl Manrique Berrio"/>
    <n v="115922"/>
    <x v="4"/>
    <s v="RECONOCIMIENTO Y PAGO DE PENSIÓN"/>
    <s v="BAJO"/>
    <s v="BAJO"/>
    <s v="BAJO"/>
    <s v="BAJO"/>
    <n v="0.05"/>
    <x v="1"/>
    <n v="54479958"/>
    <n v="0"/>
    <x v="11"/>
    <m/>
    <s v="NO"/>
    <s v="NO"/>
    <n v="6"/>
    <s v="JORGE WINSTON CARDONA NAVARRO"/>
    <m/>
    <m/>
    <m/>
    <s v="EDUCACION"/>
    <m/>
    <d v="2019-05-30T00:00:00"/>
    <s v="2015-03"/>
    <s v="6"/>
    <s v="2019-04"/>
    <n v="0.84407462095743058"/>
    <n v="45985149.898626737"/>
    <n v="0"/>
    <d v="2021-03-15T00:00:00"/>
    <n v="1.7945205479452055"/>
    <n v="5.760752395233143E-2"/>
    <n v="0"/>
    <n v="0.05"/>
    <s v="REMOTA"/>
    <s v="No se registra"/>
    <n v="0"/>
  </r>
  <r>
    <n v="1521"/>
    <d v="2014-04-26T00:00:00"/>
    <d v="2014-04-10T00:00:00"/>
    <s v="Juzgado 8° Administrativo"/>
    <s v="05001333300820140028200"/>
    <s v="ADMINISTRATIVA"/>
    <s v="Gildardo Antonio Jimenez Sánchez"/>
    <s v="Hernan Dario Zapata Londoño"/>
    <n v="108371"/>
    <x v="4"/>
    <s v="PRIMA DE SERVICIOS"/>
    <s v="BAJO"/>
    <s v="BAJO"/>
    <s v="BAJO"/>
    <s v="BAJO"/>
    <n v="0.05"/>
    <x v="1"/>
    <n v="4900000"/>
    <n v="0"/>
    <x v="11"/>
    <m/>
    <s v="NO"/>
    <s v="NO"/>
    <n v="7"/>
    <s v="JORGE WINSTON CARDONA NAVARRO"/>
    <m/>
    <m/>
    <m/>
    <s v="EDUCACION"/>
    <m/>
    <d v="2019-05-30T00:00:00"/>
    <s v="2014-04"/>
    <s v="7"/>
    <s v="2019-04"/>
    <n v="0.87850290235869521"/>
    <n v="4304664.2215576069"/>
    <n v="0"/>
    <d v="2021-04-24T00:00:00"/>
    <n v="1.904109589041096"/>
    <n v="5.760752395233143E-2"/>
    <n v="0"/>
    <n v="0.05"/>
    <s v="REMOTA"/>
    <s v="No se registra"/>
    <n v="0"/>
  </r>
  <r>
    <n v="1522"/>
    <d v="2015-03-17T00:00:00"/>
    <d v="2015-03-17T00:00:00"/>
    <s v="Juzgado 9° Administrativo"/>
    <s v="05001333300920150037700"/>
    <s v="ADMINISTRATIVA"/>
    <s v="Maria Gilma Cardona Cano"/>
    <s v="Hernan Dario Zapata Londoño"/>
    <n v="108371"/>
    <x v="4"/>
    <s v="RECONOCIMIENTO Y PAGO DE OTRAS PRESTACIONES SALARIALES, SOLCIALES Y SALARIOS"/>
    <s v="BAJO"/>
    <s v="BAJO"/>
    <s v="BAJO"/>
    <s v="BAJO"/>
    <n v="0.05"/>
    <x v="1"/>
    <n v="2275000"/>
    <n v="0"/>
    <x v="11"/>
    <m/>
    <s v="NO"/>
    <s v="NO"/>
    <n v="5"/>
    <s v="JORGE WINSTON CARDONA NAVARRO"/>
    <m/>
    <m/>
    <m/>
    <s v="EDUCACION"/>
    <m/>
    <d v="2019-05-30T00:00:00"/>
    <s v="2015-03"/>
    <s v="5"/>
    <s v="2019-04"/>
    <n v="0.84407462095743058"/>
    <n v="1920269.7626781545"/>
    <n v="0"/>
    <d v="2020-03-15T00:00:00"/>
    <n v="0.79452054794520544"/>
    <n v="5.760752395233143E-2"/>
    <n v="0"/>
    <n v="0.05"/>
    <s v="REMOTA"/>
    <s v="No se registra"/>
    <n v="0"/>
  </r>
  <r>
    <n v="1523"/>
    <d v="2015-02-05T00:00:00"/>
    <d v="2014-09-18T00:00:00"/>
    <s v="Juzgado 26 Administrativo"/>
    <s v="05001333302620140138400"/>
    <s v="ADMINISTRATIVA"/>
    <s v="Yudy Andrea Alzate"/>
    <s v="Diana Carolina Alzate Quintero"/>
    <n v="165819"/>
    <x v="4"/>
    <s v="PRIMA DE SERVICIOS"/>
    <s v="BAJO"/>
    <s v="BAJO"/>
    <s v="BAJO"/>
    <s v="BAJO"/>
    <n v="0.05"/>
    <x v="1"/>
    <n v="0"/>
    <n v="0"/>
    <x v="3"/>
    <m/>
    <s v="NO"/>
    <s v="NO"/>
    <n v="5"/>
    <s v="JORGE WINSTON CARDONA NAVARRO"/>
    <m/>
    <m/>
    <m/>
    <s v="EDUCACION"/>
    <s v="Desistieron"/>
    <d v="2019-05-30T00:00:00"/>
    <s v="2015-02"/>
    <s v="5"/>
    <s v="2019-04"/>
    <n v="0.84901947105438469"/>
    <n v="0"/>
    <n v="0"/>
    <d v="2020-02-04T00:00:00"/>
    <n v="0.68493150684931503"/>
    <n v="5.760752395233143E-2"/>
    <n v="0"/>
    <n v="0.05"/>
    <s v="REMOTA"/>
    <s v="No se registra"/>
    <n v="0"/>
  </r>
  <r>
    <n v="1524"/>
    <d v="2015-05-15T00:00:00"/>
    <d v="2015-01-23T00:00:00"/>
    <s v="Juzgado 7° Administrativo de Sincelejo"/>
    <s v="70001333300720150000700"/>
    <s v="ADMINISTRATIVA"/>
    <s v="Carmen Sofia Novoa Sttor y Otros"/>
    <s v="Ana Karina Pacheco Caro"/>
    <n v="199316"/>
    <x v="0"/>
    <s v="FALLA EN EL SERVICIO OTRAS CAUSAS"/>
    <s v="MEDIO   "/>
    <s v="MEDIO   "/>
    <s v="MEDIO   "/>
    <s v="MEDIO   "/>
    <n v="0.5"/>
    <x v="2"/>
    <n v="53214232000"/>
    <n v="0.15"/>
    <x v="13"/>
    <m/>
    <s v="NO"/>
    <s v="NO"/>
    <n v="6"/>
    <s v="JORGE WINSTON CARDONA NAVARRO"/>
    <m/>
    <m/>
    <m/>
    <s v="MINAS"/>
    <m/>
    <d v="2019-05-30T00:00:00"/>
    <s v="2015-05"/>
    <s v="6"/>
    <s v="2019-04"/>
    <n v="0.83736261476365415"/>
    <n v="44559608450.159714"/>
    <n v="6683941267.5239573"/>
    <d v="2021-05-13T00:00:00"/>
    <n v="1.9561643835616438"/>
    <n v="5.760752395233143E-2"/>
    <n v="6415384069.6949377"/>
    <n v="0.5"/>
    <s v="MEDIA"/>
    <s v="Cuentas de Orden"/>
    <n v="6415384069.6949377"/>
  </r>
  <r>
    <n v="1525"/>
    <d v="2015-02-26T00:00:00"/>
    <d v="2015-12-11T00:00:00"/>
    <s v="Juzgado 29 Administrativo "/>
    <s v="05001333302920140186400"/>
    <s v="ADMINISTRATIVA"/>
    <s v="Hernan de Jesus Vergara Yepez"/>
    <s v="Paula Andrea Lopez Suarez"/>
    <n v="177420"/>
    <x v="4"/>
    <s v="RELIQUIDACIÓN DE LA PENSIÓN"/>
    <s v="BAJO"/>
    <s v="BAJO"/>
    <s v="BAJO"/>
    <s v="BAJO"/>
    <n v="0.05"/>
    <x v="1"/>
    <n v="0"/>
    <n v="0"/>
    <x v="3"/>
    <m/>
    <s v="NO"/>
    <s v="NO"/>
    <n v="6"/>
    <s v="JORGE WINSTON CARDONA NAVARRO"/>
    <m/>
    <m/>
    <m/>
    <s v="EDUCACION"/>
    <s v="Desistieron"/>
    <d v="2019-05-30T00:00:00"/>
    <s v="2015-02"/>
    <s v="6"/>
    <s v="2019-04"/>
    <n v="0.84901947105438469"/>
    <n v="0"/>
    <n v="0"/>
    <d v="2021-02-24T00:00:00"/>
    <n v="1.7424657534246575"/>
    <n v="5.760752395233143E-2"/>
    <n v="0"/>
    <n v="0.05"/>
    <s v="REMOTA"/>
    <s v="No se registra"/>
    <n v="0"/>
  </r>
  <r>
    <n v="1526"/>
    <d v="2015-04-09T00:00:00"/>
    <d v="2015-04-09T00:00:00"/>
    <s v="Juzgado 22 Administrativo "/>
    <s v="05001333302220140073400"/>
    <s v="ADMINISTRATIVA"/>
    <s v="Bibiana Alvarez Bedoya y Otros"/>
    <s v="Angela Maria Cifuentes Ríos"/>
    <n v="135275"/>
    <x v="0"/>
    <s v="FALLA EN EL SERVICIO OTRAS CAUSAS"/>
    <s v="MEDIO   "/>
    <s v="MEDIO   "/>
    <s v="MEDIO   "/>
    <s v="MEDIO   "/>
    <n v="0.5"/>
    <x v="2"/>
    <n v="120855821"/>
    <n v="0.2"/>
    <x v="11"/>
    <m/>
    <s v="NO"/>
    <s v="NO"/>
    <n v="6"/>
    <s v="JORGE WINSTON CARDONA NAVARRO"/>
    <m/>
    <m/>
    <m/>
    <s v="MINAS"/>
    <m/>
    <d v="2019-05-30T00:00:00"/>
    <s v="2015-04"/>
    <s v="6"/>
    <s v="2019-04"/>
    <n v="0.83956535770491048"/>
    <n v="101466360.58858563"/>
    <n v="20293272.117717128"/>
    <d v="2021-04-07T00:00:00"/>
    <n v="1.8575342465753424"/>
    <n v="5.760752395233143E-2"/>
    <n v="19518214.958634291"/>
    <n v="0.5"/>
    <s v="MEDIA"/>
    <s v="Cuentas de Orden"/>
    <n v="19518214.958634291"/>
  </r>
  <r>
    <n v="1527"/>
    <d v="2015-01-23T00:00:00"/>
    <d v="2015-01-23T00:00:00"/>
    <s v="Juzgado 10 Administrativo"/>
    <s v="05001333301020140184200"/>
    <s v="ADMINISTRATIVA"/>
    <s v="Jose Agustin Jaraba Echavarria"/>
    <s v="Martha Luz Meneses Garcia"/>
    <n v="93574"/>
    <x v="4"/>
    <s v="RELIQUIDACIÓN DE LA PENSIÓN"/>
    <s v="BAJO"/>
    <s v="BAJO"/>
    <s v="BAJO"/>
    <s v="BAJO"/>
    <n v="0.05"/>
    <x v="1"/>
    <n v="9822393"/>
    <n v="0"/>
    <x v="11"/>
    <m/>
    <s v="NO"/>
    <s v="NO"/>
    <n v="5"/>
    <s v="JORGE WINSTON CARDONA NAVARRO"/>
    <m/>
    <m/>
    <m/>
    <s v="EDUCACION"/>
    <m/>
    <d v="2019-05-30T00:00:00"/>
    <s v="2015-01"/>
    <s v="5"/>
    <s v="2019-04"/>
    <n v="0.85877986571599318"/>
    <n v="8435273.3415497113"/>
    <n v="0"/>
    <d v="2020-01-22T00:00:00"/>
    <n v="0.64931506849315068"/>
    <n v="5.760752395233143E-2"/>
    <n v="0"/>
    <n v="0.05"/>
    <s v="REMOTA"/>
    <s v="No se registra"/>
    <n v="0"/>
  </r>
  <r>
    <n v="1528"/>
    <d v="2015-05-14T00:00:00"/>
    <d v="2015-05-14T00:00:00"/>
    <s v="Juzgado 1° Administrativo"/>
    <s v="05837333300120150029200"/>
    <s v="ADMINISTRATIVA"/>
    <s v="Luis Elías Mosquera Córdoba"/>
    <s v="Gabriel Raúl Manrique Berrio"/>
    <n v="115922"/>
    <x v="4"/>
    <s v="RELIQUIDACIÓN DE LA PENSIÓN"/>
    <s v="BAJO"/>
    <s v="BAJO"/>
    <s v="BAJO"/>
    <s v="BAJO"/>
    <n v="0.05"/>
    <x v="1"/>
    <n v="22216362"/>
    <n v="0"/>
    <x v="11"/>
    <m/>
    <s v="NO"/>
    <s v="NO"/>
    <n v="7"/>
    <s v="JORGE WINSTON CARDONA NAVARRO"/>
    <m/>
    <m/>
    <m/>
    <s v="EDUCACION"/>
    <m/>
    <d v="2019-05-30T00:00:00"/>
    <s v="2015-05"/>
    <s v="7"/>
    <s v="2019-04"/>
    <n v="0.83736261476365415"/>
    <n v="18603150.974855885"/>
    <n v="0"/>
    <d v="2022-05-12T00:00:00"/>
    <n v="2.9534246575342467"/>
    <n v="5.760752395233143E-2"/>
    <n v="0"/>
    <n v="0.05"/>
    <s v="REMOTA"/>
    <s v="No se registra"/>
    <n v="0"/>
  </r>
  <r>
    <n v="1529"/>
    <d v="2015-06-19T00:00:00"/>
    <d v="2015-06-12T00:00:00"/>
    <s v="Tribunal Administrativo"/>
    <s v="05001233300020150122900"/>
    <s v="ADMINISTRATIVA"/>
    <s v="Zapata y Velasquez S.A."/>
    <s v="Javier Hernando Muñoz Segovia"/>
    <n v="58351"/>
    <x v="4"/>
    <s v="IMPUESTOS"/>
    <s v="MEDIO   "/>
    <s v="MEDIO   "/>
    <s v="MEDIO   "/>
    <s v="MEDIO   "/>
    <n v="0.5"/>
    <x v="2"/>
    <n v="438016800"/>
    <n v="0.15"/>
    <x v="11"/>
    <m/>
    <s v="NO"/>
    <s v="NO"/>
    <n v="6"/>
    <s v="JORGE WINSTON CARDONA NAVARRO"/>
    <m/>
    <m/>
    <m/>
    <s v="HACIENDA"/>
    <m/>
    <d v="2019-05-30T00:00:00"/>
    <s v="2015-06"/>
    <s v="6"/>
    <s v="2019-04"/>
    <n v="0.83648451214358932"/>
    <n v="366394269.25869614"/>
    <n v="54959140.388804421"/>
    <d v="2021-06-17T00:00:00"/>
    <n v="2.0520547945205481"/>
    <n v="5.760752395233143E-2"/>
    <n v="52644975.783627748"/>
    <n v="0.5"/>
    <s v="MEDIA"/>
    <s v="Cuentas de Orden"/>
    <n v="52644975.783627748"/>
  </r>
  <r>
    <n v="1530"/>
    <d v="2015-07-29T00:00:00"/>
    <d v="2015-08-04T00:00:00"/>
    <s v="Tribunal Administrativo"/>
    <s v="05001233399929140126500"/>
    <s v="ADMINISTRATIVA"/>
    <s v="Ruben Dario Ortiz López"/>
    <s v="Julio Enrrique Gonzalez Villa"/>
    <n v="38851"/>
    <x v="8"/>
    <s v="VIOLACIÓN DERECHOS COLECTIVOS"/>
    <s v="MEDIO   "/>
    <s v="MEDIO   "/>
    <s v="MEDIO   "/>
    <s v="MEDIO   "/>
    <n v="0.5"/>
    <x v="2"/>
    <n v="0"/>
    <n v="0"/>
    <x v="8"/>
    <m/>
    <s v="NO"/>
    <s v="NO"/>
    <n v="4"/>
    <s v="JORGE WINSTON CARDONA NAVARRO"/>
    <m/>
    <m/>
    <m/>
    <s v="MINAS"/>
    <m/>
    <d v="2019-05-30T00:00:00"/>
    <s v="2015-07"/>
    <s v="4"/>
    <s v="2019-04"/>
    <n v="0.83493784152673745"/>
    <n v="0"/>
    <n v="0"/>
    <d v="2019-07-28T00:00:00"/>
    <n v="0.16164383561643836"/>
    <n v="5.760752395233143E-2"/>
    <n v="0"/>
    <n v="0.5"/>
    <s v="MEDIA"/>
    <s v="Cuentas de Orden"/>
    <n v="0"/>
  </r>
  <r>
    <n v="1531"/>
    <d v="2014-11-11T00:00:00"/>
    <d v="2014-10-17T00:00:00"/>
    <s v="Juzgado 21 Administrativo"/>
    <s v="05001333302120140003400"/>
    <s v="ADMINISTRATIVA"/>
    <s v="Maria Nidia Arango Valencia"/>
    <s v="Diana Carolina Alzate Quintero"/>
    <n v="165819"/>
    <x v="5"/>
    <s v="PRIMA DE SERVICIOS"/>
    <s v="BAJO"/>
    <s v="BAJO"/>
    <s v="BAJO"/>
    <s v="BAJO"/>
    <n v="0.05"/>
    <x v="1"/>
    <n v="7244623"/>
    <n v="0"/>
    <x v="5"/>
    <m/>
    <s v="NO"/>
    <s v="NO"/>
    <n v="5"/>
    <s v="JORGE WINSTON CARDONA NAVARRO"/>
    <m/>
    <m/>
    <m/>
    <s v="EDUCACION"/>
    <s v="Terminado favorablemente"/>
    <d v="2019-05-30T00:00:00"/>
    <s v="2014-11"/>
    <s v="5"/>
    <s v="2019-04"/>
    <n v="0.86661864904607711"/>
    <n v="6278325.3971081385"/>
    <n v="0"/>
    <d v="2019-11-10T00:00:00"/>
    <n v="0.44931506849315067"/>
    <n v="5.760752395233143E-2"/>
    <n v="0"/>
    <n v="0.05"/>
    <s v="REMOTA"/>
    <s v="No se registra"/>
    <n v="0"/>
  </r>
  <r>
    <n v="1532"/>
    <d v="2015-05-29T00:00:00"/>
    <d v="2015-02-17T00:00:00"/>
    <s v="Juzgado 2° Administrativo"/>
    <s v="05001333300220150019500"/>
    <s v="ADMINISTRATIVA"/>
    <s v="Walter Pabón Pinillos"/>
    <s v="Diana Carolina Alzate Quintero"/>
    <n v="165819"/>
    <x v="5"/>
    <s v="PRIMA DE SERVICIOS"/>
    <s v="BAJO"/>
    <s v="BAJO"/>
    <s v="BAJO"/>
    <s v="BAJO"/>
    <n v="0.05"/>
    <x v="1"/>
    <n v="7244623"/>
    <n v="0"/>
    <x v="11"/>
    <m/>
    <s v="NO"/>
    <s v="NO"/>
    <n v="5"/>
    <s v="JORGE WINSTON CARDONA NAVARRO"/>
    <m/>
    <m/>
    <m/>
    <s v="EDUCACION"/>
    <m/>
    <d v="2019-05-30T00:00:00"/>
    <s v="2015-05"/>
    <s v="5"/>
    <s v="2019-04"/>
    <n v="0.83736261476365415"/>
    <n v="6066376.4582569087"/>
    <n v="0"/>
    <d v="2020-05-27T00:00:00"/>
    <n v="0.9945205479452055"/>
    <n v="5.760752395233143E-2"/>
    <n v="0"/>
    <n v="0.05"/>
    <s v="REMOTA"/>
    <s v="No se registra"/>
    <n v="0"/>
  </r>
  <r>
    <n v="1533"/>
    <d v="2014-07-21T00:00:00"/>
    <d v="2014-07-21T00:00:00"/>
    <s v="Juzgado 12 Administrativo"/>
    <s v="05001333301220140069500"/>
    <s v="ADMINISTRATIVA"/>
    <s v="Maria Elena Velasquez Betancur"/>
    <s v="Marta Luz Meneses Garcia"/>
    <n v="93574"/>
    <x v="5"/>
    <s v="RELIQUIDACIÓN DE LA PENSIÓN"/>
    <s v="BAJO"/>
    <s v="BAJO"/>
    <s v="BAJO"/>
    <s v="BAJO"/>
    <n v="0.05"/>
    <x v="1"/>
    <n v="19168380"/>
    <n v="0"/>
    <x v="11"/>
    <m/>
    <s v="NO"/>
    <s v="NO"/>
    <n v="5"/>
    <s v="JORGE WINSTON CARDONA NAVARRO"/>
    <m/>
    <m/>
    <m/>
    <s v="EDUCACION"/>
    <m/>
    <d v="2019-05-30T00:00:00"/>
    <s v="2014-07"/>
    <s v="5"/>
    <s v="2019-04"/>
    <n v="0.87213997528902576"/>
    <n v="16717510.459530655"/>
    <n v="0"/>
    <d v="2019-07-20T00:00:00"/>
    <n v="0.13972602739726028"/>
    <n v="5.760752395233143E-2"/>
    <n v="0"/>
    <n v="0.05"/>
    <s v="REMOTA"/>
    <s v="No se registra"/>
    <n v="0"/>
  </r>
  <r>
    <n v="1534"/>
    <d v="2014-12-05T00:00:00"/>
    <d v="2014-11-21T00:00:00"/>
    <s v="Juzgado 3° Admistrativo"/>
    <s v="05001333300320140026700"/>
    <s v="ADMINISTRATIVA"/>
    <s v="Martha Luz Arango Restrepo"/>
    <s v="Luis Fernando Ramirez Isaza"/>
    <n v="97269"/>
    <x v="5"/>
    <s v="RELIQUIDACIÓN DE LA PENSIÓN"/>
    <s v="BAJO"/>
    <s v="BAJO"/>
    <s v="BAJO"/>
    <s v="BAJO"/>
    <n v="0.05"/>
    <x v="1"/>
    <n v="13741361"/>
    <n v="0"/>
    <x v="11"/>
    <m/>
    <s v="NO"/>
    <s v="NO"/>
    <n v="5"/>
    <s v="JORGE WINSTON CARDONA NAVARRO"/>
    <m/>
    <m/>
    <m/>
    <s v="EDUCACION"/>
    <m/>
    <d v="2019-05-30T00:00:00"/>
    <s v="2014-12"/>
    <s v="5"/>
    <s v="2019-04"/>
    <n v="0.86431288166942188"/>
    <n v="11876835.323969809"/>
    <n v="0"/>
    <d v="2019-12-04T00:00:00"/>
    <n v="0.51506849315068493"/>
    <n v="5.760752395233143E-2"/>
    <n v="0"/>
    <n v="0.05"/>
    <s v="REMOTA"/>
    <s v="No se registra"/>
    <n v="0"/>
  </r>
  <r>
    <n v="1535"/>
    <d v="2015-03-19T00:00:00"/>
    <d v="2014-10-30T00:00:00"/>
    <s v="Juzgado 27 Administrativo"/>
    <s v="05001333302720140165000"/>
    <s v="ADMINISTRATIVA"/>
    <s v="Gladys Yolima Castro Castaño"/>
    <s v="Diana Carolina Alzate Quintero"/>
    <n v="165819"/>
    <x v="5"/>
    <s v="PRIMA DE SERVICIOS"/>
    <s v="BAJO"/>
    <s v="BAJO"/>
    <s v="BAJO"/>
    <s v="BAJO"/>
    <n v="0.05"/>
    <x v="1"/>
    <n v="7244623"/>
    <n v="0"/>
    <x v="11"/>
    <m/>
    <s v="NO"/>
    <s v="NO"/>
    <n v="6"/>
    <s v="JORGE WINSTON CARDONA NAVARRO"/>
    <m/>
    <m/>
    <m/>
    <s v="EDUCACION"/>
    <m/>
    <d v="2019-05-30T00:00:00"/>
    <s v="2015-03"/>
    <s v="6"/>
    <s v="2019-04"/>
    <n v="0.84407462095743058"/>
    <n v="6115002.4127044836"/>
    <n v="0"/>
    <d v="2021-03-17T00:00:00"/>
    <n v="1.8"/>
    <n v="5.760752395233143E-2"/>
    <n v="0"/>
    <n v="0.05"/>
    <s v="REMOTA"/>
    <s v="No se registra"/>
    <n v="0"/>
  </r>
  <r>
    <n v="1536"/>
    <d v="2015-03-02T00:00:00"/>
    <d v="2014-11-10T00:00:00"/>
    <s v="Juzgado 17 Administrativo"/>
    <s v="05001333301720140089800"/>
    <s v="ADMINISTRATIVA"/>
    <s v="Luz Elena Rincón Aguirre"/>
    <s v="Diana Carolina Alzate Quintero"/>
    <n v="165819"/>
    <x v="5"/>
    <s v="PRIMA DE SERVICIOS"/>
    <s v="BAJO"/>
    <s v="BAJO"/>
    <s v="BAJO"/>
    <s v="BAJO"/>
    <n v="0.05"/>
    <x v="1"/>
    <n v="7244623"/>
    <n v="0"/>
    <x v="11"/>
    <m/>
    <s v="NO"/>
    <s v="NO"/>
    <n v="7"/>
    <s v="JORGE WINSTON CARDONA NAVARRO"/>
    <m/>
    <m/>
    <m/>
    <s v="EDUCACION"/>
    <m/>
    <d v="2019-05-30T00:00:00"/>
    <s v="2015-03"/>
    <s v="7"/>
    <s v="2019-04"/>
    <n v="0.84407462095743058"/>
    <n v="6115002.4127044836"/>
    <n v="0"/>
    <d v="2022-02-28T00:00:00"/>
    <n v="2.7534246575342465"/>
    <n v="5.760752395233143E-2"/>
    <n v="0"/>
    <n v="0.05"/>
    <s v="REMOTA"/>
    <s v="No se registra"/>
    <n v="0"/>
  </r>
  <r>
    <n v="1537"/>
    <d v="2015-07-09T00:00:00"/>
    <d v="2015-01-26T00:00:00"/>
    <s v="Juzgado 08 Administrativo"/>
    <s v="05001333300820140167900"/>
    <s v="ADMINISTRATIVA"/>
    <s v="Gloria de Jesús Rueda Rueda"/>
    <s v="Diana Carolina Alzate Quintero"/>
    <n v="165819"/>
    <x v="5"/>
    <s v="PRIMA DE SERVICIOS"/>
    <s v="BAJO"/>
    <s v="BAJO"/>
    <s v="BAJO"/>
    <s v="BAJO"/>
    <n v="0.05"/>
    <x v="1"/>
    <n v="0"/>
    <n v="0"/>
    <x v="3"/>
    <m/>
    <s v="NO"/>
    <s v="NO"/>
    <n v="4"/>
    <s v="JORGE WINSTON CARDONA NAVARRO"/>
    <m/>
    <m/>
    <m/>
    <s v="EDUCACION"/>
    <s v="Desistida"/>
    <d v="2019-05-30T00:00:00"/>
    <s v="2015-07"/>
    <s v="4"/>
    <s v="2019-04"/>
    <n v="0.83493784152673745"/>
    <n v="0"/>
    <n v="0"/>
    <d v="2019-07-08T00:00:00"/>
    <n v="0.10684931506849316"/>
    <n v="5.760752395233143E-2"/>
    <n v="0"/>
    <n v="0.05"/>
    <s v="REMOTA"/>
    <s v="No se registra"/>
    <n v="0"/>
  </r>
  <r>
    <n v="1538"/>
    <d v="2015-05-13T00:00:00"/>
    <d v="2015-04-14T00:00:00"/>
    <s v="Juzgado 20 Administrativo"/>
    <s v="05001333302020150043800"/>
    <s v="ADMINISTRATIVA"/>
    <s v="Maria Sosleny Lastra Zuluaga"/>
    <s v="Hernan Dario Zapata Londoño"/>
    <n v="108371"/>
    <x v="5"/>
    <s v="PRIMA DE SERVICIOS"/>
    <s v="BAJO"/>
    <s v="BAJO"/>
    <s v="BAJO"/>
    <s v="BAJO"/>
    <n v="0.05"/>
    <x v="1"/>
    <n v="0"/>
    <n v="0"/>
    <x v="3"/>
    <m/>
    <s v="NO"/>
    <s v="NO"/>
    <n v="5"/>
    <s v="JORGE WINSTON CARDONA NAVARRO"/>
    <m/>
    <m/>
    <m/>
    <s v="EDUCACION"/>
    <s v="Desistida"/>
    <d v="2019-05-30T00:00:00"/>
    <s v="2015-05"/>
    <s v="5"/>
    <s v="2019-04"/>
    <n v="0.83736261476365415"/>
    <n v="0"/>
    <n v="0"/>
    <d v="2020-05-11T00:00:00"/>
    <n v="0.9506849315068493"/>
    <n v="5.760752395233143E-2"/>
    <n v="0"/>
    <n v="0.05"/>
    <s v="REMOTA"/>
    <s v="No se registra"/>
    <n v="0"/>
  </r>
  <r>
    <n v="1539"/>
    <d v="2015-07-31T00:00:00"/>
    <d v="2015-07-31T00:00:00"/>
    <s v="Juzgado 4° Administrativo"/>
    <s v="05001333300420150018900"/>
    <s v="ADMINISTRATIVA"/>
    <s v="Sandra Milena Quintero Gómez"/>
    <s v="Diana Carolina Alzate Quintero"/>
    <n v="165819"/>
    <x v="5"/>
    <s v="PRIMA DE SERVICIOS"/>
    <s v="BAJO"/>
    <s v="BAJO"/>
    <s v="BAJO"/>
    <s v="BAJO"/>
    <n v="0.05"/>
    <x v="1"/>
    <n v="0"/>
    <n v="0"/>
    <x v="3"/>
    <m/>
    <s v="NO"/>
    <s v="NO"/>
    <n v="5"/>
    <s v="JORGE WINSTON CARDONA NAVARRO"/>
    <m/>
    <m/>
    <m/>
    <s v="EDUCACION"/>
    <s v="Desistida"/>
    <d v="2019-05-30T00:00:00"/>
    <s v="2015-07"/>
    <s v="5"/>
    <s v="2019-04"/>
    <n v="0.83493784152673745"/>
    <n v="0"/>
    <n v="0"/>
    <d v="2020-07-29T00:00:00"/>
    <n v="1.167123287671233"/>
    <n v="5.760752395233143E-2"/>
    <n v="0"/>
    <n v="0.05"/>
    <s v="REMOTA"/>
    <s v="No se registra"/>
    <n v="0"/>
  </r>
  <r>
    <n v="1540"/>
    <d v="2015-07-15T00:00:00"/>
    <d v="2015-06-22T00:00:00"/>
    <s v="Consejo de Estado"/>
    <s v="11001032600020150001400"/>
    <s v="ADMINISTRATIVA"/>
    <s v="Luis Alfredo Rojo Restrepo y Otros."/>
    <s v="Julio Enrrique Gonzalez Villa"/>
    <n v="38851"/>
    <x v="4"/>
    <s v="OTRAS"/>
    <s v="MEDIO   "/>
    <s v="MEDIO   "/>
    <s v="MEDIO   "/>
    <s v="MEDIO   "/>
    <n v="0.5"/>
    <x v="2"/>
    <n v="0"/>
    <n v="0"/>
    <x v="11"/>
    <m/>
    <s v="NO"/>
    <s v="NO"/>
    <n v="4"/>
    <s v="JORGE WINSTON CARDONA NAVARRO"/>
    <m/>
    <m/>
    <m/>
    <s v="MINAS"/>
    <m/>
    <d v="2019-05-30T00:00:00"/>
    <s v="2015-07"/>
    <s v="4"/>
    <s v="2019-04"/>
    <n v="0.83493784152673745"/>
    <n v="0"/>
    <n v="0"/>
    <d v="2019-07-14T00:00:00"/>
    <n v="0.12328767123287671"/>
    <n v="5.760752395233143E-2"/>
    <n v="0"/>
    <n v="0.5"/>
    <s v="MEDIA"/>
    <s v="Cuentas de Orden"/>
    <n v="0"/>
  </r>
  <r>
    <n v="1541"/>
    <d v="2015-06-23T00:00:00"/>
    <d v="2014-11-25T00:00:00"/>
    <s v="Juzgado 8° Administrativo"/>
    <s v="05001333300820140132300"/>
    <s v="ADMINISTRATIVA"/>
    <s v="Vivian White Olaya"/>
    <s v="Diana Carolina Alzate Quintero"/>
    <n v="165819"/>
    <x v="5"/>
    <s v="PRIMA DE SERVICIOS"/>
    <s v="BAJO"/>
    <s v="BAJO"/>
    <s v="BAJO"/>
    <s v="BAJO"/>
    <n v="0.05"/>
    <x v="1"/>
    <n v="0"/>
    <n v="0"/>
    <x v="3"/>
    <m/>
    <s v="NO"/>
    <s v="NO"/>
    <n v="6"/>
    <s v="JORGE WINSTON CARDONA NAVARRO"/>
    <m/>
    <m/>
    <m/>
    <s v="EDUCACION"/>
    <s v="Desistida"/>
    <d v="2019-05-30T00:00:00"/>
    <s v="2015-06"/>
    <s v="6"/>
    <s v="2019-04"/>
    <n v="0.83648451214358932"/>
    <n v="0"/>
    <n v="0"/>
    <d v="2021-06-21T00:00:00"/>
    <n v="2.0630136986301371"/>
    <n v="5.760752395233143E-2"/>
    <n v="0"/>
    <n v="0.05"/>
    <s v="REMOTA"/>
    <s v="No se registra"/>
    <n v="0"/>
  </r>
  <r>
    <n v="1542"/>
    <d v="2015-06-11T00:00:00"/>
    <d v="2015-04-15T00:00:00"/>
    <s v="Juzgado 26 Administrativo"/>
    <s v="05001333302620150049600"/>
    <s v="ADMINISTRATIVA"/>
    <s v="Alba Mery Ramirez Echavarria"/>
    <s v="Diana Carolina Alzate Quintero"/>
    <n v="165819"/>
    <x v="4"/>
    <s v="PRIMA DE SERVICIOS"/>
    <s v="BAJO"/>
    <s v="BAJO"/>
    <s v="BAJO"/>
    <s v="BAJO"/>
    <n v="0.05"/>
    <x v="1"/>
    <n v="0"/>
    <n v="0"/>
    <x v="3"/>
    <m/>
    <s v="NO"/>
    <s v="NO"/>
    <n v="5"/>
    <s v="JORGE WINSTON CARDONA NAVARRO"/>
    <m/>
    <m/>
    <m/>
    <s v="EDUCACION"/>
    <s v="Desistida"/>
    <d v="2019-05-30T00:00:00"/>
    <s v="2015-06"/>
    <s v="5"/>
    <s v="2019-04"/>
    <n v="0.83648451214358932"/>
    <n v="0"/>
    <n v="0"/>
    <d v="2020-06-09T00:00:00"/>
    <n v="1.0301369863013699"/>
    <n v="5.760752395233143E-2"/>
    <n v="0"/>
    <n v="0.05"/>
    <s v="REMOTA"/>
    <s v="No se registra"/>
    <n v="0"/>
  </r>
  <r>
    <n v="1543"/>
    <d v="2014-03-20T00:00:00"/>
    <d v="2014-03-06T00:00:00"/>
    <s v="Juzgado 26 Administrativo"/>
    <s v="05001333302620140029600"/>
    <s v="ADMINISTRATIVA"/>
    <s v="Sandra Cristina Naranjo Jaramillo"/>
    <s v="Hernan Dario Zapata Londoño"/>
    <n v="108371"/>
    <x v="4"/>
    <s v="PRIMA DE SERVICIOS"/>
    <s v="BAJO"/>
    <s v="BAJO"/>
    <s v="BAJO"/>
    <s v="BAJO"/>
    <n v="0.05"/>
    <x v="1"/>
    <n v="5200000"/>
    <n v="0"/>
    <x v="1"/>
    <m/>
    <s v="NO"/>
    <s v="NO"/>
    <n v="7"/>
    <s v="JORGE WINSTON CARDONA NAVARRO"/>
    <m/>
    <m/>
    <m/>
    <s v="EDUCACION"/>
    <m/>
    <d v="2019-05-30T00:00:00"/>
    <s v="2014-03"/>
    <s v="7"/>
    <s v="2019-04"/>
    <n v="0.88252390082477794"/>
    <n v="4589124.284288845"/>
    <n v="0"/>
    <d v="2021-03-18T00:00:00"/>
    <n v="1.8027397260273972"/>
    <n v="5.760752395233143E-2"/>
    <n v="0"/>
    <n v="0.05"/>
    <s v="REMOTA"/>
    <s v="No se registra"/>
    <n v="0"/>
  </r>
  <r>
    <n v="1544"/>
    <d v="2015-07-16T00:00:00"/>
    <d v="2015-07-16T00:00:00"/>
    <s v="Consejo de Estado"/>
    <s v="11001032600020150002800"/>
    <s v="ADMINISTRATIVA"/>
    <s v="Jaime de Jesus Oliveros Ospina"/>
    <s v="José Federico Cely Sierra"/>
    <n v="94263"/>
    <x v="4"/>
    <s v="FALLA EN EL SERVICIO OTRAS CAUSAS"/>
    <s v="MEDIO   "/>
    <s v="MEDIO   "/>
    <s v="MEDIO   "/>
    <s v="MEDIO   "/>
    <n v="0.5"/>
    <x v="2"/>
    <n v="0"/>
    <n v="0"/>
    <x v="11"/>
    <m/>
    <s v="NO"/>
    <s v="NO"/>
    <n v="4"/>
    <s v="JORGE WINSTON CARDONA NAVARRO"/>
    <m/>
    <m/>
    <m/>
    <s v="MINAS"/>
    <m/>
    <d v="2019-05-30T00:00:00"/>
    <s v="2015-07"/>
    <s v="4"/>
    <s v="2019-04"/>
    <n v="0.83493784152673745"/>
    <n v="0"/>
    <n v="0"/>
    <d v="2019-07-15T00:00:00"/>
    <n v="0.12602739726027398"/>
    <n v="5.760752395233143E-2"/>
    <n v="0"/>
    <n v="0.5"/>
    <s v="MEDIA"/>
    <s v="Cuentas de Orden"/>
    <n v="0"/>
  </r>
  <r>
    <n v="1545"/>
    <d v="2015-02-12T00:00:00"/>
    <d v="2014-10-20T00:00:00"/>
    <s v="Juzgado 28 Administrativo"/>
    <s v="05001333302820140160300"/>
    <s v="ADMINISTRATIVA"/>
    <s v="Maria Nohemy Mesa S."/>
    <s v="Diana Carolina Alzate Quintero"/>
    <n v="165819"/>
    <x v="5"/>
    <s v="PRIMA DE SERVICIOS"/>
    <s v="BAJO"/>
    <s v="BAJO"/>
    <s v="BAJO"/>
    <s v="BAJO"/>
    <n v="0.05"/>
    <x v="1"/>
    <n v="0"/>
    <n v="0"/>
    <x v="3"/>
    <m/>
    <s v="NO"/>
    <s v="NO"/>
    <n v="5"/>
    <s v="JORGE WINSTON CARDONA NAVARRO"/>
    <m/>
    <m/>
    <m/>
    <s v="EDUCACION"/>
    <s v="Desistida"/>
    <d v="2019-05-30T00:00:00"/>
    <s v="2015-02"/>
    <s v="5"/>
    <s v="2019-04"/>
    <n v="0.84901947105438469"/>
    <n v="0"/>
    <n v="0"/>
    <d v="2020-02-11T00:00:00"/>
    <n v="0.70410958904109588"/>
    <n v="5.760752395233143E-2"/>
    <n v="0"/>
    <n v="0.05"/>
    <s v="REMOTA"/>
    <s v="No se registra"/>
    <n v="0"/>
  </r>
  <r>
    <n v="1546"/>
    <d v="2015-04-16T00:00:00"/>
    <d v="2015-04-06T00:00:00"/>
    <s v="Consejo de Estado"/>
    <s v="11001032600020150005100"/>
    <s v="ADMINISTRATIVA"/>
    <s v="Carolina Elena Londoño Arango"/>
    <s v="Liyer Andrea jaramillo Herrera"/>
    <n v="208018"/>
    <x v="4"/>
    <s v="OTRAS"/>
    <s v="MEDIO   "/>
    <s v="MEDIO   "/>
    <s v="MEDIO   "/>
    <s v="MEDIO   "/>
    <n v="0.5"/>
    <x v="2"/>
    <n v="2486334"/>
    <n v="0.15"/>
    <x v="8"/>
    <m/>
    <s v="NO"/>
    <s v="NO"/>
    <n v="5"/>
    <s v="JORGE WINSTON CARDONA NAVARRO"/>
    <m/>
    <m/>
    <m/>
    <s v="MINAS"/>
    <m/>
    <d v="2019-05-30T00:00:00"/>
    <s v="2015-04"/>
    <s v="5"/>
    <s v="2019-04"/>
    <n v="0.83956535770491048"/>
    <n v="2087439.8940838808"/>
    <n v="313115.98411258211"/>
    <d v="2020-04-14T00:00:00"/>
    <n v="0.87671232876712324"/>
    <n v="5.760752395233143E-2"/>
    <n v="307413.67427478649"/>
    <n v="0.5"/>
    <s v="MEDIA"/>
    <s v="Cuentas de Orden"/>
    <n v="307413.67427478649"/>
  </r>
  <r>
    <n v="1547"/>
    <d v="2015-02-23T00:00:00"/>
    <d v="2014-10-31T00:00:00"/>
    <s v="Juzgado 17 Administrativo"/>
    <s v="05001333301720140079700"/>
    <s v="ADMINISTRATIVA"/>
    <s v="Luz Elena Rincon Galvis"/>
    <s v="Diana Carolina Alzate Quintero"/>
    <n v="165819"/>
    <x v="5"/>
    <s v="PRIMA DE SERVICIOS"/>
    <s v="BAJO"/>
    <s v="BAJO"/>
    <s v="BAJO"/>
    <s v="BAJO"/>
    <n v="0.05"/>
    <x v="1"/>
    <n v="0"/>
    <n v="0"/>
    <x v="3"/>
    <m/>
    <s v="NO"/>
    <s v="NO"/>
    <n v="7"/>
    <s v="JORGE WINSTON CARDONA NAVARRO"/>
    <m/>
    <m/>
    <m/>
    <s v="EDUCACION"/>
    <s v="Desistida"/>
    <d v="2019-05-30T00:00:00"/>
    <s v="2015-02"/>
    <s v="7"/>
    <s v="2019-04"/>
    <n v="0.84901947105438469"/>
    <n v="0"/>
    <n v="0"/>
    <d v="2022-02-21T00:00:00"/>
    <n v="2.7342465753424658"/>
    <n v="5.760752395233143E-2"/>
    <n v="0"/>
    <n v="0.05"/>
    <s v="REMOTA"/>
    <s v="No se registra"/>
    <n v="0"/>
  </r>
  <r>
    <n v="1548"/>
    <d v="2015-06-18T00:00:00"/>
    <d v="2015-06-02T00:00:00"/>
    <s v="Juzgado 1° Administrativo"/>
    <s v="05837333300120150077600"/>
    <s v="ADMINISTRATIVA"/>
    <s v="Journey de Jesus Cárdenas Puerta"/>
    <s v="Yurney de Jesus Cardales Puerta"/>
    <n v="71250364"/>
    <x v="8"/>
    <s v="VIOLACIÓN DERECHOS COLECTIVOS"/>
    <s v="MEDIO   "/>
    <s v="MEDIO   "/>
    <s v="MEDIO   "/>
    <s v="MEDIO   "/>
    <n v="0.5"/>
    <x v="2"/>
    <n v="0"/>
    <n v="0"/>
    <x v="7"/>
    <m/>
    <s v="NO"/>
    <s v="NO"/>
    <n v="6"/>
    <s v="JORGE WINSTON CARDONA NAVARRO"/>
    <m/>
    <m/>
    <m/>
    <s v="MINAS"/>
    <m/>
    <d v="2019-05-30T00:00:00"/>
    <s v="2015-06"/>
    <s v="6"/>
    <s v="2019-04"/>
    <n v="0.83648451214358932"/>
    <n v="0"/>
    <n v="0"/>
    <d v="2021-06-16T00:00:00"/>
    <n v="2.0493150684931507"/>
    <n v="5.760752395233143E-2"/>
    <n v="0"/>
    <n v="0.5"/>
    <s v="MEDIA"/>
    <s v="Cuentas de Orden"/>
    <n v="0"/>
  </r>
  <r>
    <n v="1549"/>
    <d v="2015-03-26T00:00:00"/>
    <d v="2014-11-24T00:00:00"/>
    <s v="Juzgado 1° Administrativo"/>
    <s v="05001333300120140030900"/>
    <s v="ADMINISTRATIVA"/>
    <s v="Isabel Cristina Aristizabal"/>
    <s v="Diana Carolina Alzate Quintero"/>
    <n v="165819"/>
    <x v="5"/>
    <s v="PRIMA DE SERVICIOS"/>
    <s v="BAJO"/>
    <s v="BAJO"/>
    <s v="BAJO"/>
    <s v="BAJO"/>
    <n v="0.05"/>
    <x v="1"/>
    <n v="0"/>
    <n v="0"/>
    <x v="5"/>
    <m/>
    <s v="NO"/>
    <s v="NO"/>
    <n v="5"/>
    <s v="JORGE WINSTON CARDONA NAVARRO"/>
    <m/>
    <m/>
    <m/>
    <s v="EDUCACION"/>
    <s v="Termino favorablemente"/>
    <d v="2019-05-30T00:00:00"/>
    <s v="2015-03"/>
    <s v="5"/>
    <s v="2019-04"/>
    <n v="0.84407462095743058"/>
    <n v="0"/>
    <n v="0"/>
    <d v="2020-03-24T00:00:00"/>
    <n v="0.81917808219178079"/>
    <n v="5.760752395233143E-2"/>
    <n v="0"/>
    <n v="0.05"/>
    <s v="REMOTA"/>
    <s v="No se registra"/>
    <n v="0"/>
  </r>
  <r>
    <n v="1550"/>
    <d v="2015-07-02T00:00:00"/>
    <d v="2014-10-02T00:00:00"/>
    <s v="Juzgado 29 Administrativo"/>
    <s v="05001333302920140060500"/>
    <s v="ADMINISTRATIVA"/>
    <s v="Ramiro Alfonso Montoya Alvarez"/>
    <s v="Doria Helena Yepes Osorio"/>
    <n v="191365"/>
    <x v="5"/>
    <s v="LIQUIDACIÓN"/>
    <s v="BAJO"/>
    <s v="BAJO"/>
    <s v="BAJO"/>
    <s v="BAJO"/>
    <n v="0.05"/>
    <x v="1"/>
    <n v="30000000"/>
    <n v="0"/>
    <x v="8"/>
    <m/>
    <s v="NO"/>
    <s v="NO"/>
    <n v="5"/>
    <s v="JORGE WINSTON CARDONA NAVARRO"/>
    <m/>
    <m/>
    <m/>
    <s v="EDUCACION"/>
    <m/>
    <d v="2019-05-30T00:00:00"/>
    <s v="2015-07"/>
    <s v="5"/>
    <s v="2019-04"/>
    <n v="0.83493784152673745"/>
    <n v="25048135.245802123"/>
    <n v="0"/>
    <d v="2020-06-30T00:00:00"/>
    <n v="1.0876712328767124"/>
    <n v="5.760752395233143E-2"/>
    <n v="0"/>
    <n v="0.05"/>
    <s v="REMOTA"/>
    <s v="No se registra"/>
    <n v="0"/>
  </r>
  <r>
    <n v="1551"/>
    <d v="2015-05-08T00:00:00"/>
    <d v="2015-05-08T00:00:00"/>
    <s v="Juzgdo 04 Adminisstrativo"/>
    <s v="05001333300420150000500"/>
    <s v="ADMINISTRATIVA"/>
    <s v="Consuelo de Jesus Montoya R"/>
    <s v="Maria Edilma Garces Yepes"/>
    <n v="164716"/>
    <x v="5"/>
    <s v="RELIQUIDACIÓN DE LA PENSIÓN"/>
    <s v="BAJO"/>
    <s v="BAJO"/>
    <s v="BAJO"/>
    <s v="BAJO"/>
    <n v="0.05"/>
    <x v="1"/>
    <n v="0"/>
    <n v="0"/>
    <x v="1"/>
    <m/>
    <s v="NO"/>
    <s v="NO"/>
    <n v="5"/>
    <s v="JORGE WINSTON CARDONA NAVARRO"/>
    <m/>
    <m/>
    <m/>
    <s v="EDUCACION"/>
    <s v="Demanda de reonocimiento de pensión sustitutiva y con sentencia favorable en primera instancia."/>
    <d v="2019-05-30T00:00:00"/>
    <s v="2015-05"/>
    <s v="5"/>
    <s v="2019-04"/>
    <n v="0.83736261476365415"/>
    <n v="0"/>
    <n v="0"/>
    <d v="2020-05-06T00:00:00"/>
    <n v="0.93698630136986305"/>
    <n v="5.760752395233143E-2"/>
    <n v="0"/>
    <n v="0.05"/>
    <s v="REMOTA"/>
    <s v="No se registra"/>
    <n v="0"/>
  </r>
  <r>
    <n v="1552"/>
    <d v="2015-07-24T00:00:00"/>
    <d v="2015-05-08T00:00:00"/>
    <s v="Juzgado 14 Administrativo"/>
    <s v="05001333301420150009700"/>
    <s v="ADMINISTRATIVA"/>
    <s v="Francisco Marín Giraldo y Otros."/>
    <s v="Monica Vanessa Arboleda Diosa "/>
    <n v="183349"/>
    <x v="5"/>
    <s v="RELIQUIDACIÓN DE LA PENSIÓN"/>
    <s v="BAJO"/>
    <s v="BAJO"/>
    <s v="BAJO"/>
    <s v="BAJO"/>
    <n v="0.05"/>
    <x v="1"/>
    <n v="289957500"/>
    <n v="0"/>
    <x v="1"/>
    <m/>
    <s v="NO"/>
    <s v="NO"/>
    <n v="5"/>
    <s v="JORGE WINSTON CARDONA NAVARRO"/>
    <m/>
    <m/>
    <m/>
    <s v="EDUCACION"/>
    <m/>
    <d v="2019-05-30T00:00:00"/>
    <s v="2015-07"/>
    <s v="5"/>
    <s v="2019-04"/>
    <n v="0.83493784152673745"/>
    <n v="242096489.18448898"/>
    <n v="0"/>
    <d v="2020-07-22T00:00:00"/>
    <n v="1.1479452054794521"/>
    <n v="5.760752395233143E-2"/>
    <n v="0"/>
    <n v="0.05"/>
    <s v="REMOTA"/>
    <s v="No se registra"/>
    <n v="0"/>
  </r>
  <r>
    <n v="1553"/>
    <d v="2015-08-13T00:00:00"/>
    <d v="2015-08-13T00:00:00"/>
    <s v="Juzgado 10 Administrativo"/>
    <s v="05001333301020150026100"/>
    <s v="ADMINISTRATIVA"/>
    <s v="Diego Alonso Bedoya Franco"/>
    <s v="Marta Luz Meneses Garcia"/>
    <n v="93574"/>
    <x v="5"/>
    <s v="RELIQUIDACIÓN DE LA PENSIÓN"/>
    <s v="BAJO"/>
    <s v="BAJO"/>
    <s v="BAJO"/>
    <s v="BAJO"/>
    <n v="0.05"/>
    <x v="1"/>
    <n v="12504702"/>
    <n v="0"/>
    <x v="0"/>
    <m/>
    <s v="NO"/>
    <s v="NO"/>
    <n v="4"/>
    <s v="JORGE WINSTON CARDONA NAVARRO"/>
    <m/>
    <m/>
    <m/>
    <s v="EDUCACION"/>
    <m/>
    <d v="2019-05-30T00:00:00"/>
    <s v="2015-08"/>
    <s v="4"/>
    <s v="2019-04"/>
    <n v="0.83094913505005707"/>
    <n v="10390771.310958719"/>
    <n v="0"/>
    <d v="2019-08-12T00:00:00"/>
    <n v="0.20273972602739726"/>
    <n v="5.760752395233143E-2"/>
    <n v="0"/>
    <n v="0.05"/>
    <s v="REMOTA"/>
    <s v="No se registra"/>
    <n v="0"/>
  </r>
  <r>
    <n v="1554"/>
    <d v="2015-07-22T00:00:00"/>
    <d v="2015-06-03T00:00:00"/>
    <s v="Juzgado 6° Administrativo"/>
    <s v="05001333300620150037100"/>
    <s v="ADMINISTRATIVA"/>
    <s v="Moises Jose Navarro Lance"/>
    <s v="Hernan Dario Zapata Londoño"/>
    <n v="108371"/>
    <x v="5"/>
    <s v="RELIQUIDACIÓN DE LA PENSIÓN"/>
    <s v="BAJO"/>
    <s v="BAJO"/>
    <s v="BAJO"/>
    <s v="BAJO"/>
    <n v="0.05"/>
    <x v="1"/>
    <n v="2275000"/>
    <n v="0"/>
    <x v="1"/>
    <m/>
    <s v="NO"/>
    <s v="NO"/>
    <n v="4"/>
    <s v="JORGE WINSTON CARDONA NAVARRO"/>
    <m/>
    <m/>
    <m/>
    <s v="EDUCACION"/>
    <m/>
    <d v="2019-05-30T00:00:00"/>
    <s v="2015-07"/>
    <s v="4"/>
    <s v="2019-04"/>
    <n v="0.83493784152673745"/>
    <n v="1899483.5894733276"/>
    <n v="0"/>
    <d v="2019-07-21T00:00:00"/>
    <n v="0.14246575342465753"/>
    <n v="5.760752395233143E-2"/>
    <n v="0"/>
    <n v="0.05"/>
    <s v="REMOTA"/>
    <s v="No se registra"/>
    <n v="0"/>
  </r>
  <r>
    <n v="1555"/>
    <d v="2015-10-30T00:00:00"/>
    <d v="2015-12-12T00:00:00"/>
    <s v="Juzgado 14 Laboral del Circuito."/>
    <s v="05001310501420150155100"/>
    <s v="LABORAL"/>
    <s v="Horacio de Jesus Garcia G."/>
    <s v="Juan Diego Sáchez Arbeláez"/>
    <n v="125414"/>
    <x v="2"/>
    <s v="OTRAS"/>
    <s v="BAJO"/>
    <s v="BAJO"/>
    <s v="BAJO"/>
    <s v="BAJO"/>
    <n v="0.05"/>
    <x v="1"/>
    <n v="16000000"/>
    <n v="0"/>
    <x v="11"/>
    <m/>
    <s v="NO"/>
    <s v="NO"/>
    <n v="4"/>
    <s v="JORGE WINSTON CARDONA NAVARRO"/>
    <m/>
    <m/>
    <m/>
    <s v="GESTION HUMANA Y DLLO ORGANIZACIONAL"/>
    <m/>
    <d v="2019-05-30T00:00:00"/>
    <s v="2015-10"/>
    <s v="4"/>
    <s v="2019-04"/>
    <n v="0.81945581329272243"/>
    <n v="13111293.012683559"/>
    <n v="0"/>
    <d v="2019-10-29T00:00:00"/>
    <n v="0.41643835616438357"/>
    <n v="5.760752395233143E-2"/>
    <n v="0"/>
    <n v="0.05"/>
    <s v="REMOTA"/>
    <s v="No se registra"/>
    <n v="0"/>
  </r>
  <r>
    <n v="1556"/>
    <d v="2015-09-30T00:00:00"/>
    <d v="2015-09-30T00:00:00"/>
    <s v="Tribunal  de Antioquia"/>
    <n v="43537289"/>
    <s v="ADMINISTRATIVA"/>
    <s v="Fabio Arias Tabares"/>
    <s v="Luis Fernando Marín Orozco"/>
    <n v="159695"/>
    <x v="5"/>
    <s v="RELIQUIDACIÓN DE LA PENSIÓN"/>
    <s v="BAJO"/>
    <s v="BAJO"/>
    <s v="BAJO"/>
    <s v="BAJO"/>
    <n v="0.05"/>
    <x v="1"/>
    <n v="8000000"/>
    <n v="0"/>
    <x v="11"/>
    <m/>
    <s v="NO"/>
    <s v="NO"/>
    <n v="5"/>
    <s v="JORGE WINSTON CARDONA NAVARRO"/>
    <m/>
    <m/>
    <m/>
    <s v="EDUCACION"/>
    <m/>
    <d v="2019-05-30T00:00:00"/>
    <s v="2015-09"/>
    <s v="5"/>
    <s v="2019-04"/>
    <n v="0.82504540537045101"/>
    <n v="6600363.2429636084"/>
    <n v="0"/>
    <d v="2020-09-28T00:00:00"/>
    <n v="1.3342465753424657"/>
    <n v="5.760752395233143E-2"/>
    <n v="0"/>
    <n v="0.05"/>
    <s v="REMOTA"/>
    <s v="No se registra"/>
    <n v="0"/>
  </r>
  <r>
    <n v="1557"/>
    <d v="2018-11-09T00:00:00"/>
    <d v="2018-09-26T00:00:00"/>
    <s v="Juzgado 20 Administrativo del Circuito"/>
    <s v="05001333302020180037700"/>
    <s v="ADMINISTRATIVA"/>
    <s v="Domar Andres Perez Morales y Otros"/>
    <s v="Daniel Fernando Gonzalez Toro"/>
    <n v="202177"/>
    <x v="0"/>
    <s v="FALLA EN EL SERVICIO OTRAS CAUSAS"/>
    <s v="MEDIO   "/>
    <s v="MEDIO   "/>
    <s v="MEDIO   "/>
    <s v="BAJO"/>
    <n v="0.34250000000000003"/>
    <x v="2"/>
    <n v="320595924"/>
    <n v="0"/>
    <x v="13"/>
    <m/>
    <s v="NO"/>
    <s v="NO"/>
    <n v="5"/>
    <s v="JORGE WINSTON CARDONA NAVARRO"/>
    <m/>
    <m/>
    <m/>
    <s v="MINAS"/>
    <m/>
    <d v="2019-05-30T00:00:00"/>
    <s v="2018-11"/>
    <s v="5"/>
    <s v="2019-04"/>
    <n v="0.71491557587027199"/>
    <n v="229199019.62812194"/>
    <n v="0"/>
    <d v="2023-11-08T00:00:00"/>
    <n v="4.4465753424657537"/>
    <n v="5.760752395233143E-2"/>
    <n v="0"/>
    <n v="0.34250000000000003"/>
    <s v="MEDIA"/>
    <s v="Cuentas de Orden"/>
    <n v="0"/>
  </r>
  <r>
    <n v="1558"/>
    <d v="2016-03-30T00:00:00"/>
    <d v="2016-04-15T00:00:00"/>
    <s v="Caucasia Laboral"/>
    <s v="2016-00002"/>
    <s v="LABORAL"/>
    <s v="Gerardo Jimenez"/>
    <s v="Julia Fernanda Muñoz Rincón"/>
    <n v="215278"/>
    <x v="2"/>
    <s v="INCUMPLIMIENTO"/>
    <s v="ALTO"/>
    <s v="ALTO"/>
    <s v="ALTO"/>
    <s v="ALTO"/>
    <n v="1"/>
    <x v="0"/>
    <n v="16000000"/>
    <n v="0.15"/>
    <x v="11"/>
    <m/>
    <s v="NO"/>
    <s v="NO"/>
    <n v="5"/>
    <s v="JORGE WINSTON CARDONA NAVARRO"/>
    <n v="31742"/>
    <n v="31742"/>
    <n v="67940"/>
    <s v="EDUCACION"/>
    <m/>
    <d v="2019-05-30T00:00:00"/>
    <s v="2016-03"/>
    <s v="5"/>
    <s v="2019-04"/>
    <n v="0.78172694137086218"/>
    <n v="12507631.061933795"/>
    <n v="1876144.6592900692"/>
    <d v="2021-03-29T00:00:00"/>
    <n v="1.832876712328767"/>
    <n v="5.760752395233143E-2"/>
    <n v="1805422.4331705018"/>
    <n v="1"/>
    <s v="ALTA"/>
    <s v="Provisión contable"/>
    <n v="1805422.4331705018"/>
  </r>
  <r>
    <n v="1559"/>
    <d v="2015-11-11T00:00:00"/>
    <d v="2016-04-13T00:00:00"/>
    <s v="Juzgado 14 Civil del circuito."/>
    <n v="5.00133330142015E+21"/>
    <s v="ADMINISTRATIVA"/>
    <s v="Luz Amparo Rico Angel"/>
    <s v="Hernan Dario Zapata Londoño"/>
    <n v="108371"/>
    <x v="5"/>
    <s v="PRIMA DE SERVICIOS"/>
    <s v="BAJO"/>
    <s v="BAJO"/>
    <s v="BAJO"/>
    <s v="BAJO"/>
    <n v="0.05"/>
    <x v="1"/>
    <n v="6000000"/>
    <n v="0"/>
    <x v="11"/>
    <m/>
    <s v="NO"/>
    <s v="NO"/>
    <n v="8"/>
    <s v="JORGE WINSTON CARDONA NAVARRO"/>
    <n v="31742"/>
    <n v="31742"/>
    <n v="67940"/>
    <s v="MINAS"/>
    <m/>
    <d v="2019-05-30T00:00:00"/>
    <s v="2015-11"/>
    <s v="8"/>
    <s v="2019-04"/>
    <n v="0.81454409479659717"/>
    <n v="4887264.5687795831"/>
    <n v="0"/>
    <d v="2023-11-09T00:00:00"/>
    <n v="4.4493150684931511"/>
    <n v="5.760752395233143E-2"/>
    <n v="0"/>
    <n v="0.05"/>
    <s v="REMOTA"/>
    <s v="No se registra"/>
    <n v="0"/>
  </r>
  <r>
    <n v="1560"/>
    <d v="2016-03-28T00:00:00"/>
    <d v="2016-02-02T00:00:00"/>
    <s v="Tribunal Administrativo "/>
    <s v="05001233300020150138500"/>
    <s v="ADMINISTRATIVA"/>
    <s v="Membrillal S.O.M. y Otros"/>
    <s v="Francisco Javier Pérez Rodriguez"/>
    <n v="117563"/>
    <x v="4"/>
    <s v="OTRAS"/>
    <s v="MEDIO   "/>
    <s v="MEDIO   "/>
    <s v="MEDIO   "/>
    <s v="MEDIO   "/>
    <n v="0.5"/>
    <x v="2"/>
    <n v="0"/>
    <n v="0"/>
    <x v="11"/>
    <m/>
    <s v="NO"/>
    <s v="NO"/>
    <n v="8"/>
    <s v="JORGE WINSTON CARDONA NAVARRO"/>
    <n v="31742"/>
    <n v="31742"/>
    <n v="67940"/>
    <s v="MINAS"/>
    <m/>
    <d v="2019-05-30T00:00:00"/>
    <s v="2016-03"/>
    <s v="8"/>
    <s v="2019-04"/>
    <n v="0.78172694137086218"/>
    <n v="0"/>
    <n v="0"/>
    <d v="2024-03-26T00:00:00"/>
    <n v="4.8273972602739725"/>
    <n v="5.760752395233143E-2"/>
    <n v="0"/>
    <n v="0.5"/>
    <s v="MEDIA"/>
    <s v="Cuentas de Orden"/>
    <n v="0"/>
  </r>
  <r>
    <n v="1561"/>
    <d v="2016-05-03T00:00:00"/>
    <d v="2016-05-03T00:00:00"/>
    <s v="Juzgado 7° Administrativo"/>
    <s v="05001233300720160030300"/>
    <s v="ADMINISTRATIVA"/>
    <s v="Ana Victoria Narváez P"/>
    <s v="Paula Andrea Lopez Suarez"/>
    <n v="177420"/>
    <x v="5"/>
    <s v="RELIQUIDACIÓN DE LA PENSIÓN"/>
    <s v="BAJO"/>
    <s v="BAJO"/>
    <s v="BAJO"/>
    <s v="BAJO"/>
    <n v="0.05"/>
    <x v="1"/>
    <n v="0"/>
    <n v="0"/>
    <x v="1"/>
    <m/>
    <s v="NO"/>
    <s v="NO"/>
    <n v="8"/>
    <s v="JORGE WINSTON CARDONA NAVARRO"/>
    <n v="31742"/>
    <n v="31742"/>
    <n v="67940"/>
    <s v="MINAS"/>
    <s v="Terminado favorablemente"/>
    <d v="2019-05-30T00:00:00"/>
    <s v="2016-05"/>
    <s v="8"/>
    <s v="2019-04"/>
    <n v="0.7739225684104315"/>
    <n v="0"/>
    <n v="0"/>
    <d v="2024-05-01T00:00:00"/>
    <n v="4.9260273972602739"/>
    <n v="5.760752395233143E-2"/>
    <n v="0"/>
    <n v="0.05"/>
    <s v="REMOTA"/>
    <s v="No se registra"/>
    <n v="0"/>
  </r>
  <r>
    <n v="1562"/>
    <d v="2016-07-01T00:00:00"/>
    <d v="2016-07-01T00:00:00"/>
    <s v="Juzgado 5° Administrativo"/>
    <s v="05001233300520150127100"/>
    <s v="ADMINISTRATIVA"/>
    <s v="Ruben Antonio Castaño S."/>
    <s v="Francisco Javier Gómez Gómez"/>
    <n v="63678"/>
    <x v="5"/>
    <s v="RELIQUIDACIÓN DE LA PENSIÓN"/>
    <s v="BAJO"/>
    <s v="BAJO"/>
    <s v="BAJO"/>
    <s v="BAJO"/>
    <n v="0.05"/>
    <x v="1"/>
    <n v="0"/>
    <n v="0"/>
    <x v="1"/>
    <m/>
    <s v="NO"/>
    <s v="NO"/>
    <n v="8"/>
    <s v="JORGE WINSTON CARDONA NAVARRO"/>
    <n v="31742"/>
    <n v="31742"/>
    <n v="67940"/>
    <s v="MINAS"/>
    <s v="Terminado favorablemente"/>
    <d v="2019-05-30T00:00:00"/>
    <s v="2016-07"/>
    <s v="8"/>
    <s v="2019-04"/>
    <n v="0.76624371394276325"/>
    <n v="0"/>
    <n v="0"/>
    <d v="2024-06-29T00:00:00"/>
    <n v="5.087671232876712"/>
    <n v="5.760752395233143E-2"/>
    <n v="0"/>
    <n v="0.05"/>
    <s v="REMOTA"/>
    <s v="No se registra"/>
    <n v="0"/>
  </r>
  <r>
    <n v="1563"/>
    <d v="2016-07-22T00:00:00"/>
    <d v="2016-07-22T00:00:00"/>
    <s v="Juzgado 33 Administrativo "/>
    <n v="5.0013333033201602E+21"/>
    <s v="ADMINISTRATIVA"/>
    <s v="Iván de Jesus Osorio Galvis."/>
    <s v="Jorge Humberto Valero Rodriguez "/>
    <n v="44498"/>
    <x v="5"/>
    <s v="RELIQUIDACIÓN DE LA PENSIÓN"/>
    <s v="BAJO"/>
    <s v="BAJO"/>
    <s v="BAJO"/>
    <s v="BAJO"/>
    <n v="0.05"/>
    <x v="1"/>
    <n v="0"/>
    <n v="0"/>
    <x v="1"/>
    <m/>
    <s v="NO"/>
    <s v="NO"/>
    <n v="8"/>
    <s v="JORGE WINSTON CARDONA NAVARRO"/>
    <n v="31742"/>
    <n v="31742"/>
    <n v="67940"/>
    <s v="MINAS"/>
    <s v="Terminado favorablemente"/>
    <d v="2019-05-30T00:00:00"/>
    <s v="2016-07"/>
    <s v="8"/>
    <s v="2019-04"/>
    <n v="0.76624371394276325"/>
    <n v="0"/>
    <n v="0"/>
    <d v="2024-07-20T00:00:00"/>
    <n v="5.1452054794520548"/>
    <n v="5.760752395233143E-2"/>
    <n v="0"/>
    <n v="0.05"/>
    <s v="REMOTA"/>
    <s v="No se registra"/>
    <n v="0"/>
  </r>
  <r>
    <n v="1564"/>
    <d v="2016-09-22T00:00:00"/>
    <d v="2016-09-22T00:00:00"/>
    <s v="Juzgado 12 Laboral del Circuito."/>
    <s v="05001310501220160158800"/>
    <s v="LABORAL"/>
    <s v="Martha Cecilia Villa Posada"/>
    <s v="Juan David Galeano Cardona"/>
    <n v="188779"/>
    <x v="2"/>
    <s v="PENSIÓN DE SOBREVIVIENTES"/>
    <s v="ALTO"/>
    <s v="ALTO"/>
    <s v="ALTO"/>
    <s v="ALTO"/>
    <n v="1"/>
    <x v="0"/>
    <n v="18000000"/>
    <n v="0.2"/>
    <x v="0"/>
    <m/>
    <s v="NO"/>
    <s v="NO"/>
    <n v="5"/>
    <s v="JORGE WINSTON CARDONA NAVARRO"/>
    <n v="31742"/>
    <n v="31742"/>
    <n v="67940"/>
    <s v="MINAS"/>
    <s v="Se condeno a el reconocimiento de pensión en primera instancia."/>
    <d v="2019-05-30T00:00:00"/>
    <s v="2016-09"/>
    <s v="5"/>
    <s v="2019-04"/>
    <n v="0.76910922939435156"/>
    <n v="13843966.129098328"/>
    <n v="2768793.2258196659"/>
    <d v="2021-09-21T00:00:00"/>
    <n v="2.3150684931506849"/>
    <n v="5.760752395233143E-2"/>
    <n v="2637624.1204867237"/>
    <n v="1"/>
    <s v="ALTA"/>
    <s v="Provisión contable"/>
    <n v="2637624.1204867237"/>
  </r>
  <r>
    <n v="1565"/>
    <d v="2016-05-11T00:00:00"/>
    <d v="2016-05-11T00:00:00"/>
    <s v="Tribunal Administrativo"/>
    <s v="05001233300020130176901"/>
    <s v="ADMINISTRATIVA"/>
    <s v="Ruth Dari Carvajal Rojas y Otro."/>
    <s v="Didier Perdomo Urquina"/>
    <n v="177168"/>
    <x v="4"/>
    <s v="OTRAS"/>
    <s v="MEDIO   "/>
    <s v="MEDIO   "/>
    <s v="MEDIO   "/>
    <s v="MEDIO   "/>
    <n v="0.5"/>
    <x v="2"/>
    <n v="155262000"/>
    <n v="0.1"/>
    <x v="11"/>
    <m/>
    <s v="NO"/>
    <s v="NO"/>
    <n v="8"/>
    <s v="JORGE WINSTON CARDONA NAVARRO"/>
    <n v="31742"/>
    <n v="31742"/>
    <n v="67940"/>
    <s v="MINAS"/>
    <m/>
    <d v="2019-05-30T00:00:00"/>
    <s v="2016-05"/>
    <s v="8"/>
    <s v="2019-04"/>
    <n v="0.7739225684104315"/>
    <n v="120160765.81654042"/>
    <n v="12016076.581654042"/>
    <d v="2024-05-09T00:00:00"/>
    <n v="4.9479452054794519"/>
    <n v="5.760752395233143E-2"/>
    <n v="10832132.305941656"/>
    <n v="0.5"/>
    <s v="MEDIA"/>
    <s v="Cuentas de Orden"/>
    <n v="10832132.305941656"/>
  </r>
  <r>
    <n v="1566"/>
    <d v="2016-10-05T00:00:00"/>
    <d v="2016-11-16T00:00:00"/>
    <s v="Juzgado 33 Administrativo "/>
    <s v="05001333303320160028700"/>
    <s v="ADMINISTRATIVA"/>
    <s v="Dora Elena Sánchez Ocampo y Otros."/>
    <s v="Javier Villegas Posada"/>
    <n v="20944"/>
    <x v="0"/>
    <s v="FALLA EN EL SERVICIO OTRAS CAUSAS"/>
    <s v="MEDIO   "/>
    <s v="MEDIO   "/>
    <s v="MEDIO   "/>
    <s v="MEDIO   "/>
    <n v="0.5"/>
    <x v="2"/>
    <n v="314816000"/>
    <n v="0.15"/>
    <x v="11"/>
    <m/>
    <s v="NO"/>
    <s v="NO"/>
    <n v="8"/>
    <s v="JORGE WINSTON CARDONA NAVARRO"/>
    <n v="31742"/>
    <n v="31742"/>
    <n v="67940"/>
    <s v="MINAS"/>
    <m/>
    <d v="2019-05-30T00:00:00"/>
    <s v="2016-10"/>
    <s v="8"/>
    <s v="2019-04"/>
    <n v="0.76957021116397695"/>
    <n v="242273015.59779856"/>
    <n v="36340952.339669779"/>
    <d v="2024-10-03T00:00:00"/>
    <n v="5.3506849315068497"/>
    <n v="5.760752395233143E-2"/>
    <n v="32484846.225820929"/>
    <n v="0.5"/>
    <s v="MEDIA"/>
    <s v="Cuentas de Orden"/>
    <n v="32484846.225820929"/>
  </r>
  <r>
    <n v="1567"/>
    <d v="2016-10-10T00:00:00"/>
    <d v="2016-10-10T00:00:00"/>
    <s v="Juzgado 20 Administrativo"/>
    <s v="05001333302020160038600"/>
    <s v="ADMINISTRATIVA"/>
    <s v="Bertha Mira Manco Pulgarin"/>
    <s v="Jahir Alberto Hernandez Carvajal"/>
    <n v="169968"/>
    <x v="0"/>
    <s v="FALLA EN EL SERVICIO OTRAS CAUSAS"/>
    <s v="MEDIO   "/>
    <s v="MEDIO   "/>
    <s v="MEDIO   "/>
    <s v="MEDIO   "/>
    <n v="0.5"/>
    <x v="2"/>
    <n v="1289418235"/>
    <n v="0.1"/>
    <x v="11"/>
    <m/>
    <s v="NO"/>
    <s v="NO"/>
    <n v="8"/>
    <s v="JORGE WINSTON CARDONA NAVARRO"/>
    <n v="31742"/>
    <n v="31742"/>
    <n v="67940"/>
    <s v="MINAS"/>
    <m/>
    <d v="2019-05-30T00:00:00"/>
    <s v="2016-10"/>
    <s v="8"/>
    <s v="2019-04"/>
    <n v="0.76957021116397695"/>
    <n v="992297863.38763249"/>
    <n v="99229786.338763252"/>
    <d v="2024-10-08T00:00:00"/>
    <n v="5.3643835616438356"/>
    <n v="5.760752395233143E-2"/>
    <n v="88675132.84651041"/>
    <n v="0.5"/>
    <s v="MEDIA"/>
    <s v="Cuentas de Orden"/>
    <n v="88675132.84651041"/>
  </r>
  <r>
    <n v="1568"/>
    <d v="2017-04-07T00:00:00"/>
    <d v="2017-04-07T00:00:00"/>
    <s v="Juzgado 17 Administrativo"/>
    <s v="05001333301720160082400"/>
    <s v="ADMINISTRATIVA"/>
    <s v="Maria Betina Gómez Cárdenas"/>
    <s v="Jairo Iván Lizarazo Avila"/>
    <m/>
    <x v="5"/>
    <s v="INDEMNIZACIÓN SUSTITUTIVA DE LA PENSIÓN"/>
    <s v="MEDIO   "/>
    <s v="MEDIO   "/>
    <s v="MEDIO   "/>
    <s v="MEDIO   "/>
    <n v="0.5"/>
    <x v="2"/>
    <n v="5000000"/>
    <n v="0"/>
    <x v="11"/>
    <m/>
    <s v="NO"/>
    <s v="NO"/>
    <n v="8"/>
    <s v="JORGE WINSTON CARDONA NAVARRO"/>
    <n v="31742"/>
    <n v="31742"/>
    <n v="67940"/>
    <s v="MINAS"/>
    <m/>
    <d v="2019-05-30T00:00:00"/>
    <s v="2017-04"/>
    <s v="8"/>
    <s v="2019-04"/>
    <n v="0.74321375861879979"/>
    <n v="3716068.7930939989"/>
    <n v="0"/>
    <d v="2025-04-05T00:00:00"/>
    <n v="5.8547945205479452"/>
    <n v="5.760752395233143E-2"/>
    <n v="0"/>
    <n v="0.5"/>
    <s v="MEDIA"/>
    <s v="Cuentas de Orden"/>
    <n v="0"/>
  </r>
  <r>
    <n v="1569"/>
    <d v="2017-09-20T00:00:00"/>
    <d v="2017-09-20T00:00:00"/>
    <s v="Juzgado 23 Administraativo"/>
    <s v="05001333302320170041800"/>
    <s v="ADMINISTRATIVA"/>
    <s v="Magnolia de Jesus Betancur y Otros"/>
    <s v="Gilberto Antonio Hernandez Jimenez"/>
    <m/>
    <x v="0"/>
    <s v="FALLA EN EL SERVICIO OTRAS CAUSAS"/>
    <s v="MEDIO   "/>
    <s v="MEDIO   "/>
    <s v="MEDIO   "/>
    <s v="MEDIO   "/>
    <n v="0.5"/>
    <x v="2"/>
    <n v="360000000"/>
    <n v="0.2"/>
    <x v="11"/>
    <m/>
    <s v="NO"/>
    <s v="NO"/>
    <n v="8"/>
    <s v="JORGE WINSTON CARDONA NAVARRO"/>
    <n v="31742"/>
    <n v="31742"/>
    <n v="67940"/>
    <s v="MINAS"/>
    <m/>
    <d v="2019-05-30T00:00:00"/>
    <s v="2017-09"/>
    <s v="8"/>
    <s v="2019-04"/>
    <n v="0.73973846492968176"/>
    <n v="266305847.37468544"/>
    <n v="53261169.474937089"/>
    <d v="2025-09-18T00:00:00"/>
    <n v="6.3095890410958901"/>
    <n v="5.760752395233143E-2"/>
    <n v="46662159.624349169"/>
    <n v="0.5"/>
    <s v="MEDIA"/>
    <s v="Cuentas de Orden"/>
    <n v="46662159.624349169"/>
  </r>
  <r>
    <n v="1570"/>
    <d v="2017-07-17T00:00:00"/>
    <d v="2017-07-17T00:00:00"/>
    <s v="Tribunal Adminisstrativo"/>
    <s v="05001233300020170026500"/>
    <s v="ADMINISTRATIVA"/>
    <s v="Civing Ingenieros y Constratistas"/>
    <s v="Jhon Jairo Ospino Duran"/>
    <n v="152226"/>
    <x v="1"/>
    <s v="INCUMPLIMIENTO"/>
    <s v="MEDIO   "/>
    <s v="MEDIO   "/>
    <s v="MEDIO   "/>
    <s v="MEDIO   "/>
    <n v="0.5"/>
    <x v="2"/>
    <n v="587644373"/>
    <n v="0.1"/>
    <x v="8"/>
    <m/>
    <s v="NO"/>
    <s v="NO"/>
    <n v="8"/>
    <s v="JORGE WINSTON CARDONA NAVARRO"/>
    <n v="31742"/>
    <n v="31742"/>
    <n v="67940"/>
    <s v="MINAS"/>
    <s v="Se reprogramo prueba para el 2019."/>
    <d v="2019-05-30T00:00:00"/>
    <s v="2017-07"/>
    <s v="8"/>
    <s v="2019-04"/>
    <n v="0.741072864073543"/>
    <n v="435487298.55581141"/>
    <n v="43548729.855581142"/>
    <d v="2025-07-15T00:00:00"/>
    <n v="6.1315068493150688"/>
    <n v="5.760752395233143E-2"/>
    <n v="38295785.764559902"/>
    <n v="0.5"/>
    <s v="MEDIA"/>
    <s v="Cuentas de Orden"/>
    <n v="38295785.764559902"/>
  </r>
  <r>
    <n v="1571"/>
    <d v="2017-09-28T00:00:00"/>
    <d v="2017-09-28T00:00:00"/>
    <s v="Juzgado 02 Administrativo"/>
    <s v="05001333300220170006200"/>
    <s v="ADMINISTRATIVA"/>
    <s v="Paola Andrea Sepúlveda y Otros."/>
    <s v="Iván Dario Gutierrez Guerra"/>
    <n v="186976"/>
    <x v="0"/>
    <s v="FALLA EN EL SERVICIO OTRAS CAUSAS"/>
    <s v="MEDIO   "/>
    <s v="MEDIO   "/>
    <s v="MEDIO   "/>
    <s v="MEDIO   "/>
    <n v="0.5"/>
    <x v="2"/>
    <n v="45952200"/>
    <n v="0"/>
    <x v="11"/>
    <m/>
    <s v="NO"/>
    <s v="NO"/>
    <n v="8"/>
    <s v="JORGE WINSTON CARDONA NAVARRO"/>
    <n v="31742"/>
    <n v="31742"/>
    <n v="67940"/>
    <s v="MINAS"/>
    <m/>
    <d v="2019-05-30T00:00:00"/>
    <s v="2017-09"/>
    <s v="8"/>
    <s v="2019-04"/>
    <n v="0.73973846492968176"/>
    <n v="33992609.888141721"/>
    <n v="0"/>
    <d v="2025-09-26T00:00:00"/>
    <n v="6.3315068493150681"/>
    <n v="5.760752395233143E-2"/>
    <n v="0"/>
    <n v="0.5"/>
    <s v="MEDIA"/>
    <s v="Cuentas de Orden"/>
    <n v="0"/>
  </r>
  <r>
    <n v="1572"/>
    <d v="2017-11-01T00:00:00"/>
    <d v="2017-11-01T00:00:00"/>
    <s v="Juzgado 101 Especializado en Resstitución de Tierras."/>
    <s v="05000312110120170026100"/>
    <s v="CIVIL"/>
    <s v="Liliam Yonadis Camacho Castro y Otros."/>
    <m/>
    <n v="26953044"/>
    <x v="1"/>
    <s v="HIPOTECARIO "/>
    <s v="ALTO"/>
    <s v="ALTO"/>
    <s v="ALTO"/>
    <s v="ALTO"/>
    <n v="1"/>
    <x v="0"/>
    <n v="26953044"/>
    <n v="0.25"/>
    <x v="11"/>
    <m/>
    <s v="NO"/>
    <s v="NO"/>
    <n v="8"/>
    <s v="JORGE WINSTON CARDONA NAVARRO"/>
    <n v="31742"/>
    <n v="31742"/>
    <n v="67940"/>
    <s v="MINAS"/>
    <m/>
    <d v="2019-05-30T00:00:00"/>
    <s v="2017-11"/>
    <s v="8"/>
    <s v="2019-04"/>
    <n v="0.73827971197374742"/>
    <n v="19898885.561135743"/>
    <n v="4974721.3902839357"/>
    <d v="2025-10-30T00:00:00"/>
    <n v="6.4246575342465757"/>
    <n v="5.760752395233143E-2"/>
    <n v="4347857.0316732498"/>
    <n v="1"/>
    <s v="ALTA"/>
    <s v="Provisión contable"/>
    <n v="4347857.0316732498"/>
  </r>
  <r>
    <n v="1573"/>
    <d v="2017-06-06T00:00:00"/>
    <d v="2017-06-06T00:00:00"/>
    <s v="Tribunal Administrativo de Antiqouia"/>
    <s v="05001233100020160181600"/>
    <s v="ADMINISTRATIVA"/>
    <s v="Fabiola del Socorro Restrepo P."/>
    <s v="Hernando Escobar"/>
    <m/>
    <x v="4"/>
    <s v="OTRAS"/>
    <s v="MEDIO   "/>
    <s v="MEDIO   "/>
    <s v="MEDIO   "/>
    <s v="MEDIO   "/>
    <n v="0.5"/>
    <x v="2"/>
    <n v="2483000000"/>
    <n v="0.15"/>
    <x v="1"/>
    <m/>
    <s v="NO"/>
    <s v="NO"/>
    <n v="8"/>
    <s v="JORGE WINSTON CARDONA NAVARRO"/>
    <n v="31742"/>
    <n v="31742"/>
    <n v="67940"/>
    <s v="MINAS"/>
    <s v="Sentencia favorable de primera instancia."/>
    <d v="2019-05-30T00:00:00"/>
    <s v="2017-06"/>
    <s v="8"/>
    <s v="2019-04"/>
    <n v="0.74069379392166601"/>
    <n v="1839142690.3074968"/>
    <n v="275871403.54612452"/>
    <d v="2025-06-04T00:00:00"/>
    <n v="6.0191780821917806"/>
    <n v="5.760752395233143E-2"/>
    <n v="243167134.74562487"/>
    <n v="0.5"/>
    <s v="MEDIA"/>
    <s v="Cuentas de Orden"/>
    <n v="243167134.74562487"/>
  </r>
  <r>
    <n v="1574"/>
    <d v="2018-02-19T00:00:00"/>
    <d v="2018-02-19T00:00:00"/>
    <s v="Tribunal Adminisstrativo de Antiqouia"/>
    <s v="05001233300020180029400"/>
    <s v="ADMINISTRATIVA"/>
    <s v="Instituto Nacional de Vias"/>
    <s v="Jesus David Perea Murillo"/>
    <n v="224475"/>
    <x v="0"/>
    <s v="FALLA EN EL SERVICIO OTRAS CAUSAS"/>
    <s v="MEDIO   "/>
    <s v="MEDIO   "/>
    <s v="MEDIO   "/>
    <s v="MEDIO   "/>
    <n v="0.5"/>
    <x v="2"/>
    <n v="2773724445"/>
    <n v="0"/>
    <x v="11"/>
    <m/>
    <s v="NO"/>
    <s v="NO"/>
    <n v="8"/>
    <s v="JORGE WINSTON CARDONA NAVARRO"/>
    <n v="31742"/>
    <n v="31742"/>
    <n v="67940"/>
    <s v="MINAS"/>
    <m/>
    <d v="2019-05-30T00:00:00"/>
    <s v="2018-02"/>
    <s v="8"/>
    <s v="2019-04"/>
    <n v="0.72574022998332666"/>
    <n v="2013003416.624675"/>
    <n v="0"/>
    <d v="2026-02-17T00:00:00"/>
    <n v="6.7260273972602738"/>
    <n v="5.760752395233143E-2"/>
    <n v="0"/>
    <n v="0.5"/>
    <s v="MEDIA"/>
    <s v="Cuentas de Orden"/>
    <n v="0"/>
  </r>
  <r>
    <n v="1575"/>
    <d v="2018-01-16T00:00:00"/>
    <d v="2018-01-16T00:00:00"/>
    <s v="Juzgado 5° Administrativo"/>
    <s v="05001333300520170052900"/>
    <s v="ADMINISTRATIVA"/>
    <s v="Amanda de Jesus Castrillon y Otros"/>
    <s v="Javier Leonidas Villegas Posada"/>
    <n v="20944"/>
    <x v="0"/>
    <s v="FALLA EN EL SERVICIO OTRAS CAUSAS"/>
    <s v="MEDIO   "/>
    <s v="MEDIO   "/>
    <s v="MEDIO   "/>
    <s v="MEDIO   "/>
    <n v="0.5"/>
    <x v="2"/>
    <n v="200150994"/>
    <n v="0.1"/>
    <x v="11"/>
    <m/>
    <s v="NO"/>
    <s v="NO"/>
    <n v="8"/>
    <s v="JORGE WINSTON CARDONA NAVARRO"/>
    <n v="31742"/>
    <n v="31742"/>
    <n v="67940"/>
    <s v="MINAS"/>
    <m/>
    <d v="2019-05-30T00:00:00"/>
    <s v="2018-01"/>
    <s v="8"/>
    <s v="2019-04"/>
    <n v="0.73086582952326951"/>
    <n v="146283522.25971693"/>
    <n v="14628352.225971693"/>
    <d v="2026-01-14T00:00:00"/>
    <n v="6.6328767123287671"/>
    <n v="5.760752395233143E-2"/>
    <n v="12729348.081555123"/>
    <n v="0.5"/>
    <s v="MEDIA"/>
    <s v="Cuentas de Orden"/>
    <n v="12729348.081555123"/>
  </r>
  <r>
    <n v="1576"/>
    <d v="2018-03-22T00:00:00"/>
    <d v="2018-03-22T00:00:00"/>
    <s v="Juzgado 3° Admistrativo"/>
    <s v="05001333300320170061400"/>
    <s v="ADMINISTRATIVA"/>
    <s v="Claudia Patricia Alzate y Otros"/>
    <s v="Juan David Vallejo Restrepo"/>
    <n v="193686"/>
    <x v="0"/>
    <s v="FALLA EN EL SERVICIO OTRAS CAUSAS"/>
    <s v="MEDIO   "/>
    <s v="MEDIO   "/>
    <s v="MEDIO   "/>
    <s v="MEDIO   "/>
    <n v="0.5"/>
    <x v="2"/>
    <n v="1557000000"/>
    <n v="0"/>
    <x v="11"/>
    <m/>
    <s v="NO"/>
    <s v="NO"/>
    <n v="8"/>
    <s v="JORGE WINSTON CARDONA NAVARRO"/>
    <n v="31742"/>
    <n v="31742"/>
    <n v="67940"/>
    <s v="MINAS"/>
    <m/>
    <d v="2019-05-30T00:00:00"/>
    <s v="2018-03"/>
    <s v="8"/>
    <s v="2019-04"/>
    <n v="0.72400189281262584"/>
    <n v="1127270947.1092584"/>
    <n v="0"/>
    <d v="2026-03-20T00:00:00"/>
    <n v="6.8109589041095893"/>
    <n v="5.760752395233143E-2"/>
    <n v="0"/>
    <n v="0.5"/>
    <s v="MEDIA"/>
    <s v="Cuentas de Orden"/>
    <n v="0"/>
  </r>
  <r>
    <n v="1577"/>
    <d v="2018-04-09T00:00:00"/>
    <d v="2018-04-09T00:00:00"/>
    <s v="Juzgado 19 Admiistrativo"/>
    <s v="05001333301920180007400"/>
    <s v="ADMINISTRATIVA"/>
    <s v="Hector Emilio Jaramillo Arango y Otros"/>
    <s v="Edwin Osorio Rodriguez y Otro"/>
    <n v="97472"/>
    <x v="0"/>
    <s v="FALLA EN EL SERVICIO OTRAS CAUSAS"/>
    <s v="MEDIO   "/>
    <s v="MEDIO   "/>
    <s v="MEDIO   "/>
    <s v="MEDIO   "/>
    <n v="0.5"/>
    <x v="2"/>
    <n v="1051689355"/>
    <n v="0.1"/>
    <x v="11"/>
    <m/>
    <s v="NO"/>
    <s v="NO"/>
    <n v="8"/>
    <s v="JORGE WINSTON CARDONA NAVARRO"/>
    <n v="31742"/>
    <n v="31742"/>
    <n v="67940"/>
    <s v="MINAS"/>
    <m/>
    <d v="2019-05-30T00:00:00"/>
    <s v="2018-04"/>
    <s v="8"/>
    <s v="2019-04"/>
    <n v="0.72067387156582441"/>
    <n v="757925039.15241468"/>
    <n v="75792503.915241465"/>
    <d v="2026-04-07T00:00:00"/>
    <n v="6.86027397260274"/>
    <n v="5.760752395233143E-2"/>
    <n v="65639711.324999116"/>
    <n v="0.5"/>
    <s v="MEDIA"/>
    <s v="Cuentas de Orden"/>
    <n v="65639711.324999116"/>
  </r>
  <r>
    <n v="1578"/>
    <d v="2018-04-16T00:00:00"/>
    <d v="2018-04-16T00:00:00"/>
    <s v="Tribunal Administrativo de Antioquia"/>
    <s v="05001233300020180050500"/>
    <s v="ADMINISTRATIVA"/>
    <s v="Nueva California S.A.S."/>
    <s v="Luis Felipe Estrada Escobar"/>
    <n v="188008"/>
    <x v="4"/>
    <s v="INCUMPLIMIENTO"/>
    <s v="MEDIO   "/>
    <s v="MEDIO   "/>
    <s v="MEDIO   "/>
    <s v="MEDIO   "/>
    <n v="0.5"/>
    <x v="2"/>
    <n v="5535447041"/>
    <n v="0.15"/>
    <x v="11"/>
    <m/>
    <s v="NO"/>
    <s v="NO"/>
    <n v="8"/>
    <s v="JORGE WINSTON CARDONA NAVARRO"/>
    <n v="31742"/>
    <n v="31742"/>
    <n v="67940"/>
    <s v="MINAS"/>
    <m/>
    <d v="2019-05-30T00:00:00"/>
    <s v="2018-04"/>
    <s v="8"/>
    <s v="2019-04"/>
    <n v="0.72067387156582441"/>
    <n v="3989252049.885057"/>
    <n v="598387807.48275852"/>
    <d v="2026-04-14T00:00:00"/>
    <n v="6.8794520547945206"/>
    <n v="5.760752395233143E-2"/>
    <n v="518022395.66603118"/>
    <n v="0.5"/>
    <s v="MEDIA"/>
    <s v="Cuentas de Orden"/>
    <n v="518022395.66603118"/>
  </r>
  <r>
    <n v="1579"/>
    <d v="2018-04-20T00:00:00"/>
    <d v="2018-04-20T00:00:00"/>
    <s v="Juzgdo 24 Administrativo del Circuito"/>
    <s v="05001333302420180006300"/>
    <s v="ADMINISTRATIVA"/>
    <s v="Prospero Enriquez Benavidez Socarras"/>
    <s v="Yuliana Palacio Balbin"/>
    <n v="184999"/>
    <x v="4"/>
    <s v="FALLA EN EL SERVICIO OTRAS CAUSAS"/>
    <s v="MEDIO   "/>
    <s v="MEDIO   "/>
    <s v="MEDIO   "/>
    <s v="MEDIO   "/>
    <n v="0.5"/>
    <x v="2"/>
    <n v="240000000"/>
    <n v="0"/>
    <x v="11"/>
    <m/>
    <s v="NO"/>
    <s v="NO"/>
    <n v="8"/>
    <s v="JORGE WINSTON CARDONA NAVARRO"/>
    <n v="31742"/>
    <n v="31742"/>
    <n v="67940"/>
    <s v="MINAS"/>
    <m/>
    <d v="2019-05-30T00:00:00"/>
    <s v="2018-04"/>
    <s v="8"/>
    <s v="2019-04"/>
    <n v="0.72067387156582441"/>
    <n v="172961729.17579785"/>
    <n v="0"/>
    <d v="2026-04-18T00:00:00"/>
    <n v="6.8904109589041092"/>
    <n v="5.760752395233143E-2"/>
    <n v="0"/>
    <n v="0.5"/>
    <s v="MEDIA"/>
    <s v="Cuentas de Orden"/>
    <n v="0"/>
  </r>
  <r>
    <n v="1580"/>
    <d v="2018-06-05T00:00:00"/>
    <d v="2018-05-30T00:00:00"/>
    <s v="Juzgado 20 Administrativo del Circuito"/>
    <s v="05001333302020180019100"/>
    <s v="ADMINISTRATIVA"/>
    <s v="Jorge Eliecer Suarez Montoya"/>
    <s v="Gustavo Adolfo Rengifo Alvarez"/>
    <n v="108425"/>
    <x v="0"/>
    <s v="FALLA EN EL SERVICIO OTRAS CAUSAS"/>
    <s v="MEDIO   "/>
    <s v="MEDIO   "/>
    <s v="MEDIO   "/>
    <s v="MEDIO   "/>
    <n v="0.5"/>
    <x v="2"/>
    <n v="737717000"/>
    <n v="0"/>
    <x v="11"/>
    <m/>
    <s v="NO"/>
    <s v="NO"/>
    <n v="8"/>
    <s v="JORGE WINSTON CARDONA NAVARRO"/>
    <n v="31742"/>
    <n v="31742"/>
    <n v="67940"/>
    <s v="MINAS"/>
    <m/>
    <d v="2019-05-30T00:00:00"/>
    <s v="2018-06"/>
    <s v="8"/>
    <s v="2019-04"/>
    <n v="0.71774030387460142"/>
    <n v="529489223.75345933"/>
    <n v="0"/>
    <d v="2026-06-03T00:00:00"/>
    <n v="7.0164383561643833"/>
    <n v="5.760752395233143E-2"/>
    <n v="0"/>
    <n v="0.5"/>
    <s v="MEDIA"/>
    <s v="Cuentas de Orden"/>
    <n v="0"/>
  </r>
  <r>
    <n v="1581"/>
    <d v="2018-07-05T00:00:00"/>
    <d v="2018-07-05T00:00:00"/>
    <s v="Juzgado 3° Laboral del Circuito"/>
    <s v="05001310500320160144300"/>
    <s v="LABORAL"/>
    <s v="Luis Guillermo Cano Arboleda"/>
    <s v="Maria Claudia Ferrer Ríos"/>
    <n v="94512"/>
    <x v="2"/>
    <s v="LIQUIDACIÓN"/>
    <s v="ALTO"/>
    <s v="ALTO"/>
    <s v="ALTO"/>
    <s v="ALTO"/>
    <n v="1"/>
    <x v="0"/>
    <n v="16000000"/>
    <n v="0.2"/>
    <x v="11"/>
    <m/>
    <s v="NO"/>
    <s v="NO"/>
    <n v="3"/>
    <s v="JORGE WINSTON CARDONA NAVARRO"/>
    <n v="31742"/>
    <n v="31742"/>
    <n v="67940"/>
    <s v="EDUCACION"/>
    <m/>
    <d v="2019-05-30T00:00:00"/>
    <s v="2018-07"/>
    <s v="3"/>
    <s v="2019-04"/>
    <n v="0.71865684471347768"/>
    <n v="11498509.515415642"/>
    <n v="2299701.9030831284"/>
    <d v="2021-07-04T00:00:00"/>
    <n v="2.0986301369863014"/>
    <n v="5.760752395233143E-2"/>
    <n v="2200718.5125102922"/>
    <n v="1"/>
    <s v="ALTA"/>
    <s v="Provisión contable"/>
    <n v="2200718.5125102922"/>
  </r>
  <r>
    <n v="1582"/>
    <d v="2018-08-08T00:00:00"/>
    <d v="2018-08-08T00:00:00"/>
    <s v="Tribunal Administrativo de Antioquia"/>
    <s v="05001233300020180106100"/>
    <s v="ADMINISTRATIVA"/>
    <s v="Devimed S.A."/>
    <s v="Luis Fernando Alvarez Jaramilo"/>
    <n v="16424"/>
    <x v="0"/>
    <s v="FALLA EN EL SERVICIO OTRAS CAUSAS"/>
    <s v="ALTO"/>
    <s v="ALTO"/>
    <s v="ALTO"/>
    <s v="ALTO"/>
    <n v="1"/>
    <x v="0"/>
    <n v="1685521441"/>
    <n v="0.1"/>
    <x v="11"/>
    <m/>
    <s v="NO"/>
    <s v="NO"/>
    <n v="8"/>
    <s v="JORGE WINSTON CARDONA NAVARRO"/>
    <n v="31742"/>
    <n v="31742"/>
    <n v="67940"/>
    <s v="INFRAESTRUCTURA"/>
    <m/>
    <d v="2019-05-30T00:00:00"/>
    <s v="2018-08"/>
    <s v="8"/>
    <s v="2019-04"/>
    <n v="0.71779730695974153"/>
    <n v="1209862751.1727028"/>
    <n v="120986275.11727029"/>
    <d v="2026-08-06T00:00:00"/>
    <n v="7.1917808219178081"/>
    <n v="5.760752395233143E-2"/>
    <n v="104053884.66652417"/>
    <n v="1"/>
    <s v="ALTA"/>
    <s v="Provisión contable"/>
    <n v="104053884.66652417"/>
  </r>
  <r>
    <n v="1583"/>
    <d v="2018-10-29T00:00:00"/>
    <d v="2018-10-29T00:00:00"/>
    <s v="Juzgdo 22 Administrativo del Circuito"/>
    <s v="05001333302220180029400"/>
    <s v="ADMINISTRATIVA"/>
    <s v="Maria de los Angeles Muñoz Serna y Otros."/>
    <s v="Hilda Estella Becerra Martinez"/>
    <n v="61901"/>
    <x v="0"/>
    <s v="FALLA EN EL SERVICIO OTRAS CAUSAS"/>
    <s v="MEDIO   "/>
    <s v="MEDIO   "/>
    <s v="MEDIO   "/>
    <s v="BAJO"/>
    <n v="0.34250000000000003"/>
    <x v="2"/>
    <n v="768346642"/>
    <n v="0"/>
    <x v="13"/>
    <m/>
    <s v="NO"/>
    <s v="NO"/>
    <n v="5"/>
    <s v="JORGE WINSTON CARDONA NAVARRO"/>
    <m/>
    <m/>
    <m/>
    <s v="MINAS"/>
    <m/>
    <d v="2019-05-30T00:00:00"/>
    <s v="2018-10"/>
    <s v="5"/>
    <s v="2019-04"/>
    <n v="0.71575337717913856"/>
    <n v="549946703.85575056"/>
    <n v="0"/>
    <d v="2023-10-28T00:00:00"/>
    <n v="4.4164383561643836"/>
    <n v="5.760752395233143E-2"/>
    <n v="0"/>
    <n v="0.34250000000000003"/>
    <s v="MEDIA"/>
    <s v="Cuentas de Orden"/>
    <n v="0"/>
  </r>
  <r>
    <n v="1584"/>
    <d v="2018-09-21T00:00:00"/>
    <d v="2018-09-28T00:00:00"/>
    <s v="Juzgado 5° Administrativo"/>
    <s v="05001333300520180032200"/>
    <s v="ADMINISTRATIVA"/>
    <s v="Cristian Camilo Corrales Sánchez"/>
    <s v="Jorge Mario Guzman Cano"/>
    <n v="182403"/>
    <x v="0"/>
    <s v="FALLA EN EL SERVICIO OTRAS CAUSAS"/>
    <s v="BAJO"/>
    <s v="BAJO"/>
    <s v="BAJO"/>
    <s v="BAJO"/>
    <n v="0.05"/>
    <x v="1"/>
    <n v="186596136"/>
    <n v="0"/>
    <x v="13"/>
    <m/>
    <s v="NO"/>
    <s v="NO"/>
    <n v="5"/>
    <s v="JORGE WINSTON CARDONA NAVARRO"/>
    <m/>
    <m/>
    <m/>
    <s v="INFRAESTRUCTURA"/>
    <m/>
    <d v="2019-05-30T00:00:00"/>
    <s v="2018-09"/>
    <s v="5"/>
    <s v="2019-04"/>
    <n v="0.71661490319284915"/>
    <n v="133717571.93579972"/>
    <n v="0"/>
    <d v="2023-09-20T00:00:00"/>
    <n v="4.3123287671232875"/>
    <n v="5.760752395233143E-2"/>
    <n v="0"/>
    <n v="0.05"/>
    <s v="REMOTA"/>
    <s v="No se registra"/>
    <n v="0"/>
  </r>
  <r>
    <n v="1585"/>
    <d v="2018-02-02T00:00:00"/>
    <d v="2018-02-02T00:00:00"/>
    <s v="Tribunal Administrativo de Antioquia"/>
    <s v="05001233300020180012000"/>
    <s v="ADMINISTRATIVA"/>
    <s v="Ana Isabel Cardona"/>
    <s v="Ana Isabel Cardona"/>
    <n v="251852"/>
    <x v="9"/>
    <s v="IMPUESTOS"/>
    <s v="BAJO"/>
    <s v="BAJO"/>
    <s v="BAJO"/>
    <s v="BAJO"/>
    <n v="0.05"/>
    <x v="1"/>
    <n v="0"/>
    <n v="0"/>
    <x v="11"/>
    <m/>
    <s v="SI"/>
    <s v="NO"/>
    <n v="5"/>
    <s v="JORGE WINSTON CARDONA NAVARRO"/>
    <m/>
    <m/>
    <m/>
    <s v="HACIENDA"/>
    <m/>
    <d v="2019-05-30T00:00:00"/>
    <s v="2018-02"/>
    <s v="5"/>
    <s v="2019-04"/>
    <n v="0.72574022998332666"/>
    <n v="0"/>
    <n v="0"/>
    <d v="2023-02-01T00:00:00"/>
    <n v="3.6794520547945204"/>
    <n v="5.760752395233143E-2"/>
    <n v="0"/>
    <n v="0.05"/>
    <s v="REMOTA"/>
    <s v="No se registra"/>
    <n v="0"/>
  </r>
  <r>
    <n v="1586"/>
    <d v="2018-04-16T00:00:00"/>
    <d v="2018-04-16T00:00:00"/>
    <s v="Tribunal Administrativo de Antioquia"/>
    <s v="05001233300020180017400"/>
    <s v="ADMINISTRATIVA"/>
    <s v="Anghela Susana Sánchez García"/>
    <s v="Anghela Susana Sánchez García"/>
    <n v="149734"/>
    <x v="9"/>
    <s v="IMPUESTOS"/>
    <s v="MEDIO   "/>
    <s v="MEDIO   "/>
    <s v="MEDIO   "/>
    <s v="BAJO"/>
    <n v="0.34250000000000003"/>
    <x v="2"/>
    <n v="0"/>
    <m/>
    <x v="11"/>
    <m/>
    <s v="SI"/>
    <s v="NO"/>
    <n v="5"/>
    <s v="JORGE WINSTON CARDONA NAVARRO"/>
    <m/>
    <m/>
    <m/>
    <s v="HACIENDA"/>
    <m/>
    <d v="2019-05-30T00:00:00"/>
    <s v="2018-04"/>
    <s v="5"/>
    <s v="2019-04"/>
    <n v="0.72067387156582441"/>
    <n v="0"/>
    <n v="0"/>
    <d v="2023-04-15T00:00:00"/>
    <n v="3.8794520547945206"/>
    <n v="5.760752395233143E-2"/>
    <n v="0"/>
    <n v="0.34250000000000003"/>
    <s v="MEDIA"/>
    <s v="Cuentas de Orden"/>
    <n v="0"/>
  </r>
  <r>
    <n v="1587"/>
    <d v="2015-10-30T00:00:00"/>
    <d v="2015-10-30T00:00:00"/>
    <s v="Tribunal Administrativo de Antioquia"/>
    <s v="05001233300020150115300"/>
    <s v="ADMINISTRATIVA"/>
    <s v="Blanca Luz del Socorro Florez Blair"/>
    <s v="Francisco Javier Perez Rodriguez"/>
    <n v="117563"/>
    <x v="4"/>
    <s v="OTRAS"/>
    <s v="BAJO"/>
    <s v="BAJO"/>
    <s v="BAJO"/>
    <s v="BAJO"/>
    <n v="0.05"/>
    <x v="1"/>
    <n v="0"/>
    <m/>
    <x v="11"/>
    <m/>
    <s v="NO"/>
    <s v="NO"/>
    <n v="5"/>
    <s v="JORGE WINSTON CARDONA NAVARRO"/>
    <m/>
    <m/>
    <m/>
    <s v="MINAS"/>
    <m/>
    <d v="2019-05-30T00:00:00"/>
    <s v="2015-10"/>
    <s v="5"/>
    <s v="2019-04"/>
    <n v="0.81945581329272243"/>
    <n v="0"/>
    <n v="0"/>
    <d v="2020-10-28T00:00:00"/>
    <n v="1.4164383561643836"/>
    <n v="5.760752395233143E-2"/>
    <n v="0"/>
    <n v="0.05"/>
    <s v="REMOTA"/>
    <s v="No se registra"/>
    <n v="0"/>
  </r>
  <r>
    <n v="1588"/>
    <d v="2019-02-05T00:00:00"/>
    <d v="2019-02-05T00:00:00"/>
    <s v="Juzgado 32 Administrativo del Circuito"/>
    <s v="05001333303220180034900"/>
    <s v="ADMINISTRATIVA"/>
    <s v="Claudia Patricia Betancur Guzman"/>
    <s v="José Albeiro Aguirre Castaño"/>
    <n v="179660"/>
    <x v="0"/>
    <s v="FALLA EN EL SERVICIO OTRAS CAUSAS"/>
    <s v="MEDIO   "/>
    <s v="MEDIO   "/>
    <s v="MEDIO   "/>
    <s v="MEDIO   "/>
    <n v="0.5"/>
    <x v="2"/>
    <n v="33197169"/>
    <n v="0"/>
    <x v="13"/>
    <m/>
    <s v="NO"/>
    <s v="NO"/>
    <n v="5"/>
    <s v="JORGE WINSTON CARDONA NAVARRO"/>
    <m/>
    <m/>
    <m/>
    <s v="MINAS"/>
    <m/>
    <d v="2019-05-30T00:00:00"/>
    <s v="2019-02"/>
    <s v="5"/>
    <s v="2019-04"/>
    <n v="1.0093227940213538"/>
    <n v="33506659.368679073"/>
    <n v="0"/>
    <d v="2024-02-04T00:00:00"/>
    <n v="4.6876712328767125"/>
    <n v="5.760752395233143E-2"/>
    <n v="0"/>
    <n v="0.5"/>
    <s v="MEDIA"/>
    <s v="Cuentas de Orden"/>
    <n v="0"/>
  </r>
  <r>
    <n v="1589"/>
    <d v="2019-01-22T00:00:00"/>
    <d v="2018-12-05T00:00:00"/>
    <s v="Juzgado 16 Administrativo del Circuito"/>
    <s v="05001333301620180046000"/>
    <s v="ADMINISTRATIVA"/>
    <s v="Reinaldo de Jesús Ramirez y Otros"/>
    <s v="Hermes de Jesus Perez Zapata"/>
    <n v="128434"/>
    <x v="0"/>
    <s v="FALLA EN EL SERVICIO OTRAS CAUSAS"/>
    <s v="MEDIO   "/>
    <s v="MEDIO   "/>
    <s v="MEDIO   "/>
    <s v="MEDIO   "/>
    <n v="0.5"/>
    <x v="2"/>
    <n v="124374869"/>
    <n v="0"/>
    <x v="13"/>
    <m/>
    <s v="NO"/>
    <s v="NO"/>
    <n v="5"/>
    <s v="JORGE WINSTON CARDONA NAVARRO"/>
    <m/>
    <m/>
    <m/>
    <s v="MINAS"/>
    <m/>
    <d v="2019-05-30T00:00:00"/>
    <s v="2019-01"/>
    <s v="5"/>
    <s v="2019-04"/>
    <n v="1.0151237023263444"/>
    <n v="126255877.49563408"/>
    <n v="0"/>
    <d v="2024-01-21T00:00:00"/>
    <n v="4.6493150684931503"/>
    <n v="5.760752395233143E-2"/>
    <n v="0"/>
    <n v="0.5"/>
    <s v="MEDIA"/>
    <s v="Cuentas de Orden"/>
    <n v="0"/>
  </r>
  <r>
    <n v="1590"/>
    <d v="2013-07-02T00:00:00"/>
    <d v="2015-06-20T00:00:00"/>
    <s v="16 ADTIVO."/>
    <s v="05001333301620130050600"/>
    <s v="ADMINISTRATIVA"/>
    <s v="JOSE GUILLERMO MARTINEZ RODRIGUEZ"/>
    <s v="LUZ ELENA GALLEGO C."/>
    <n v="32.930999999999997"/>
    <x v="5"/>
    <s v="RELIQUIDACIÓN DE LA PENSIÓN"/>
    <s v="MEDIO   "/>
    <s v="MEDIO   "/>
    <s v="BAJO"/>
    <s v="MEDIO   "/>
    <n v="0.45500000000000002"/>
    <x v="2"/>
    <n v="1817809"/>
    <n v="0.65"/>
    <x v="4"/>
    <n v="0"/>
    <n v="0"/>
    <n v="0"/>
    <n v="7"/>
    <s v="LEONARDO LUGO LONDOÑO"/>
    <s v="DTO 20150001665"/>
    <n v="42156"/>
    <n v="157.02099999999999"/>
    <s v="GESTION HUMANA Y DLLO ORGANIZACIONAL"/>
    <s v="SENTENCIA CONDENATORIA EN CONTRA DE PENSIONES DE ANTIOQUIA, FRENTE AL DPTO, REALMENTE NO ES UNA CONDENA. ORDENA RELIQUDAR Y GIRAR LOS RECURSOS. Fue liquidada en Prestaciones sociales (Dr. Yesid Saldarriaga). Pendiente de sentencia definitiva en segunda instancia."/>
    <d v="2019-05-30T00:00:00"/>
    <s v="2013-07"/>
    <s v="7"/>
    <s v="2019-04"/>
    <n v="0.89738529237528131"/>
    <n v="1631275.0609474177"/>
    <n v="1060328.7896158216"/>
    <d v="2020-06-30T00:00:00"/>
    <n v="1.0876712328767124"/>
    <n v="5.760752395233143E-2"/>
    <n v="1036424.8430566886"/>
    <n v="0.45500000000000002"/>
    <s v="MEDIA"/>
    <s v="Cuentas de Orden"/>
    <n v="1036424.8430566886"/>
  </r>
  <r>
    <n v="1591"/>
    <d v="2013-06-17T00:00:00"/>
    <d v="2013-02-18T00:00:00"/>
    <s v="23 ADTIVO."/>
    <s v="05001333302320130078400"/>
    <s v="ADMINISTRATIVA"/>
    <s v="CARLOS MARIO, LUZ MARIA, MARIA TERESA, JORGE IVAN, MARTA LUCIA, FRANCISCO LUIS, GILBERTO DE JESUS, MARIA LUISA, JULIO NOCOLÁS, MERCEDES ELENA, MANUEL ATANASIO DIAZ ARBOLEDA, Y, ALBA ROSA VANEGAS MARTÍNEZ. "/>
    <s v="JAVIER POSADA VILLEGAS"/>
    <n v="20.943999999999999"/>
    <x v="0"/>
    <s v="FALLA EN EL SERVICIO OTRAS CAUSAS"/>
    <s v="BAJO"/>
    <s v="BAJO"/>
    <s v="BAJO"/>
    <s v="BAJO"/>
    <n v="0.05"/>
    <x v="1"/>
    <n v="3561504480"/>
    <n v="0"/>
    <x v="6"/>
    <n v="0"/>
    <s v="NO"/>
    <n v="0"/>
    <n v="8"/>
    <s v="LEONARDO LUGO LONDOÑO"/>
    <s v="DTO 20150001665"/>
    <n v="42156"/>
    <n v="157.02099999999999"/>
    <s v="HACIENDA"/>
    <s v="El 09de mayo/2017, se realiza audiencia inicial. Se declara probada la excepción previa de &quot;Falta de legitimación en la cuasa por pasiva&quot;. Sin mebargo, la desición de primera instancia es apelada por otras entidades y el demandante; se está a la espera de que el Tribunal Administrativo de Antioquia, Resuelva la excepción previa y notifique. "/>
    <d v="2019-05-30T00:00:00"/>
    <s v="2013-06"/>
    <s v="8"/>
    <s v="2019-04"/>
    <n v="0.89778809962532646"/>
    <n v="3197476338.9062867"/>
    <n v="0"/>
    <d v="2021-06-15T00:00:00"/>
    <n v="2.0465753424657533"/>
    <n v="5.760752395233143E-2"/>
    <n v="0"/>
    <n v="0.05"/>
    <s v="REMOTA"/>
    <s v="No se registra"/>
    <n v="0"/>
  </r>
  <r>
    <n v="1592"/>
    <d v="2013-09-05T00:00:00"/>
    <d v="2013-04-03T00:00:00"/>
    <s v="29 ADTIVO"/>
    <s v="05001333302920130030500"/>
    <s v="ADMINISTRATIVA"/>
    <s v="ELKIN PASCASIO MESA LAVERDE"/>
    <s v="JAIME JAVIER DIAZ PELAEZ"/>
    <n v="89.802999999999997"/>
    <x v="5"/>
    <s v="RELIQUIDACIÓN DE LA PENSIÓN"/>
    <s v="BAJO"/>
    <s v="MEDIO   "/>
    <s v="BAJO"/>
    <s v="MEDIO   "/>
    <n v="0.36499999999999999"/>
    <x v="2"/>
    <n v="16792739"/>
    <n v="0.6"/>
    <x v="14"/>
    <n v="0"/>
    <s v="NO"/>
    <n v="0"/>
    <n v="8"/>
    <s v="LEONARDO LUGO LONDOÑO"/>
    <s v="DTO 20150001665"/>
    <n v="42156"/>
    <n v="157.02099999999999"/>
    <s v="GESTION HUMANA Y DLLO ORGANIZACIONAL"/>
    <s v="Se condenó principalmente a Pensiones de Antioquia. La sentencia de segunda instancia, está siendo cuestionada mediante acción de tutela; acción judicial de la que está conociendo el Consejo de Estado.  Esta en proyecto de fallo desde el 26 de julio de 2018."/>
    <d v="2019-05-30T00:00:00"/>
    <s v="2013-09"/>
    <s v="8"/>
    <s v="2019-04"/>
    <n v="0.89401880669938061"/>
    <n v="15013024.48199415"/>
    <n v="9007814.6891964898"/>
    <d v="2021-09-03T00:00:00"/>
    <n v="2.2657534246575342"/>
    <n v="5.760752395233143E-2"/>
    <n v="8589953.5583377406"/>
    <n v="0.36499999999999999"/>
    <s v="MEDIA"/>
    <s v="Cuentas de Orden"/>
    <n v="8589953.5583377406"/>
  </r>
  <r>
    <n v="1593"/>
    <d v="2013-10-07T00:00:00"/>
    <d v="2013-09-19T00:00:00"/>
    <s v="T.A.A. SALA SEGUNDA ORALIDAD"/>
    <s v="05001233300020130145300"/>
    <s v="ADMINISTRATIVA"/>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0"/>
    <s v="FALLA EN EL SERVICIO OTRAS CAUSAS"/>
    <s v="BAJO"/>
    <s v="BAJO"/>
    <s v="BAJO"/>
    <s v="BAJO"/>
    <n v="0.05"/>
    <x v="1"/>
    <n v="2269900000"/>
    <n v="0"/>
    <x v="8"/>
    <n v="0"/>
    <s v="NO"/>
    <n v="0"/>
    <n v="10"/>
    <s v="LEONARDO LUGO LONDOÑO"/>
    <s v="DTO 20150001665"/>
    <n v="42156"/>
    <n v="157.02099999999999"/>
    <s v="DAPARD"/>
    <s v="Se celebró la audienciade prueba, se decreta la pruebas solicitadas.Se evacua el informe y solicitud de Corantioquia, pendiente testimonio de la parte demandante."/>
    <d v="2019-05-30T00:00:00"/>
    <s v="2013-10"/>
    <s v="10"/>
    <s v="2019-04"/>
    <n v="0.89634552241530885"/>
    <n v="2034614701.3305097"/>
    <n v="0"/>
    <d v="2023-10-05T00:00:00"/>
    <n v="4.353424657534247"/>
    <n v="5.760752395233143E-2"/>
    <n v="0"/>
    <n v="0.05"/>
    <s v="REMOTA"/>
    <s v="No se registra"/>
    <n v="0"/>
  </r>
  <r>
    <n v="1594"/>
    <d v="2013-11-25T00:00:00"/>
    <d v="2013-11-18T00:00:00"/>
    <s v="T.A.A-SALA SEGUNDA DE ORALIDAD"/>
    <s v="05001233300020130183700"/>
    <s v="ADMINISTRATIVA"/>
    <s v="MARIA NIDYA RESTREPO DE VANEGAS"/>
    <s v="LUZ ELENA GALLEGO C."/>
    <n v="39.930999999999997"/>
    <x v="5"/>
    <s v="RELIQUIDACIÓN DE LA PENSIÓN"/>
    <s v="BAJO"/>
    <s v="BAJO"/>
    <s v="BAJO"/>
    <s v="BAJO"/>
    <n v="0.05"/>
    <x v="1"/>
    <n v="36525124"/>
    <n v="0"/>
    <x v="1"/>
    <n v="0"/>
    <s v="NO"/>
    <n v="0"/>
    <n v="8"/>
    <s v="LEONARDO LUGO LONDOÑO"/>
    <s v="DTO 20150001665"/>
    <n v="42156"/>
    <n v="157.02099999999999"/>
    <s v="EDUCACION"/>
    <s v="Condena al fompremag, sentencia en apélación den abstracto, por tratarse de tema de reliquidación. Pero responsabiidad es del fondo del magisterio"/>
    <d v="2019-05-30T00:00:00"/>
    <s v="2013-11"/>
    <s v="8"/>
    <s v="2019-04"/>
    <n v="0.89828799871488174"/>
    <n v="32810080.540772896"/>
    <n v="0"/>
    <d v="2021-11-23T00:00:00"/>
    <n v="2.4876712328767123"/>
    <n v="5.760752395233143E-2"/>
    <n v="0"/>
    <n v="0.05"/>
    <s v="REMOTA"/>
    <s v="No se registra"/>
    <n v="0"/>
  </r>
  <r>
    <n v="1595"/>
    <d v="2013-03-21T00:00:00"/>
    <d v="2012-12-03T00:00:00"/>
    <s v="26 ADMINISTRATIVO"/>
    <s v="05001333302620120045900"/>
    <s v="ADMINISTRATIVA"/>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0"/>
    <s v="FALLA EN EL SERVICIO OTRAS CAUSAS"/>
    <s v="BAJO"/>
    <s v="BAJO"/>
    <s v="BAJO"/>
    <s v="BAJO"/>
    <n v="0.05"/>
    <x v="1"/>
    <n v="1143396328"/>
    <n v="0"/>
    <x v="7"/>
    <n v="0"/>
    <s v="NO"/>
    <n v="0"/>
    <n v="8"/>
    <s v="LEONARDO LUGO LONDOÑO"/>
    <s v="DTO 20150001665"/>
    <n v="42156"/>
    <n v="157.02099999999999"/>
    <s v="INFRAESTRUCTURA"/>
    <s v="Se está en la etapa de la evacuación de las pruebas. Desde el 11 de abril de 2018, se encuentra a despacho para sentencia."/>
    <d v="2019-05-30T00:00:00"/>
    <s v="2013-03"/>
    <s v="8"/>
    <s v="2019-04"/>
    <n v="0.90468706301309287"/>
    <n v="1034415865.838275"/>
    <n v="0"/>
    <d v="2021-03-19T00:00:00"/>
    <n v="1.8054794520547945"/>
    <n v="5.760752395233143E-2"/>
    <n v="0"/>
    <n v="0.05"/>
    <s v="REMOTA"/>
    <s v="No se registra"/>
    <n v="0"/>
  </r>
  <r>
    <n v="1596"/>
    <d v="2009-12-04T00:00:00"/>
    <d v="2009-11-18T00:00:00"/>
    <s v="T.A.A.-ESCRITURAL"/>
    <s v="05001233100020090150800"/>
    <s v="ADMINISTRATIVA"/>
    <s v="CONSORCIO COBACO S. A., DICONCIL LTDA, CONCORPE LTDA, GISAICO LTDA hoy S. A. "/>
    <s v="JAIME ROJAS LOPEZ"/>
    <n v="81.728999999999999"/>
    <x v="1"/>
    <s v="OTRAS"/>
    <s v="BAJO"/>
    <s v="BAJO"/>
    <s v="BAJO"/>
    <s v="BAJO"/>
    <n v="0.05"/>
    <x v="1"/>
    <n v="6359931798"/>
    <n v="0"/>
    <x v="1"/>
    <n v="0"/>
    <s v="NO"/>
    <n v="0"/>
    <n v="12"/>
    <s v="LEONARDO LUGO LONDOÑO"/>
    <s v="DTO 20150001665"/>
    <n v="42156"/>
    <n v="157.02099999999999"/>
    <s v="INFRAESTRUCTURA"/>
    <s v="el 02 de ferrero de 2017, se emite fallo de primera instancia, niega pretensiones. Demandante presentó recurso de apelación. Asunto se encuantra en el Consejo de Estado."/>
    <d v="2019-05-30T00:00:00"/>
    <s v="2009-12"/>
    <s v="12"/>
    <s v="2019-04"/>
    <n v="1.0011587245590785"/>
    <n v="6367301207.1684065"/>
    <n v="0"/>
    <d v="2021-12-01T00:00:00"/>
    <n v="2.5095890410958903"/>
    <n v="5.760752395233143E-2"/>
    <n v="0"/>
    <n v="0.05"/>
    <s v="REMOTA"/>
    <s v="No se registra"/>
    <n v="0"/>
  </r>
  <r>
    <n v="1597"/>
    <d v="2013-03-15T00:00:00"/>
    <d v="2012-11-08T00:00:00"/>
    <s v="09 ADTIVO."/>
    <s v="05001333300920120032100"/>
    <s v="ADMINISTRATIVA"/>
    <s v="ANA LETICIA DOMICO de DOMICO, BLANCA FLOR DOMICO DOMICO, YASNEY YULITEH DIAZ DOMICO, representada por MIRTON ARLEY DIAZ MOSQUERA "/>
    <s v="MARIA CRISTINA CEBALLOS MARIN"/>
    <n v="74.697000000000003"/>
    <x v="0"/>
    <s v="ACCIDENTE DE TRANSITO"/>
    <s v="ALTO"/>
    <s v="MEDIO   "/>
    <s v="BAJO"/>
    <s v="ALTO"/>
    <n v="0.73"/>
    <x v="0"/>
    <n v="170010000"/>
    <n v="0.65"/>
    <x v="4"/>
    <n v="111795660"/>
    <s v="NO"/>
    <n v="0"/>
    <n v="7"/>
    <s v="LEONARDO LUGO LONDOÑO"/>
    <s v="DTO 20150001665"/>
    <n v="42156"/>
    <n v="157.02099999999999"/>
    <s v="INFRAESTRUCTURA"/>
    <s v="Desde el 15 de septiembre de 2017 se encuentra en el despacho del tribunal para sentencia. Se condenó a daño moral en la suma de 135 salarios mínimos mensuales legales vigentes."/>
    <d v="2019-05-30T00:00:00"/>
    <s v="2013-03"/>
    <s v="7"/>
    <s v="2019-04"/>
    <n v="0.90468706301309287"/>
    <n v="153805847.58285591"/>
    <n v="99973800.928856343"/>
    <d v="2020-03-13T00:00:00"/>
    <n v="0.78904109589041094"/>
    <n v="5.760752395233143E-2"/>
    <n v="98333693.756738022"/>
    <n v="0.73"/>
    <s v="ALTA"/>
    <s v="Provisión contable"/>
    <n v="111795660"/>
  </r>
  <r>
    <n v="1598"/>
    <d v="2014-03-04T00:00:00"/>
    <d v="2013-12-04T00:00:00"/>
    <s v="T.A.A. SALA PRIMERA ORALIDAD"/>
    <s v="05001233300020130197300"/>
    <s v="ADMINISTRATIVA"/>
    <s v="LUIS ALFONSO MESA JARAMILLO"/>
    <s v="JOAQUIN EMILIO CORDIBA CORDOBA"/>
    <n v="85.075000000000003"/>
    <x v="0"/>
    <s v="OTRAS"/>
    <s v="BAJO"/>
    <s v="BAJO"/>
    <s v="BAJO"/>
    <s v="BAJO"/>
    <n v="0.05"/>
    <x v="1"/>
    <n v="600000000"/>
    <n v="0"/>
    <x v="8"/>
    <n v="0"/>
    <s v="NO"/>
    <n v="0"/>
    <n v="8"/>
    <s v="LEONARDO LUGO LONDOÑO"/>
    <s v="DTO 20150001665"/>
    <n v="42156"/>
    <n v="157.02099999999999"/>
    <s v="INFRAESTRUCTURA"/>
    <s v="se citío a la audiencia de prueba, contradicción del dictamen pericial. No asiste el auxiliar de la jusricia, se reprograma la audiencia con el fin de escuchar auxiliar de la justicia, puesto en consideración su experticia.."/>
    <d v="2019-05-30T00:00:00"/>
    <s v="2014-03"/>
    <s v="8"/>
    <s v="2019-04"/>
    <n v="0.88252390082477794"/>
    <n v="529514340.49486679"/>
    <n v="0"/>
    <d v="2022-03-02T00:00:00"/>
    <n v="2.7589041095890412"/>
    <n v="5.760752395233143E-2"/>
    <n v="0"/>
    <n v="0.05"/>
    <s v="REMOTA"/>
    <s v="No se registra"/>
    <n v="0"/>
  </r>
  <r>
    <n v="1599"/>
    <d v="2014-09-03T00:00:00"/>
    <d v="2007-10-05T00:00:00"/>
    <s v="SECCION TERCERA- CONSEJO DE ESTADO"/>
    <s v="11001032600020100002900"/>
    <s v="ADMINISTRATIVA"/>
    <s v="REINALDO FORTUNATO PÉREZ"/>
    <s v="JUAN ALEXANDER FLOREZ HERRERA"/>
    <n v="126.319"/>
    <x v="1"/>
    <s v="OTRAS"/>
    <s v="BAJO"/>
    <s v="BAJO"/>
    <s v="BAJO"/>
    <s v="BAJO"/>
    <n v="0.05"/>
    <x v="1"/>
    <n v="50000000"/>
    <n v="0"/>
    <x v="7"/>
    <n v="0"/>
    <s v="NO"/>
    <n v="0"/>
    <n v="11"/>
    <s v="LEONARDO LUGO LONDOÑO"/>
    <s v="DTO 20150001665"/>
    <n v="42156"/>
    <n v="157.02099999999999"/>
    <s v="MINAS"/>
    <s v="ES UN ASUNTO QUE SERÁ RESUELTO EN UNICA INSTANCIA, EN EL CONSEJO DE ESTADO."/>
    <d v="2019-05-30T00:00:00"/>
    <s v="2014-09"/>
    <s v="11"/>
    <s v="2019-04"/>
    <n v="0.8691908609330371"/>
    <n v="43459543.046651855"/>
    <n v="0"/>
    <d v="2025-08-31T00:00:00"/>
    <n v="6.2602739726027394"/>
    <n v="5.760752395233143E-2"/>
    <n v="0"/>
    <n v="0.05"/>
    <s v="REMOTA"/>
    <s v="No se registra"/>
    <n v="0"/>
  </r>
  <r>
    <n v="1600"/>
    <d v="2012-01-18T00:00:00"/>
    <d v="2012-06-26T00:00:00"/>
    <s v="003 DESCONGESTION"/>
    <s v="23001333100320120007900"/>
    <s v="CONSTITUCIONAL"/>
    <s v="HERNANDO ACEVEDO QUIJANO Y OTROS"/>
    <s v="SIN PAODERADO"/>
    <s v="N/A"/>
    <x v="8"/>
    <s v="VIOLACIÓN DERECHOS COLECTIVOS"/>
    <s v="BAJO"/>
    <s v="BAJO"/>
    <s v="BAJO"/>
    <s v="BAJO"/>
    <n v="0.05"/>
    <x v="1"/>
    <n v="0"/>
    <n v="0"/>
    <x v="8"/>
    <m/>
    <s v="NO"/>
    <n v="0"/>
    <n v="9"/>
    <s v="LEONARDO LUGO LONDOÑO"/>
    <s v="DTO 20150001665"/>
    <n v="42156"/>
    <n v="157.02099999999999"/>
    <s v="INFRAESTRUCTUR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19-05-30T00:00:00"/>
    <s v="2012-01"/>
    <s v="9"/>
    <s v="2019-04"/>
    <n v="0.92874331507395969"/>
    <n v="0"/>
    <n v="0"/>
    <d v="2021-01-15T00:00:00"/>
    <n v="1.6328767123287671"/>
    <n v="5.760752395233143E-2"/>
    <n v="0"/>
    <n v="0.05"/>
    <s v="REMOTA"/>
    <s v="No se registra"/>
    <n v="0"/>
  </r>
  <r>
    <n v="1601"/>
    <d v="2010-08-26T00:00:00"/>
    <d v="2010-08-10T00:00:00"/>
    <s v="03 ADTIVO."/>
    <s v="05001333100320100032700"/>
    <s v="ADMINISTRATIVA"/>
    <s v="EVERLINA MOSQUERA SANCHEZ, ANA MATILDE SANCHEZ RODRIGUEZ, MARIA YURLEY MOSQUERA SANCHEZ"/>
    <s v="JOHN EDUARD YEPES GARCIA"/>
    <n v="98.010999999999996"/>
    <x v="0"/>
    <s v="ACCIDENTE DE TRANSITO"/>
    <s v="ALTO"/>
    <s v="MEDIO   "/>
    <s v="BAJO"/>
    <s v="MEDIO   "/>
    <n v="0.55499999999999994"/>
    <x v="0"/>
    <n v="630779165"/>
    <n v="0.5"/>
    <x v="0"/>
    <n v="630779165"/>
    <s v="NO"/>
    <n v="0"/>
    <n v="11"/>
    <s v="LEONARDO LUGO LONDOÑO"/>
    <s v="DTO 20150001665"/>
    <n v="42156"/>
    <n v="157.02099999999999"/>
    <s v="INFRAESTRUCTURA"/>
    <s v="Se emite sentencia de primera instancia en noviembre de 2017, notificada por edicto el 08 de febrero de 2018. Se presenta recurso de apelación."/>
    <d v="2019-05-30T00:00:00"/>
    <s v="2010-08"/>
    <s v="11"/>
    <s v="2019-04"/>
    <n v="0.97638355543302424"/>
    <n v="615882403.8157742"/>
    <n v="307941201.9078871"/>
    <d v="2021-08-23T00:00:00"/>
    <n v="2.2356164383561645"/>
    <n v="5.760752395233143E-2"/>
    <n v="293841786.87936854"/>
    <n v="0.55499999999999994"/>
    <s v="ALTA"/>
    <s v="Provisión contable"/>
    <n v="630779165"/>
  </r>
  <r>
    <n v="1602"/>
    <d v="2013-01-31T00:00:00"/>
    <d v="2013-01-18T00:00:00"/>
    <s v="27 ADMINISTRATIVO"/>
    <s v="05001333302720130003500"/>
    <s v="ADMINISTRATIVA"/>
    <s v="JESUS AMADO OQUENDO MONSALVE"/>
    <s v="ADRIANA TAMAYO ACEVEDO"/>
    <n v="136.95699999999999"/>
    <x v="4"/>
    <s v="OTRAS"/>
    <s v="BAJO"/>
    <s v="BAJO"/>
    <s v="BAJO"/>
    <s v="BAJO"/>
    <n v="0.05"/>
    <x v="1"/>
    <n v="173311867"/>
    <n v="0"/>
    <x v="5"/>
    <n v="0"/>
    <s v="NO"/>
    <n v="0"/>
    <n v="8"/>
    <s v="LEONARDO LUGO LONDOÑO"/>
    <s v="DTO 20150001665"/>
    <n v="42156"/>
    <n v="157.02099999999999"/>
    <s v="PLANEACION"/>
    <s v="El 26 de julio de 2018, se dictó sentencia de segunda instancia, confirma la de primera, que denegó las peticones de la demanda. Condena en costas. Pensdiente liquidación de las mismas mediante auto del juzgado de primera instancia."/>
    <d v="2019-05-30T00:00:00"/>
    <s v="2013-01"/>
    <s v="8"/>
    <s v="2019-04"/>
    <n v="0.91057469059787499"/>
    <n v="157813399.67046505"/>
    <n v="0"/>
    <d v="2021-01-29T00:00:00"/>
    <n v="1.6712328767123288"/>
    <n v="5.760752395233143E-2"/>
    <n v="0"/>
    <n v="0.05"/>
    <s v="REMOTA"/>
    <s v="No se registra"/>
    <n v="0"/>
  </r>
  <r>
    <n v="1603"/>
    <d v="2010-03-26T00:00:00"/>
    <d v="2010-03-16T00:00:00"/>
    <s v="32 ADTIVO."/>
    <s v="05001333101220100009000"/>
    <s v="ADMINISTRATIVA"/>
    <s v="JULIETH PAOLA BARAJAS OROZCO,  LUIS MIGEL POLANCO BARAJAS, RAUL ANTONIO MATTOS AVILA, EMILCE ESTHER RIVERA SOTO, NELSON JAVIER POLANCO RIVERA, JAIME ANTONIO POLANCO RIVERA, JOSE DEL CRISTO POLANCO RIVERA, YUFRED ALEXANDER POLANCO RIVERA, LENDYS MILENA POLANCO BARRANCO, MAXIMILIANA SOTO, "/>
    <s v="JOSE LUIS VIVEROS ABISAMBRA"/>
    <n v="22.591999999999999"/>
    <x v="0"/>
    <s v="ACCIDENTE DE TRANSITO"/>
    <s v="BAJO"/>
    <s v="BAJO"/>
    <s v="BAJO"/>
    <s v="BAJO"/>
    <n v="0.05"/>
    <x v="1"/>
    <n v="677747161"/>
    <n v="0"/>
    <x v="1"/>
    <n v="0"/>
    <s v="NO"/>
    <n v="0"/>
    <n v="10"/>
    <s v="LEONARDO LUGO LONDOÑO"/>
    <s v="DTO 20150001665"/>
    <n v="42156"/>
    <n v="157.02099999999999"/>
    <s v="INFRAESTRUCTURA"/>
    <s v="Se emitió sentencia de primera instancia. Declaró prósperas las excepciones propuestas. Se encuentra en recurso de apelación."/>
    <d v="2019-05-30T00:00:00"/>
    <s v="2010-03"/>
    <s v="10"/>
    <s v="2019-04"/>
    <n v="0.98369687155496588"/>
    <n v="666697761.98095977"/>
    <n v="0"/>
    <d v="2020-03-23T00:00:00"/>
    <n v="0.81643835616438354"/>
    <n v="5.760752395233143E-2"/>
    <n v="0"/>
    <n v="0.05"/>
    <s v="REMOTA"/>
    <s v="No se registra"/>
    <n v="0"/>
  </r>
  <r>
    <n v="1604"/>
    <d v="2005-05-31T00:00:00"/>
    <d v="2004-12-15T00:00:00"/>
    <s v="T.A.A. SALA CUARTA."/>
    <s v="05001233100020050314400"/>
    <s v="ADMINISTRATIVA"/>
    <s v="CONSTRUCIONES EL CONDOR S. A. "/>
    <s v="BERNARDITA PEREZ RESTREPO"/>
    <n v="42.618000000000002"/>
    <x v="1"/>
    <s v="EQUILIBRIO ECONOMICO"/>
    <s v="MEDIO   "/>
    <s v="MEDIO   "/>
    <s v="BAJO"/>
    <s v="BAJO"/>
    <n v="0.29750000000000004"/>
    <x v="2"/>
    <n v="2849240521"/>
    <n v="0.5"/>
    <x v="8"/>
    <n v="0"/>
    <s v="NO"/>
    <n v="0"/>
    <n v="20"/>
    <s v="LEONARDO LUGO LONDOÑO"/>
    <s v="DTO 20150001665"/>
    <n v="42156"/>
    <n v="157.02099999999999"/>
    <s v="INFRAESTRUCTURA"/>
    <s v="La magistrada de conocimeinto, previo a imponer sanción al perito designado, requiere a la parte interesaday al perito, a fin de que se pronuncien sobre dirección reportada al primero, y manifetación del incumplimiento al perito.Estados del 27 de junio/2014."/>
    <d v="2019-05-30T00:00:00"/>
    <s v="2005-05"/>
    <s v="20"/>
    <s v="2019-04"/>
    <n v="1.2299850999807336"/>
    <n v="3504523387.0913424"/>
    <n v="1752261693.5456712"/>
    <d v="2025-05-26T00:00:00"/>
    <n v="5.9945205479452053"/>
    <n v="5.760752395233143E-2"/>
    <n v="1545331492.6913102"/>
    <n v="0.29750000000000004"/>
    <s v="MEDIA"/>
    <s v="Cuentas de Orden"/>
    <n v="1545331492.6913102"/>
  </r>
  <r>
    <n v="1605"/>
    <d v="2013-12-02T00:00:00"/>
    <d v="2013-11-06T00:00:00"/>
    <s v="SALA PRIMERA ORALIDAD"/>
    <s v="05001233300020130176300"/>
    <s v="ADMINISTRATIVA"/>
    <s v="AYDA FEBLES DE PEREZ"/>
    <s v="DIANA YANET RESTREPO BARRIENTOS"/>
    <n v="182.74199999999999"/>
    <x v="5"/>
    <s v="PENSIÓN DE SOBREVIVIENTES"/>
    <s v="BAJO"/>
    <s v="BAJO"/>
    <s v="BAJO"/>
    <s v="BAJO"/>
    <n v="0.05"/>
    <x v="1"/>
    <n v="55320000"/>
    <n v="0"/>
    <x v="5"/>
    <n v="0"/>
    <s v="NO"/>
    <n v="0"/>
    <n v="7"/>
    <s v="LEONARDO LUGO LONDOÑO"/>
    <s v="DTO 20150001665"/>
    <n v="42156"/>
    <n v="157.02099999999999"/>
    <s v="GESTION HUMANA Y DLLO ORGANIZACIONAL"/>
    <s v="Se liquidan las costas del proceso por auto del 15 de enero de 2019, se aprueban. Pendiente solicitar el pago de éstas."/>
    <d v="2019-05-30T00:00:00"/>
    <s v="2013-12"/>
    <s v="7"/>
    <s v="2019-04"/>
    <n v="0.89592667620976563"/>
    <n v="49562663.727924235"/>
    <n v="0"/>
    <d v="2020-11-30T00:00:00"/>
    <n v="1.5068493150684932"/>
    <n v="5.760752395233143E-2"/>
    <n v="0"/>
    <n v="0.05"/>
    <s v="REMOTA"/>
    <s v="No se registra"/>
    <n v="0"/>
  </r>
  <r>
    <n v="1606"/>
    <d v="2014-05-29T00:00:00"/>
    <d v="2012-11-30T00:00:00"/>
    <s v="TRIBUNAL- SALA PRIMERA DE ORALIDAD"/>
    <s v="05001233300020130180700"/>
    <s v="ADMINISTRATIVA"/>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8"/>
    <s v="VIOLACIÓN DERECHOS COLECTIVOS"/>
    <s v="BAJO"/>
    <s v="BAJO"/>
    <s v="BAJO"/>
    <s v="BAJO"/>
    <n v="0.05"/>
    <x v="1"/>
    <n v="500000000"/>
    <n v="0"/>
    <x v="8"/>
    <n v="0"/>
    <s v="NO"/>
    <n v="0"/>
    <n v="7"/>
    <s v="LEONARDO LUGO LONDOÑO"/>
    <s v="DTO 20150001665"/>
    <n v="42156"/>
    <n v="157.02099999999999"/>
    <s v="DAPARD"/>
    <s v="Lo pretendido por lo accionantes es lo siguiente: &quot;Ordenar la demandado que se halle responsable para que diseñe, ejecute y entregue la totalidad de la obra de intervención de la quebrada la Montañita, entre la calle 20 F y la &quot;1, y por medio de la carreras 76,75,74,73,72 y 71, barrio parís Bello&quot;...Por lo anterior, no hay cuantía determinable hasta el momento y no es competencia del departamento de Antioquia."/>
    <d v="2019-05-30T00:00:00"/>
    <s v="2014-05"/>
    <s v="7"/>
    <s v="2019-04"/>
    <n v="0.87427351056052538"/>
    <n v="437136755.28026271"/>
    <n v="0"/>
    <d v="2021-05-27T00:00:00"/>
    <n v="1.9945205479452055"/>
    <n v="5.760752395233143E-2"/>
    <n v="0"/>
    <n v="0.05"/>
    <s v="REMOTA"/>
    <s v="No se registra"/>
    <n v="0"/>
  </r>
  <r>
    <n v="1607"/>
    <d v="2013-10-10T00:00:00"/>
    <d v="2013-09-27T00:00:00"/>
    <s v="29 ADTIVO."/>
    <s v="05001333302920130088800"/>
    <s v="ADMINISTRATIVA"/>
    <s v="MIRYAM DE FATIMA ARIAS MONSALVE"/>
    <s v="LUZ ELENA GALLEGO C."/>
    <n v="39.930999999999997"/>
    <x v="5"/>
    <s v="RELIQUIDACIÓN DE LA PENSIÓN"/>
    <s v="MEDIO   "/>
    <s v="MEDIO   "/>
    <s v="BAJO"/>
    <s v="MEDIO   "/>
    <n v="0.45500000000000002"/>
    <x v="2"/>
    <n v="13766874"/>
    <n v="0.28000000000000003"/>
    <x v="4"/>
    <n v="3917123"/>
    <s v="NO"/>
    <n v="0"/>
    <n v="6"/>
    <s v="LEONARDO LUGO LONDOÑO"/>
    <s v="DTO 20150001665"/>
    <n v="42156"/>
    <n v="157.02099999999999"/>
    <s v="GESTION HUMANA Y DLLO ORGANIZACIONAL"/>
    <s v="Se dicta sentencia de primera instancia. Ordena reliquidar la pensión. Condena al departamento de Ant. y a Pensiones de Antioquia. En recurso de apelación en la actualidad. A despacho para sentencia desde el 17 de diciembre de 2017."/>
    <d v="2019-05-30T00:00:00"/>
    <s v="2013-10"/>
    <s v="6"/>
    <s v="2019-04"/>
    <n v="0.89634552241530885"/>
    <n v="12339875.867555732"/>
    <n v="3455165.2429156052"/>
    <d v="2019-10-09T00:00:00"/>
    <n v="0.36164383561643837"/>
    <n v="5.760752395233143E-2"/>
    <n v="3429068.998898996"/>
    <n v="0.45500000000000002"/>
    <s v="MEDIA"/>
    <s v="Provisión contable"/>
    <n v="3917123"/>
  </r>
  <r>
    <n v="1608"/>
    <d v="2014-08-29T00:00:00"/>
    <d v="2014-07-17T00:00:00"/>
    <s v="16 LABORAL"/>
    <s v="05001310501620140095300"/>
    <s v="LABORAL"/>
    <s v="MARIA GLADYS TABORDA ARENAS"/>
    <s v="CLAUDIA INES LOPERA SEPULVEDA"/>
    <n v="149.595"/>
    <x v="2"/>
    <s v="PENSIÓN DE SOBREVIVIENTES"/>
    <s v="BAJO"/>
    <s v="BAJO"/>
    <s v="BAJO"/>
    <s v="BAJO"/>
    <n v="0.05"/>
    <x v="1"/>
    <n v="57987284"/>
    <n v="0"/>
    <x v="2"/>
    <n v="0"/>
    <s v="NO"/>
    <s v="NO"/>
    <n v="10"/>
    <s v="LEONARDO LUGO LONDOÑO"/>
    <s v="DTO 20150001665"/>
    <n v="42156"/>
    <n v="157.02099999999999"/>
    <s v="GESTION HUMANA Y DLLO ORGANIZACIONAL"/>
    <s v="Se ha proferido sentencia de segunda instancia. No afecta al departamento; sin embargo, la sentencia del tribubal está siendo cuestionada a través del recurso extraordinario de casación, en el cual se ha hecho parte también el departamento: Se busca impedir, que se case la sentencia del tribunal."/>
    <d v="2019-05-30T00:00:00"/>
    <s v="2014-08"/>
    <s v="10"/>
    <s v="2019-04"/>
    <n v="0.87037165892599544"/>
    <n v="50470488.571692832"/>
    <n v="0"/>
    <d v="2024-08-26T00:00:00"/>
    <n v="5.2465753424657535"/>
    <n v="5.760752395233143E-2"/>
    <n v="0"/>
    <n v="0.05"/>
    <s v="REMOTA"/>
    <s v="No se registra"/>
    <n v="0"/>
  </r>
  <r>
    <n v="1609"/>
    <d v="2014-09-30T00:00:00"/>
    <d v="2014-09-16T00:00:00"/>
    <s v="16 ADTIVO."/>
    <s v="05001333301620140128000"/>
    <s v="ADMINISTRATIVA"/>
    <s v="ERICA LILIANA CASTAÑEDA, JERONIMO DUQUE CASTAÑEDA, SANTIAGO DUQUE CASTAÑEDA, JENNYFER NATALIA DUQUE RAMIREZ, LUZ MARINA VARGAS DE DUQUE, ARNULFO DUQUE CASTRILLON, YURANI ANDREA DUQUE VARGAS, MONICA LORENZA DUQUE VARGAS"/>
    <s v="JOSE LUIS VIVEROS ABISAMBRA"/>
    <n v="22.591999999999999"/>
    <x v="0"/>
    <s v="FALLA EN EL SERVICIO OTRAS CAUSAS"/>
    <s v="BAJO"/>
    <s v="BAJO"/>
    <s v="BAJO"/>
    <s v="BAJO"/>
    <n v="0.05"/>
    <x v="1"/>
    <n v="920858831"/>
    <n v="0"/>
    <x v="7"/>
    <n v="0"/>
    <s v="NO"/>
    <n v="0"/>
    <n v="7"/>
    <s v="LEONARDO LUGO LONDOÑO"/>
    <s v="DTO 20150001665"/>
    <n v="42156"/>
    <n v="157.02099999999999"/>
    <s v="GOBIERNO"/>
    <s v="Se encuantra el proceso a despacho para sentencia desde el 17 de abril de 2018."/>
    <d v="2019-05-30T00:00:00"/>
    <s v="2014-09"/>
    <s v="7"/>
    <s v="2019-04"/>
    <n v="0.8691908609330371"/>
    <n v="800402080.11468017"/>
    <n v="0"/>
    <d v="2021-09-28T00:00:00"/>
    <n v="2.3342465753424659"/>
    <n v="5.760752395233143E-2"/>
    <n v="0"/>
    <n v="0.05"/>
    <s v="REMOTA"/>
    <s v="No se registra"/>
    <n v="0"/>
  </r>
  <r>
    <n v="1610"/>
    <d v="2014-05-02T00:00:00"/>
    <d v="2014-03-21T00:00:00"/>
    <s v="12 ADTIVO"/>
    <s v="05001333301220140039600"/>
    <s v="ADMINISTRATIVA"/>
    <s v="DIANA MARÍA AVENDAÑO PINEDA, quien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0"/>
    <s v="FALLA EN EL SERVICIO OTRAS CAUSAS"/>
    <s v="BAJO"/>
    <s v="BAJO"/>
    <s v="BAJO"/>
    <s v="BAJO"/>
    <n v="0.05"/>
    <x v="1"/>
    <n v="940429579"/>
    <n v="0"/>
    <x v="1"/>
    <n v="0"/>
    <s v="NO"/>
    <n v="0"/>
    <n v="7"/>
    <s v="LEONARDO LUGO LONDOÑO"/>
    <s v="DTO 20150001665"/>
    <n v="42156"/>
    <n v="157.02099999999999"/>
    <s v="GOBIERNO"/>
    <s v="El 17 de septiembre de 2018, se dicta la sentencia de primera instania. Deniega las peticiones de la demanda. El 17 de cotubre se envía al T. A. A. para que se surta el recurso de alzada."/>
    <d v="2019-05-30T00:00:00"/>
    <s v="2014-05"/>
    <s v="7"/>
    <s v="2019-04"/>
    <n v="0.87427351056052538"/>
    <n v="822192669.46728694"/>
    <n v="0"/>
    <d v="2021-04-30T00:00:00"/>
    <n v="1.9205479452054794"/>
    <n v="5.760752395233143E-2"/>
    <n v="0"/>
    <n v="0.05"/>
    <s v="REMOTA"/>
    <s v="No se registra"/>
    <n v="0"/>
  </r>
  <r>
    <n v="1611"/>
    <d v="2014-10-09T00:00:00"/>
    <d v="2014-09-25T00:00:00"/>
    <s v="T.A.A SALA SEGUNDA ORALIDAD"/>
    <s v="05001233300020140175200"/>
    <s v="ADMINISTRATIVA"/>
    <s v="AXA COLPATRIA SEGUROS S. A. "/>
    <s v="JULIO CESAR YEPES RESTREPO"/>
    <n v="44.01"/>
    <x v="4"/>
    <s v="OTRAS"/>
    <s v="BAJO"/>
    <s v="BAJO"/>
    <s v="BAJO"/>
    <s v="BAJO"/>
    <n v="0.05"/>
    <x v="1"/>
    <n v="230816748"/>
    <n v="0"/>
    <x v="1"/>
    <n v="0"/>
    <s v="NO"/>
    <n v="0"/>
    <n v="6"/>
    <s v="LEONARDO LUGO LONDOÑO"/>
    <s v="DTO 20150001665"/>
    <n v="42156"/>
    <n v="157.02099999999999"/>
    <s v="HACIENDA"/>
    <s v="El 12 de abril del año en curso, fue recibido en el consejo de Estado sección primera, los alegatos de conclusión en segunda instancia. Pendiente la sentencia en esta instancia."/>
    <d v="2019-05-30T00:00:00"/>
    <s v="2014-10"/>
    <s v="6"/>
    <s v="2019-04"/>
    <n v="0.86776084409167298"/>
    <n v="200293736.07497498"/>
    <n v="0"/>
    <d v="2020-10-07T00:00:00"/>
    <n v="1.3589041095890411"/>
    <n v="5.760752395233143E-2"/>
    <n v="0"/>
    <n v="0.05"/>
    <s v="REMOTA"/>
    <s v="No se registra"/>
    <n v="0"/>
  </r>
  <r>
    <n v="1612"/>
    <d v="2015-01-16T00:00:00"/>
    <d v="2014-11-01T00:00:00"/>
    <s v="01-ESPECIAL-TIERRAS"/>
    <s v="05001310501420140148500"/>
    <s v="CIVIL"/>
    <s v="ALVARO AUGUSTO RESTREPO RESTREPO"/>
    <s v="EDITH JULIETH ALVAREZ SUAZA"/>
    <n v="113.465"/>
    <x v="2"/>
    <s v="OTRAS"/>
    <s v="BAJO"/>
    <s v="BAJO"/>
    <s v="BAJO"/>
    <s v="BAJO"/>
    <n v="0.05"/>
    <x v="1"/>
    <n v="0"/>
    <n v="0"/>
    <x v="1"/>
    <n v="0"/>
    <s v="NO"/>
    <n v="0"/>
    <n v="6"/>
    <s v="LEONARDO LUGO LONDOÑO"/>
    <s v="DTO 20150001665"/>
    <n v="42156"/>
    <n v="157.02099999999999"/>
    <s v="MINAS"/>
    <s v="El departamento fue llamado como tercero posibelemnte afectado. Se trata de un proceso de restitución de tierras, pero se está en defensa de los títulos mineros expedidios por delegación. No hay cuantía a determinar, por el momento."/>
    <d v="2019-05-30T00:00:00"/>
    <s v="2015-01"/>
    <s v="6"/>
    <s v="2019-04"/>
    <n v="0.85877986571599318"/>
    <n v="0"/>
    <n v="0"/>
    <d v="2021-01-14T00:00:00"/>
    <n v="1.6301369863013699"/>
    <n v="5.760752395233143E-2"/>
    <n v="0"/>
    <n v="0.05"/>
    <s v="REMOTA"/>
    <s v="No se registra"/>
    <n v="0"/>
  </r>
  <r>
    <n v="1613"/>
    <d v="2014-07-10T00:00:00"/>
    <d v="2014-06-05T00:00:00"/>
    <s v="28 ADTIVO."/>
    <s v="05001333302820140077400"/>
    <s v="ADMINISTRATIVA"/>
    <s v="GLORIA ELCY FLOREZ MARTINEZ"/>
    <s v="NELSON ADRIAN TORO QUINTERO"/>
    <n v="152.93899999999999"/>
    <x v="5"/>
    <s v="RELIQUIDACIÓN DE LA PENSIÓN"/>
    <s v="BAJO"/>
    <s v="BAJO"/>
    <s v="BAJO"/>
    <s v="BAJO"/>
    <n v="0.05"/>
    <x v="1"/>
    <n v="24282436"/>
    <n v="0"/>
    <x v="4"/>
    <n v="0"/>
    <s v="NO"/>
    <n v="0"/>
    <n v="5"/>
    <s v="LEONARDO LUGO LONDOÑO"/>
    <s v="DTO 20150001665"/>
    <n v="42156"/>
    <n v="157.02099999999999"/>
    <s v="GESTION HUMANA Y DLLO ORGANIZACIONAL"/>
    <s v="Se admite recurso de aplelación propuesto por la parte demandante. Se encuentra a despacho para sentencia de segunda instancia. La primera fue favorable al departamento, quien fue llamada en garantía."/>
    <d v="2019-05-30T00:00:00"/>
    <s v="2014-07"/>
    <s v="5"/>
    <s v="2019-04"/>
    <n v="0.87213997528902576"/>
    <n v="21177683.132997349"/>
    <n v="0"/>
    <d v="2019-07-09T00:00:00"/>
    <n v="0.1095890410958904"/>
    <n v="5.760752395233143E-2"/>
    <n v="0"/>
    <n v="0.05"/>
    <s v="REMOTA"/>
    <s v="No se registra"/>
    <n v="0"/>
  </r>
  <r>
    <n v="1614"/>
    <d v="2008-06-12T00:00:00"/>
    <d v="2008-05-06T00:00:00"/>
    <s v="T.A.A.-ESCRITURAL"/>
    <s v="05001233100020080063800"/>
    <s v="ADMINISTRATIVA"/>
    <s v="FABIAN ALBERTO RIOS CUERVO Y OTROS"/>
    <s v="JAVIER LEONIDAS VILLEGAS POSADA"/>
    <n v="20.943999999999999"/>
    <x v="0"/>
    <s v="FALLA EN EL SERVICIO OTRAS CAUSAS"/>
    <s v="BAJO"/>
    <s v="BAJO"/>
    <s v="BAJO"/>
    <s v="BAJO"/>
    <n v="0.05"/>
    <x v="1"/>
    <n v="369200000"/>
    <n v="0"/>
    <x v="1"/>
    <n v="0"/>
    <s v="NO"/>
    <n v="0"/>
    <n v="12"/>
    <s v="LEONARDO LUGO LONDOÑO"/>
    <s v="DTO 20150001665"/>
    <n v="42156"/>
    <n v="157.02099999999999"/>
    <s v="INFRAESTRUCTURA"/>
    <s v="Sentencia de primera favorable. Desde noviembre de 2013,SE CONCEDIÓ EL RECURSO DE APELACIÓN ANTE EL CONSEJO DE ESTADO."/>
    <d v="2019-05-30T00:00:00"/>
    <s v="2008-06"/>
    <s v="12"/>
    <s v="2019-04"/>
    <n v="1.0371145328781608"/>
    <n v="382902685.53861696"/>
    <n v="0"/>
    <d v="2020-06-09T00:00:00"/>
    <n v="1.0301369863013699"/>
    <n v="5.760752395233143E-2"/>
    <n v="0"/>
    <n v="0.05"/>
    <s v="REMOTA"/>
    <s v="No se registra"/>
    <n v="0"/>
  </r>
  <r>
    <n v="1615"/>
    <d v="2009-09-20T00:00:00"/>
    <d v="2009-11-17T00:00:00"/>
    <s v="12 LABORAL"/>
    <s v="05001310501220090107400"/>
    <s v="LABORAL"/>
    <s v="LUIS EDUARDO MURIEL MIRANDA"/>
    <s v="GLORIA CECILIA GALLEGO CORDOBA"/>
    <n v="15.803000000000001"/>
    <x v="2"/>
    <s v="FUERO SINDICAL"/>
    <s v="BAJO"/>
    <s v="BAJO"/>
    <s v="BAJO"/>
    <s v="BAJO"/>
    <n v="0.05"/>
    <x v="1"/>
    <n v="59640000"/>
    <n v="0"/>
    <x v="2"/>
    <n v="0"/>
    <s v="NO"/>
    <n v="0"/>
    <n v="12"/>
    <s v="LEONARDO LUGO LONDOÑO"/>
    <s v="DTO 20150001665"/>
    <n v="42156"/>
    <n v="157.02099999999999"/>
    <s v="INFRAESTRUCTURA"/>
    <s v="Sentencia de segunda instancia. Confirma la dem primera Absuelve al demandado.El demandante, acude a presentar recurso extraordinario de Casación, el cual le fue admitido mediante providencia del 26 de agosto de 2015. EN ESPERA DE RESULTAS DEL RECURSO EXTRAORDINARIO."/>
    <d v="2019-05-30T00:00:00"/>
    <s v="2009-09"/>
    <s v="12"/>
    <s v="2019-04"/>
    <n v="1.0000477989943879"/>
    <n v="59642850.732025295"/>
    <n v="0"/>
    <d v="2021-09-17T00:00:00"/>
    <n v="2.3041095890410959"/>
    <n v="5.760752395233143E-2"/>
    <n v="0"/>
    <n v="0.05"/>
    <s v="REMOTA"/>
    <s v="No se registra"/>
    <n v="0"/>
  </r>
  <r>
    <n v="1616"/>
    <d v="2010-03-19T00:00:00"/>
    <d v="2010-02-08T00:00:00"/>
    <s v="02 ADMINISTRATVO-SAN GIL-SANTANDER"/>
    <s v="68679333300220100014100"/>
    <s v="ADMINISTRATIVA"/>
    <s v="YEIMI SOTO VALLEJO Y HEBERT GUSTAVO ALVARADO CASTAÑEDA"/>
    <s v="MAURICIO CASTILLO"/>
    <n v="120.85899999999999"/>
    <x v="0"/>
    <s v="ACCIDENTE DE TRANSITO"/>
    <s v="BAJO"/>
    <s v="BAJO"/>
    <s v="BAJO"/>
    <s v="BAJO"/>
    <n v="0.05"/>
    <x v="1"/>
    <n v="300000000"/>
    <n v="0"/>
    <x v="1"/>
    <n v="0"/>
    <s v="NO"/>
    <n v="0"/>
    <n v="10"/>
    <s v="LEONARDO LUGO LONDOÑO"/>
    <s v="DTO 20150001665"/>
    <n v="42156"/>
    <n v="157.02099999999999"/>
    <s v="INFRAESTRUCTURA"/>
    <s v="Dentro de la oportunidad procesal el demandante presenta recurso de apelación ante el T. A de Santander. Sentencia favorable al departamento de Antioquia."/>
    <d v="2019-05-30T00:00:00"/>
    <s v="2010-03"/>
    <s v="10"/>
    <s v="2019-04"/>
    <n v="0.98369687155496588"/>
    <n v="295109061.46648979"/>
    <n v="0"/>
    <d v="2020-03-16T00:00:00"/>
    <n v="0.79726027397260268"/>
    <n v="5.760752395233143E-2"/>
    <n v="0"/>
    <n v="0.05"/>
    <s v="REMOTA"/>
    <s v="No se registra"/>
    <n v="0"/>
  </r>
  <r>
    <n v="1617"/>
    <d v="2011-01-11T00:00:00"/>
    <d v="2010-08-19T00:00:00"/>
    <s v="T.A.A."/>
    <s v="05001233100020100168100"/>
    <s v="ADMINISTRATIVA"/>
    <s v="ORLANDO DURANGO DAVID Y OTROS"/>
    <s v="JAVIER LEONIDAS VILLEGAS POSADA"/>
    <n v="20.943999999999999"/>
    <x v="0"/>
    <s v="ACCIDENTE DE TRANSITO"/>
    <s v="BAJO"/>
    <s v="BAJO"/>
    <s v="BAJO"/>
    <s v="BAJO"/>
    <n v="0.05"/>
    <x v="1"/>
    <n v="530000000"/>
    <n v="0"/>
    <x v="10"/>
    <n v="0"/>
    <s v="NO"/>
    <n v="0"/>
    <n v="10"/>
    <s v="LEONARDO LUGO LONDOÑO"/>
    <s v="DTO 20150001665"/>
    <n v="42156"/>
    <n v="157.02099999999999"/>
    <s v="INFRAESTRUCTURA"/>
    <s v="SE CONCEDE EL RECURSO DE APELACION PARA SEGUNDA INSTANCIA. CONSEJO DE ESTADO."/>
    <d v="2019-05-30T00:00:00"/>
    <s v="2011-01"/>
    <s v="10"/>
    <s v="2019-04"/>
    <n v="0.96164958046765781"/>
    <n v="509674277.64785862"/>
    <n v="0"/>
    <d v="2021-01-08T00:00:00"/>
    <n v="1.6136986301369862"/>
    <n v="5.760752395233143E-2"/>
    <n v="0"/>
    <n v="0.05"/>
    <s v="REMOTA"/>
    <s v="No se registra"/>
    <n v="0"/>
  </r>
  <r>
    <n v="1618"/>
    <d v="2015-03-02T00:00:00"/>
    <d v="2014-09-04T00:00:00"/>
    <s v="20 ADTIVO."/>
    <s v="05001233300020150029800"/>
    <s v="ADMINISTRATIVA"/>
    <s v="GLORIA ESMERALDA USUGA ROJO"/>
    <s v="LUZ MARINA LOPEZ PEÑA"/>
    <n v="35.53"/>
    <x v="2"/>
    <s v="RELIQUIDACIÓN DE LA PENSIÓN"/>
    <s v="BAJO"/>
    <s v="BAJO"/>
    <s v="BAJO"/>
    <s v="BAJO"/>
    <n v="0.05"/>
    <x v="1"/>
    <n v="95808102"/>
    <n v="0"/>
    <x v="1"/>
    <n v="0"/>
    <s v="NO"/>
    <n v="0"/>
    <n v="7"/>
    <s v="LEONARDO LUGO LONDOÑO"/>
    <s v="DTO 20150001665"/>
    <n v="42156"/>
    <n v="157.02099999999999"/>
    <s v="EDUCACION"/>
    <s v="Se dicta sentencia de primera instancia. Favorable. En el consejo de estado-Apelación."/>
    <d v="2019-05-30T00:00:00"/>
    <s v="2015-03"/>
    <s v="7"/>
    <s v="2019-04"/>
    <n v="0.84407462095743058"/>
    <n v="80869187.38030085"/>
    <n v="0"/>
    <d v="2022-02-28T00:00:00"/>
    <n v="2.7534246575342465"/>
    <n v="5.760752395233143E-2"/>
    <n v="0"/>
    <n v="0.05"/>
    <s v="REMOTA"/>
    <s v="No se registra"/>
    <n v="0"/>
  </r>
  <r>
    <n v="1619"/>
    <d v="2015-02-17T00:00:00"/>
    <d v="2014-11-04T00:00:00"/>
    <s v="3 ADTIVO."/>
    <s v="05001333300320140025400"/>
    <s v="ADMINISTRATIVA"/>
    <s v="GLADIS ENEIDA VALENCIA VALENCIA"/>
    <s v="DIANA CAROLINA ALZATE QUINTERO"/>
    <n v="165.81899999999999"/>
    <x v="2"/>
    <s v="PRIMA DE SERVICIOS"/>
    <s v="BAJO"/>
    <s v="BAJO"/>
    <s v="BAJO"/>
    <s v="BAJO"/>
    <n v="0.05"/>
    <x v="1"/>
    <n v="7644623"/>
    <n v="0"/>
    <x v="5"/>
    <n v="0"/>
    <s v="NO"/>
    <n v="0"/>
    <n v="7"/>
    <s v="LEONARDO LUGO LONDOÑO"/>
    <s v="DTO 20150001665"/>
    <n v="42156"/>
    <n v="157.02099999999999"/>
    <s v="EDUCACION"/>
    <s v="En segunda instancia, se confirma el fallo proferido en primera. Favorable al departamento de Antioquia. Pendiente el cobro de costas a favor del departameto de Antioquia."/>
    <d v="2019-05-30T00:00:00"/>
    <s v="2015-02"/>
    <s v="7"/>
    <s v="2019-04"/>
    <n v="0.84901947105438469"/>
    <n v="6490433.7758701835"/>
    <n v="0"/>
    <d v="2022-02-15T00:00:00"/>
    <n v="2.7178082191780821"/>
    <n v="5.760752395233143E-2"/>
    <n v="0"/>
    <n v="0.05"/>
    <s v="REMOTA"/>
    <s v="No se registra"/>
    <n v="0"/>
  </r>
  <r>
    <n v="1620"/>
    <d v="2014-11-12T00:00:00"/>
    <d v="2014-06-18T00:00:00"/>
    <s v="001-ESPECIAL-CAUCASIA"/>
    <s v="05154312100120140009000"/>
    <s v="CIVIL"/>
    <s v="DIMENSION EMPRESA COOPERATIVA"/>
    <s v="EDITH YULIETH ALVAREZ SUAZA"/>
    <n v="113.465"/>
    <x v="2"/>
    <s v="OTRAS"/>
    <s v="BAJO"/>
    <s v="BAJO"/>
    <s v="BAJO"/>
    <s v="BAJO"/>
    <n v="0.05"/>
    <x v="1"/>
    <n v="0"/>
    <n v="0"/>
    <x v="8"/>
    <n v="0"/>
    <s v="NO"/>
    <n v="0"/>
    <n v="5"/>
    <s v="LEONARDO LUGO LONDOÑO"/>
    <s v="DTO 20150001665"/>
    <n v="42156"/>
    <n v="157.02099999999999"/>
    <s v="MINAS"/>
    <s v="Por pasiva, se vincula al Departamento, pero en defensa del título minero otorgado sobre el predio en disputa."/>
    <d v="2019-05-30T00:00:00"/>
    <s v="2014-11"/>
    <s v="5"/>
    <s v="2019-04"/>
    <n v="0.86661864904607711"/>
    <n v="0"/>
    <n v="0"/>
    <d v="2019-11-11T00:00:00"/>
    <n v="0.45205479452054792"/>
    <n v="5.760752395233143E-2"/>
    <n v="0"/>
    <n v="0.05"/>
    <s v="REMOTA"/>
    <s v="No se registra"/>
    <n v="0"/>
  </r>
  <r>
    <n v="1621"/>
    <d v="2015-02-13T00:00:00"/>
    <d v="2014-12-15T00:00:00"/>
    <s v="001-ESPECIAL-CAUCASIA"/>
    <s v="05145312100120140010300"/>
    <s v="CIVIL"/>
    <s v="OLIVA INÉS GALLEGO TORO"/>
    <s v="EDITH YULIETH ALVAREZ SUAZA"/>
    <n v="113.465"/>
    <x v="2"/>
    <s v="OTRAS"/>
    <s v="BAJO"/>
    <s v="BAJO"/>
    <s v="BAJO"/>
    <s v="BAJO"/>
    <n v="0.05"/>
    <x v="1"/>
    <n v="0"/>
    <n v="0"/>
    <x v="1"/>
    <n v="0"/>
    <s v="NO"/>
    <n v="0"/>
    <n v="5"/>
    <s v="LEONARDO LUGO LONDOÑO"/>
    <s v="DTO 20150001665"/>
    <n v="42156"/>
    <n v="157.02099999999999"/>
    <s v="MINAS"/>
    <s v="Por pasiva, se vincula al Departamento, pero en defensa del título minero ottorgado sobre el predio en disputa."/>
    <d v="2019-05-30T00:00:00"/>
    <s v="2015-02"/>
    <s v="5"/>
    <s v="2019-04"/>
    <n v="0.84901947105438469"/>
    <n v="0"/>
    <n v="0"/>
    <d v="2020-02-12T00:00:00"/>
    <n v="0.70684931506849313"/>
    <n v="5.760752395233143E-2"/>
    <n v="0"/>
    <n v="0.05"/>
    <s v="REMOTA"/>
    <s v="No se registra"/>
    <n v="0"/>
  </r>
  <r>
    <n v="1622"/>
    <d v="2015-04-16T00:00:00"/>
    <d v="2015-02-12T00:00:00"/>
    <s v="03 ADTIVO."/>
    <s v="05001333300320150035500"/>
    <s v="ADMINISTRATIVA"/>
    <s v="ANA CECILIA HOYOS PEREZ"/>
    <s v="DIANA CAROLINA ALZATE QUINTERO"/>
    <n v="165.81899999999999"/>
    <x v="2"/>
    <s v="PRIMA DE SERVICIOS"/>
    <s v="BAJO"/>
    <s v="BAJO"/>
    <s v="BAJO"/>
    <s v="BAJO"/>
    <n v="0.05"/>
    <x v="1"/>
    <n v="7244623"/>
    <n v="0"/>
    <x v="5"/>
    <n v="0"/>
    <s v="NO"/>
    <n v="0"/>
    <n v="7"/>
    <s v="LEONARDO LUGO LONDOÑO"/>
    <s v="DTO 20150001665"/>
    <n v="42156"/>
    <n v="157.02099999999999"/>
    <s v="EDUCACION"/>
    <s v="Sentencias Favorables. Se confirmó la condena en costas. Pendiente cobro de las mismas."/>
    <d v="2019-05-30T00:00:00"/>
    <s v="2015-04"/>
    <s v="7"/>
    <s v="2019-04"/>
    <n v="0.83956535770491048"/>
    <n v="6082334.5004322212"/>
    <n v="0"/>
    <d v="2022-04-14T00:00:00"/>
    <n v="2.8767123287671232"/>
    <n v="5.760752395233143E-2"/>
    <n v="0"/>
    <n v="0.05"/>
    <s v="REMOTA"/>
    <s v="No se registra"/>
    <n v="0"/>
  </r>
  <r>
    <n v="1623"/>
    <d v="2015-02-25T00:00:00"/>
    <d v="2014-11-04T00:00:00"/>
    <s v="23 ADTIVO."/>
    <s v="05001333302320140172400"/>
    <s v="ADMINISTRATIVA"/>
    <s v="ROSA ANGELICA SALAZAR AGUIRRE"/>
    <s v="DIANA CAROLINA ALZATE QUINTERO"/>
    <n v="165.81899999999999"/>
    <x v="2"/>
    <s v="PRIMA DE SERVICIOS"/>
    <s v="BAJO"/>
    <s v="BAJO"/>
    <s v="BAJO"/>
    <s v="BAJO"/>
    <n v="0.05"/>
    <x v="1"/>
    <n v="7244623"/>
    <n v="0"/>
    <x v="5"/>
    <n v="0"/>
    <s v="NO"/>
    <n v="0"/>
    <n v="7"/>
    <s v="LEONARDO LUGO LONDOÑO"/>
    <s v="DTO 20150001665"/>
    <n v="42156"/>
    <n v="157.02099999999999"/>
    <s v="EDUCACION"/>
    <s v="Medainte sentencia de segunda instancia, se confirma la de primera. Niega súplicas de la demanda. Pendiente inicio cobro de costas a favor del departamento."/>
    <d v="2019-05-30T00:00:00"/>
    <s v="2015-02"/>
    <s v="7"/>
    <s v="2019-04"/>
    <n v="0.84901947105438469"/>
    <n v="6150825.9874484297"/>
    <n v="0"/>
    <d v="2022-02-23T00:00:00"/>
    <n v="2.7397260273972601"/>
    <n v="5.760752395233143E-2"/>
    <n v="0"/>
    <n v="0.05"/>
    <s v="REMOTA"/>
    <s v="No se registra"/>
    <n v="0"/>
  </r>
  <r>
    <n v="1624"/>
    <d v="2015-03-18T00:00:00"/>
    <d v="2014-11-24T00:00:00"/>
    <s v="001 ESPECIAL- RESTITUCION-CAUCASIA"/>
    <s v="05154312100120150001000"/>
    <s v="CIVIL"/>
    <s v="JESUS ASDRUBAL MONSALVE PUERTA, ROCIO DEL SOCORRO MONSALVE PUERTA, FAVIO ENRIQUE MONSALVE PUERTA, MARIA VIRGELINA MONSALVE PUERTA, OSCAR LABERO MONSALVE PUERTA."/>
    <s v="EDITH YULIETH ALVAREZ SUAZA"/>
    <n v="113.46299999999999"/>
    <x v="2"/>
    <s v="OTRAS"/>
    <s v="BAJO"/>
    <s v="BAJO"/>
    <s v="BAJO"/>
    <s v="BAJO"/>
    <n v="0.05"/>
    <x v="1"/>
    <n v="0"/>
    <n v="0"/>
    <x v="1"/>
    <n v="0"/>
    <s v="NO"/>
    <n v="0"/>
    <n v="5"/>
    <s v="LEONARDO LUGO LONDOÑO"/>
    <s v="DTO 20150001665"/>
    <n v="42156"/>
    <n v="157.02099999999999"/>
    <s v="MINAS"/>
    <s v="ESPECIAL DE RESTITUCION DE TIERRAS- EL PREDIO Y EL TITULO MINERO, NO PERTENECEN AL DEPARTAMENTO DE ANTIOQUIA."/>
    <d v="2019-05-30T00:00:00"/>
    <s v="2015-03"/>
    <s v="5"/>
    <s v="2019-04"/>
    <n v="0.84407462095743058"/>
    <n v="0"/>
    <n v="0"/>
    <d v="2020-03-16T00:00:00"/>
    <n v="0.79726027397260268"/>
    <n v="5.760752395233143E-2"/>
    <n v="0"/>
    <n v="0.05"/>
    <s v="REMOTA"/>
    <s v="No se registra"/>
    <n v="0"/>
  </r>
  <r>
    <n v="1625"/>
    <d v="2015-03-18T00:00:00"/>
    <d v="2014-11-25T00:00:00"/>
    <s v="001 ESPECIAL- RESTITUCION-CAUCASI"/>
    <s v="05154312100120150001100"/>
    <s v="CIVIL"/>
    <s v="NORBERTO DE JESUS CARVAJAL GIRALDO, AMPARO DE JESUS CARVAJAL GIRALDO, CONSUELO DE JESUS CARVAJAL GIRALDO, LUZ MARINA CARVAJAL GIRALDO, MARTHA CECILIA, ALBA MERY y GILDARDO ANTONIO CARVAJAL GIRALDO, Y ANA GIRALDO DE CARVAJAL."/>
    <s v="EDITH YULIETH ALVAREZ SUAZA"/>
    <n v="113.46299999999999"/>
    <x v="2"/>
    <s v="OTRAS"/>
    <s v="BAJO"/>
    <s v="BAJO"/>
    <s v="BAJO"/>
    <s v="BAJO"/>
    <n v="0.05"/>
    <x v="1"/>
    <n v="0"/>
    <n v="0"/>
    <x v="1"/>
    <n v="0"/>
    <s v="NO"/>
    <n v="0"/>
    <n v="5"/>
    <s v="LEONARDO LUGO LONDOÑO"/>
    <s v="DTO 20150001665"/>
    <n v="42156"/>
    <n v="157.02099999999999"/>
    <s v="MINAS"/>
    <s v="ESPECIAL DE RESTITUCION DE TIERRAS- EL PREDIO Y EL TITULO MINERO, NO PERTENECEN AL DEPARTAMENTO DE ANTIOQUIA. Este juzgado fue trasladado a Apartadó. Ver providencias."/>
    <d v="2019-05-30T00:00:00"/>
    <s v="2015-03"/>
    <s v="5"/>
    <s v="2019-04"/>
    <n v="0.84407462095743058"/>
    <n v="0"/>
    <n v="0"/>
    <d v="2020-03-16T00:00:00"/>
    <n v="0.79726027397260268"/>
    <n v="5.760752395233143E-2"/>
    <n v="0"/>
    <n v="0.05"/>
    <s v="REMOTA"/>
    <s v="No se registra"/>
    <n v="0"/>
  </r>
  <r>
    <n v="1626"/>
    <d v="2015-02-11T00:00:00"/>
    <d v="2014-11-12T00:00:00"/>
    <s v="20 ADMINITRATIVO"/>
    <s v="05001333302020140133600"/>
    <s v="ADMINISTRATIVA"/>
    <s v="MARGARITA MARIA RESTREPO CANO"/>
    <s v="GLORIA PATRICIA MOLINA ZAPATA"/>
    <n v="94.096000000000004"/>
    <x v="2"/>
    <s v="RELIQUIDACIÓN DE LA PENSIÓN"/>
    <s v="BAJO"/>
    <s v="BAJO"/>
    <s v="BAJO"/>
    <s v="BAJO"/>
    <n v="0.05"/>
    <x v="1"/>
    <n v="6146364"/>
    <n v="0"/>
    <x v="4"/>
    <n v="0"/>
    <s v="NO"/>
    <n v="0"/>
    <n v="5"/>
    <s v="LEONARDO LUGO LONDOÑO"/>
    <s v="DTO 20150001665"/>
    <n v="42156"/>
    <n v="157.02099999999999"/>
    <s v="EDUCACION"/>
    <s v="Desde el 26 de septimebre de 2017 a despacho para sentencia de segunda instancia."/>
    <d v="2019-05-30T00:00:00"/>
    <s v="2015-02"/>
    <s v="5"/>
    <s v="2019-04"/>
    <n v="0.84901947105438469"/>
    <n v="5218382.7121877121"/>
    <n v="0"/>
    <d v="2020-02-10T00:00:00"/>
    <n v="0.70136986301369864"/>
    <n v="5.760752395233143E-2"/>
    <n v="0"/>
    <n v="0.05"/>
    <s v="REMOTA"/>
    <s v="No se registra"/>
    <n v="0"/>
  </r>
  <r>
    <n v="1627"/>
    <d v="2014-10-24T00:00:00"/>
    <d v="2014-01-28T00:00:00"/>
    <s v="09 ADTIVO"/>
    <s v="05001333300920140008500"/>
    <s v="ADMINISTRATIVA"/>
    <s v="SODINSA S. A. "/>
    <s v="SANTIAGO ANDRES CARDEÑO RESTREPO"/>
    <n v="165.721"/>
    <x v="2"/>
    <s v="OTRAS"/>
    <s v="BAJO"/>
    <s v="BAJO"/>
    <s v="BAJO"/>
    <s v="BAJO"/>
    <n v="0.05"/>
    <x v="1"/>
    <n v="33179631"/>
    <n v="0"/>
    <x v="1"/>
    <n v="0"/>
    <s v="NO"/>
    <n v="0"/>
    <n v="5"/>
    <s v="LEONARDO LUGO LONDOÑO"/>
    <s v="DTO 20150001665"/>
    <n v="42156"/>
    <n v="157.02099999999999"/>
    <s v="EDUCACION"/>
    <s v="Sentenciade primera instancia favorable al departamento. En recurso de apelación pr parte de VIVA."/>
    <d v="2019-05-30T00:00:00"/>
    <s v="2014-10"/>
    <s v="5"/>
    <s v="2019-04"/>
    <n v="0.86776084409167298"/>
    <n v="28791984.603210241"/>
    <n v="0"/>
    <d v="2019-10-23T00:00:00"/>
    <n v="0.4"/>
    <n v="5.760752395233143E-2"/>
    <n v="0"/>
    <n v="0.05"/>
    <s v="REMOTA"/>
    <s v="No se registra"/>
    <n v="0"/>
  </r>
  <r>
    <n v="1628"/>
    <d v="2015-07-17T00:00:00"/>
    <d v="2014-11-21T00:00:00"/>
    <s v="13 ADTIVO."/>
    <s v="05001333301320140034200"/>
    <s v="ADMINISTRATIVA"/>
    <s v="MARIA LIBIA QUINTERO FRANCO"/>
    <s v="DIANA CAROLINA ALZATE QUINTERO"/>
    <n v="165.81899999999999"/>
    <x v="2"/>
    <s v="PRIMA DE SERVICIOS"/>
    <s v="BAJO"/>
    <s v="BAJO"/>
    <s v="BAJO"/>
    <s v="BAJO"/>
    <n v="0.05"/>
    <x v="1"/>
    <n v="7244623"/>
    <n v="0"/>
    <x v="4"/>
    <n v="0"/>
    <s v="NO"/>
    <n v="0"/>
    <n v="7"/>
    <s v="LEONARDO LUGO LONDOÑO"/>
    <s v="DTO 20150001665"/>
    <n v="42156"/>
    <n v="157.02099999999999"/>
    <s v="EDUCACION"/>
    <s v="Este proceso fue desisitido en segunda. Pendiente liquidación de costas y auto de archivo."/>
    <d v="2019-05-30T00:00:00"/>
    <s v="2015-07"/>
    <s v="7"/>
    <s v="2019-04"/>
    <n v="0.83493784152673745"/>
    <n v="6048809.890294957"/>
    <n v="0"/>
    <d v="2022-07-15T00:00:00"/>
    <n v="3.128767123287671"/>
    <n v="5.760752395233143E-2"/>
    <n v="0"/>
    <n v="0.05"/>
    <s v="REMOTA"/>
    <s v="No se registra"/>
    <n v="0"/>
  </r>
  <r>
    <n v="1629"/>
    <d v="2014-05-08T00:00:00"/>
    <d v="2014-02-23T00:00:00"/>
    <s v="05 ADTIVO."/>
    <s v="05001333300520140035200"/>
    <s v="ADMINISTRATIVA"/>
    <s v="BERTHA INES MORENO POSADA"/>
    <s v="ANGELICA ROCIO CABEZAS HENAO"/>
    <n v="197.791"/>
    <x v="5"/>
    <s v="RELIQUIDACIÓN DE LA PENSIÓN"/>
    <s v="BAJO"/>
    <s v="BAJO"/>
    <s v="BAJO"/>
    <s v="BAJO"/>
    <n v="0.05"/>
    <x v="1"/>
    <n v="7411549"/>
    <n v="0"/>
    <x v="1"/>
    <n v="0"/>
    <s v="NO"/>
    <n v="0"/>
    <n v="7"/>
    <s v="LEONARDO LUGO LONDOÑO"/>
    <s v="DTO 20150001665"/>
    <s v="01/06/201556"/>
    <n v="157.02099999999999"/>
    <s v="EDUCACION"/>
    <s v="En la fecha 26 de julio de 2018, se emite sentencia de primera instancia. Conde al FOMPREMAG, a liquidar y pagar la reliquidación de la pensión de la actora; sin embargo, las entidades vinculadas (cuotapartistas) deberán contribuir en la correspondencia de sus debidos aportes por el tiempo de servicio prestado de la demandante."/>
    <d v="2019-05-30T00:00:00"/>
    <s v="2014-05"/>
    <s v="7"/>
    <s v="2019-04"/>
    <n v="0.87427351056052538"/>
    <n v="6479720.9629213512"/>
    <n v="0"/>
    <d v="2021-05-06T00:00:00"/>
    <n v="1.9369863013698629"/>
    <n v="5.760752395233143E-2"/>
    <n v="0"/>
    <n v="0.05"/>
    <s v="REMOTA"/>
    <s v="No se registra"/>
    <n v="0"/>
  </r>
  <r>
    <n v="1630"/>
    <d v="2015-07-29T00:00:00"/>
    <d v="2014-04-07T00:00:00"/>
    <s v="08 ADTIVO."/>
    <s v="05001333300820140044200"/>
    <s v="ADMINISTRATIVA"/>
    <s v="MARIA EUGENIA ANGEL ARANGO"/>
    <s v="MARTHA LUZ MENESES GARCIA"/>
    <n v="93.573999999999998"/>
    <x v="5"/>
    <s v="RELIQUIDACIÓN DE LA PENSIÓN"/>
    <s v="BAJO"/>
    <s v="BAJO"/>
    <s v="BAJO"/>
    <s v="BAJO"/>
    <n v="0.05"/>
    <x v="1"/>
    <n v="25974000"/>
    <n v="0"/>
    <x v="5"/>
    <n v="0"/>
    <s v="NO"/>
    <n v="0"/>
    <n v="5"/>
    <s v="LEONARDO LUGO LONDOÑO"/>
    <s v="DTO 20150001665"/>
    <n v="42156"/>
    <n v="157.02099999999999"/>
    <s v="GESTION HUMANA Y DLLO ORGANIZACIONAL"/>
    <s v="El juzgado de conocimiento, el 10 de abril de 2019, dio probación a la liquidación de las costas, que habían sido tazadas en en la suma de $259,740. y declara acto seguido la aprobación de estas. "/>
    <d v="2019-05-30T00:00:00"/>
    <s v="2015-07"/>
    <s v="5"/>
    <s v="2019-04"/>
    <n v="0.83493784152673745"/>
    <n v="21686675.495815478"/>
    <n v="0"/>
    <d v="2020-07-27T00:00:00"/>
    <n v="1.1616438356164382"/>
    <n v="5.760752395233143E-2"/>
    <n v="0"/>
    <n v="0.05"/>
    <s v="REMOTA"/>
    <s v="No se registra"/>
    <n v="0"/>
  </r>
  <r>
    <n v="1631"/>
    <d v="2015-09-09T00:00:00"/>
    <d v="2015-10-13T00:00:00"/>
    <s v="30 ADTIVO."/>
    <s v="05001333303020150081600"/>
    <s v="ADMINISTRATIVA"/>
    <s v="MARIA DEYANIRA URREA DE ZAPATA"/>
    <s v="JAIRO IVAN LIZARAZO"/>
    <n v="41.146000000000001"/>
    <x v="5"/>
    <s v="RELIQUIDACIÓN DE LA PENSIÓN"/>
    <s v="BAJO"/>
    <s v="BAJO"/>
    <s v="BAJO"/>
    <s v="BAJO"/>
    <n v="0.05"/>
    <x v="1"/>
    <n v="13707744"/>
    <n v="0"/>
    <x v="4"/>
    <n v="0"/>
    <s v="NO"/>
    <n v="0"/>
    <n v="4"/>
    <s v="LEONARDO LUGO LONDOÑO"/>
    <s v="DTO 20150001665"/>
    <n v="42156"/>
    <n v="157.02099999999999"/>
    <s v="EDUCACION"/>
    <s v="Sentencia de primera instancia. Se había declarado la falta de legitimación en la causa por pasiva. Sentencia Niega pretensiones de la demanda. En alegatos de segunda."/>
    <d v="2019-05-30T00:00:00"/>
    <s v="2015-09"/>
    <s v="4"/>
    <s v="2019-04"/>
    <n v="0.82504540537045101"/>
    <n v="11309511.205194367"/>
    <n v="0"/>
    <d v="2019-09-08T00:00:00"/>
    <n v="0.27671232876712326"/>
    <n v="5.760752395233143E-2"/>
    <n v="0"/>
    <n v="0.05"/>
    <s v="REMOTA"/>
    <s v="No se registra"/>
    <n v="0"/>
  </r>
  <r>
    <n v="1632"/>
    <d v="2015-08-13T00:00:00"/>
    <d v="2015-07-31T00:00:00"/>
    <s v="03 ADTIVO"/>
    <s v="05001333300320150092100"/>
    <s v="ADMINISTRATIVA"/>
    <s v="SARA MARIA IBARRA, LUZ ENITH RODRIGUEZ IBARRA, JADY LLARLANY HOYOS IBARRA, DANOVIVIS ARBEY HOYOS IBARRA, YAIR SNEIDER HOYOS IBARRA"/>
    <s v="JOSE LUIS VIVEROS ABISAMBRA"/>
    <n v="22592"/>
    <x v="0"/>
    <s v="OTRAS"/>
    <s v="BAJO"/>
    <s v="BAJO"/>
    <s v="BAJO"/>
    <s v="BAJO"/>
    <n v="0.05"/>
    <x v="1"/>
    <n v="512815149"/>
    <n v="0"/>
    <x v="7"/>
    <n v="0"/>
    <s v="NO"/>
    <n v="0"/>
    <n v="5"/>
    <s v="LEONARDO LUGO LONDOÑO"/>
    <s v="DTO 20150001665"/>
    <n v="42156"/>
    <n v="157.02099999999999"/>
    <s v="GOBIERNO"/>
    <s v="Desde el 17 de octubre de 2017 en alegatos de primera."/>
    <d v="2019-05-30T00:00:00"/>
    <s v="2015-08"/>
    <s v="5"/>
    <s v="2019-04"/>
    <n v="0.83094913505005707"/>
    <n v="426123304.50211614"/>
    <n v="0"/>
    <d v="2020-08-11T00:00:00"/>
    <n v="1.2027397260273973"/>
    <n v="5.760752395233143E-2"/>
    <n v="0"/>
    <n v="0.05"/>
    <s v="REMOTA"/>
    <s v="No se registra"/>
    <n v="0"/>
  </r>
  <r>
    <n v="1633"/>
    <d v="2013-04-01T00:00:00"/>
    <d v="2013-02-10T00:00:00"/>
    <s v="07 ADTIVO"/>
    <s v="05001333300720130015100"/>
    <s v="ADMINISTRATIVA"/>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BAJO"/>
    <s v="BAJO"/>
    <n v="0.05"/>
    <x v="1"/>
    <n v="1549202848"/>
    <n v="0"/>
    <x v="7"/>
    <n v="0"/>
    <s v="NO"/>
    <n v="0"/>
    <n v="8"/>
    <s v="LEONARDO LUGO LONDOÑO"/>
    <s v="DTO 20150001665"/>
    <n v="42156"/>
    <n v="157.02099999999999"/>
    <s v="DAPARD"/>
    <s v="Se presenta dentro de la oportunidad establecida en la ley, los alegatos de conclusión en primera instancia. Desde el 30 de julio de 2018 a despacho para sentencia."/>
    <d v="2019-05-30T00:00:00"/>
    <s v="2013-04"/>
    <s v="8"/>
    <s v="2019-04"/>
    <n v="0.90240454226545819"/>
    <n v="1398007686.9257841"/>
    <n v="0"/>
    <d v="2021-03-30T00:00:00"/>
    <n v="1.8356164383561644"/>
    <n v="5.760752395233143E-2"/>
    <n v="0"/>
    <n v="0.05"/>
    <s v="REMOTA"/>
    <s v="No se registra"/>
    <n v="0"/>
  </r>
  <r>
    <n v="1634"/>
    <d v="2015-10-19T00:00:00"/>
    <d v="2015-06-23T00:00:00"/>
    <s v="01 ADTIVO."/>
    <s v="05001333300120150077900"/>
    <s v="ADMINISTRATIVA"/>
    <s v="MELIDA MARINA VILLA RENDON"/>
    <s v="GABRIEL RAUL MANRIQUE BERRIO"/>
    <n v="115.922"/>
    <x v="2"/>
    <s v="RECONOCIMIENTO Y PAGO DE PENSIÓN"/>
    <s v="BAJO"/>
    <s v="BAJO"/>
    <s v="BAJO"/>
    <s v="BAJO"/>
    <n v="0.05"/>
    <x v="1"/>
    <n v="25794417"/>
    <n v="0"/>
    <x v="4"/>
    <n v="0"/>
    <s v="NO"/>
    <n v="0"/>
    <n v="5"/>
    <s v="LEONARDO LUGO LONDOÑO"/>
    <s v="DTO 20150001665"/>
    <n v="42156"/>
    <n v="157.02099999999999"/>
    <s v="GESTION HUMANA Y DLLO ORGANIZACIONAL"/>
    <s v="Desde el 03 de octubre de 2016 a despacho para fallo de segunda ionstancia. Primera instancia negó."/>
    <d v="2019-05-30T00:00:00"/>
    <s v="2015-10"/>
    <s v="5"/>
    <s v="2019-04"/>
    <n v="0.81945581329272243"/>
    <n v="21137384.961146627"/>
    <n v="0"/>
    <d v="2020-10-17T00:00:00"/>
    <n v="1.3863013698630138"/>
    <n v="5.760752395233143E-2"/>
    <n v="0"/>
    <n v="0.05"/>
    <s v="REMOTA"/>
    <s v="No se registra"/>
    <n v="0"/>
  </r>
  <r>
    <n v="1635"/>
    <d v="2015-10-13T00:00:00"/>
    <d v="2015-10-07T00:00:00"/>
    <s v="23 ADTIVO."/>
    <s v="05001333302320150111600"/>
    <s v="ADMINISTRATIVA"/>
    <s v="NICOLAS OCTAVIO ARISMENDI VILLEGAS"/>
    <s v="LEIDY APTRICIA LOPEZ  MONSALVE"/>
    <n v="165.75700000000001"/>
    <x v="2"/>
    <s v="INCENTIVO ANTIGÜEDAD"/>
    <s v="BAJO"/>
    <s v="BAJO"/>
    <s v="BAJO"/>
    <s v="BAJO"/>
    <n v="0.05"/>
    <x v="1"/>
    <n v="3068134"/>
    <n v="0"/>
    <x v="1"/>
    <n v="0"/>
    <s v="NO"/>
    <n v="0"/>
    <n v="4"/>
    <s v="LEONARDO LUGO LONDOÑO"/>
    <s v="DTO 20150001665"/>
    <n v="42156"/>
    <n v="157.02099999999999"/>
    <s v="Desarrollo organizacional"/>
    <s v="Traslado para alegar en la segunda instancia. Se demanda principalmente, el incentivo por antigüedad."/>
    <d v="2019-05-30T00:00:00"/>
    <s v="2015-10"/>
    <s v="4"/>
    <s v="2019-04"/>
    <n v="0.81945581329272243"/>
    <n v="2514200.2422610535"/>
    <n v="0"/>
    <d v="2019-10-12T00:00:00"/>
    <n v="0.36986301369863012"/>
    <n v="5.760752395233143E-2"/>
    <n v="0"/>
    <n v="0.05"/>
    <s v="REMOTA"/>
    <s v="No se registra"/>
    <n v="0"/>
  </r>
  <r>
    <n v="1636"/>
    <d v="2016-02-15T00:00:00"/>
    <d v="2016-02-03T00:00:00"/>
    <s v="07 ADTIVO."/>
    <s v="05001333300720160011000"/>
    <s v="ADMINISTRATIVA"/>
    <s v="VICTOR MANUEL SOSA"/>
    <s v="JORGE HUMBERTO VALERO RODRIGUEZ"/>
    <n v="44.497999999999998"/>
    <x v="2"/>
    <s v="RELIQUIDACIÓN DE LA PENSIÓN"/>
    <s v="BAJO"/>
    <s v="BAJO"/>
    <s v="BAJO"/>
    <s v="BAJO"/>
    <n v="0.05"/>
    <x v="1"/>
    <n v="7425365"/>
    <n v="0"/>
    <x v="1"/>
    <n v="0"/>
    <s v="NO"/>
    <n v="0"/>
    <n v="5"/>
    <s v="LEONARDO LUGO LONDOÑO"/>
    <s v="DTO 20150001665"/>
    <n v="42156"/>
    <n v="157.02099999999999"/>
    <s v="EDUCACION"/>
    <s v="Se había declarado la  falta de legitimación en la causa a favor del departamento de Antiqouia. Desde el 05 de julio de 2018 a despacho para sentencia de segunda."/>
    <d v="2019-05-30T00:00:00"/>
    <s v="2016-02"/>
    <s v="5"/>
    <s v="2019-04"/>
    <n v="0.78910394882081347"/>
    <n v="5859384.8429358592"/>
    <n v="0"/>
    <d v="2021-02-13T00:00:00"/>
    <n v="1.7123287671232876"/>
    <n v="5.760752395233143E-2"/>
    <n v="0"/>
    <n v="0.05"/>
    <s v="REMOTA"/>
    <s v="No se registra"/>
    <n v="0"/>
  </r>
  <r>
    <n v="1637"/>
    <d v="2016-02-05T00:00:00"/>
    <d v="2016-01-21T00:00:00"/>
    <s v="005 LABORAL"/>
    <s v="05001310500520160008000"/>
    <s v="LABORAL"/>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2"/>
    <s v="RECONOCIMIENTO Y PAGO DE PENSIÓN"/>
    <s v="BAJO"/>
    <s v="BAJO"/>
    <s v="BAJO"/>
    <s v="BAJO"/>
    <n v="0.05"/>
    <x v="1"/>
    <n v="95700324"/>
    <n v="0"/>
    <x v="1"/>
    <m/>
    <n v="0"/>
    <s v="NO"/>
    <n v="4"/>
    <s v="LEONARDO LUGO LONDOÑO"/>
    <s v="DTO 20150001665"/>
    <n v="42156"/>
    <n v="157.02099999999999"/>
    <s v="GESTION HUMANA Y DLLO ORGANIZACIONAL"/>
    <s v="Se dicta sentencia de primera instancia. Absuelve al Departamento de Antioquia.Esta en grado jurisdiccional de consulta ante el T. S de Medellín."/>
    <d v="2019-05-30T00:00:00"/>
    <s v="2016-02"/>
    <s v="4"/>
    <s v="2019-04"/>
    <n v="0.78910394882081347"/>
    <n v="75517503.571831271"/>
    <n v="0"/>
    <d v="2020-02-04T00:00:00"/>
    <n v="0.68493150684931503"/>
    <n v="5.760752395233143E-2"/>
    <n v="0"/>
    <n v="0.05"/>
    <s v="REMOTA"/>
    <s v="No se registra"/>
    <n v="0"/>
  </r>
  <r>
    <n v="1638"/>
    <d v="2016-01-12T00:00:00"/>
    <d v="2015-10-13T00:00:00"/>
    <s v="08 ADTIVO."/>
    <s v="05001333300820150110400"/>
    <s v="ADMINISTRATIVA"/>
    <s v="GUILLERMO LEON TRUJILLO ALVAREZ"/>
    <s v="CARLOS ALBERTO BALLESTEROS BARON"/>
    <n v="33.512999999999998"/>
    <x v="2"/>
    <s v="INCENTIVO ANTIGÜEDAD"/>
    <s v="BAJO"/>
    <s v="BAJO"/>
    <s v="BAJO"/>
    <s v="BAJO"/>
    <n v="0.05"/>
    <x v="1"/>
    <n v="1173216"/>
    <n v="0"/>
    <x v="1"/>
    <n v="0"/>
    <s v="NO"/>
    <n v="0"/>
    <n v="5"/>
    <s v="LEONARDO LUGO LONDOÑO"/>
    <s v="DTO 20150001665"/>
    <n v="42156"/>
    <n v="157.02099999999999"/>
    <s v="GESTION HUMANA Y DLLO ORGANIZACIONAL"/>
    <s v="En traslado para alegar en segunda instancia.ñ"/>
    <d v="2019-05-30T00:00:00"/>
    <s v="2016-01"/>
    <s v="5"/>
    <s v="2019-04"/>
    <n v="0.79920146844582862"/>
    <n v="937635.95000414131"/>
    <n v="0"/>
    <d v="2021-01-10T00:00:00"/>
    <n v="1.6191780821917807"/>
    <n v="5.760752395233143E-2"/>
    <n v="0"/>
    <n v="0.05"/>
    <s v="REMOTA"/>
    <s v="No se registra"/>
    <n v="0"/>
  </r>
  <r>
    <n v="1639"/>
    <d v="2016-03-30T00:00:00"/>
    <d v="2016-04-05T00:00:00"/>
    <s v="05 LBORAL"/>
    <s v="05001310500520160027600"/>
    <s v="LABORAL"/>
    <s v="CARLOS ENRIQUE MISAS MORENO"/>
    <s v="CARLOS ARTURIO CARDENAS ECHEVERRI"/>
    <n v="54.018999999999998"/>
    <x v="2"/>
    <s v="RELIQUIDACIÓN DE LA PENSIÓN"/>
    <s v="BAJO"/>
    <s v="BAJO"/>
    <s v="BAJO"/>
    <s v="BAJO"/>
    <n v="0.05"/>
    <x v="1"/>
    <n v="7733124"/>
    <n v="0"/>
    <x v="1"/>
    <m/>
    <s v="NO"/>
    <n v="0"/>
    <n v="4"/>
    <s v="LEONARDO LUGO LONDOÑO"/>
    <s v="DTO 20150001665"/>
    <n v="42156"/>
    <n v="157.02099999999999"/>
    <s v="GESTION HUMANA Y DLLO ORGANIZACIONAL"/>
    <s v="Sentencia confirmada mediante consulta. Se iniciará cobro de costas."/>
    <d v="2019-05-30T00:00:00"/>
    <s v="2016-03"/>
    <s v="4"/>
    <s v="2019-04"/>
    <n v="0.78172694137086218"/>
    <n v="6045191.371761607"/>
    <n v="0"/>
    <d v="2020-03-29T00:00:00"/>
    <n v="0.83287671232876714"/>
    <n v="5.760752395233143E-2"/>
    <n v="0"/>
    <n v="0.05"/>
    <s v="REMOTA"/>
    <s v="No se registra"/>
    <n v="0"/>
  </r>
  <r>
    <n v="1640"/>
    <d v="2016-01-14T00:00:00"/>
    <d v="2016-03-08T00:00:00"/>
    <s v="27 ADTIVO."/>
    <s v="05001333302720150114000"/>
    <s v="ADMINISTRATIVA"/>
    <s v="JHON JAIRO GUTIERREZ RIVERA"/>
    <s v="LEIDY PATRICIA LOPEZ MONSALVE"/>
    <n v="165757"/>
    <x v="5"/>
    <s v="INCENTIVO ANTIGÜEDAD"/>
    <s v="BAJO"/>
    <s v="BAJO"/>
    <s v="BAJO"/>
    <s v="BAJO"/>
    <n v="0.05"/>
    <x v="1"/>
    <n v="1486381"/>
    <n v="0"/>
    <x v="1"/>
    <n v="0"/>
    <s v="NO"/>
    <n v="0"/>
    <n v="7"/>
    <s v="LEONARDO LUGO LONDOÑO"/>
    <s v="DTO 20150001665"/>
    <n v="42156"/>
    <n v="157.02099999999999"/>
    <s v="Secretaria de Desarrollo Humano"/>
    <s v="Mediante sentencia de primera instancia proferida el 03/05/2017, se niegan las pretensiones de la demanda. Se presentó alegatos en segunda instancia-25/07/2017."/>
    <d v="2019-05-30T00:00:00"/>
    <s v="2016-01"/>
    <s v="7"/>
    <s v="2019-04"/>
    <n v="0.79920146844582862"/>
    <n v="1187917.8778699792"/>
    <n v="0"/>
    <d v="2023-01-12T00:00:00"/>
    <n v="3.6246575342465754"/>
    <n v="5.760752395233143E-2"/>
    <n v="0"/>
    <n v="0.05"/>
    <s v="REMOTA"/>
    <s v="No se registra"/>
    <n v="0"/>
  </r>
  <r>
    <n v="1641"/>
    <d v="2016-04-18T00:00:00"/>
    <d v="2016-04-27T00:00:00"/>
    <s v="17 ADTIVO."/>
    <s v="05001333301720160031400"/>
    <s v="ADMINISTRATIVA"/>
    <s v="MARIA VICTORIA OCHOA URIBE"/>
    <s v="LEIDY PATRICIA LOPEZ MONSALVE"/>
    <n v="165.75700000000001"/>
    <x v="5"/>
    <s v="INCENTIVO ANTIGÜEDAD"/>
    <s v="BAJO"/>
    <s v="BAJO"/>
    <s v="BAJO"/>
    <s v="BAJO"/>
    <n v="0.05"/>
    <x v="1"/>
    <n v="7370146"/>
    <n v="0"/>
    <x v="1"/>
    <n v="0"/>
    <s v="NO"/>
    <n v="0"/>
    <n v="4"/>
    <s v="LEONARDO LUGO LONDOÑO"/>
    <s v="DTO 20150001665"/>
    <n v="42156"/>
    <n v="157.02099999999999"/>
    <s v="GESTION HUMANA Y DESARROLLO ORGANIZACIONAL"/>
    <s v="En el procfeso se dicta sentencia de primera instancia. Se niegan las pretensiones de la demanda."/>
    <d v="2019-05-30T00:00:00"/>
    <s v="2016-04"/>
    <s v="4"/>
    <s v="2019-04"/>
    <n v="0.77786795351762139"/>
    <n v="5733000.3861460835"/>
    <n v="0"/>
    <d v="2020-04-17T00:00:00"/>
    <n v="0.8849315068493151"/>
    <n v="5.760752395233143E-2"/>
    <n v="0"/>
    <n v="0.05"/>
    <s v="REMOTA"/>
    <s v="No se registra"/>
    <n v="0"/>
  </r>
  <r>
    <n v="1642"/>
    <d v="2016-02-12T00:00:00"/>
    <d v="2016-04-01T00:00:00"/>
    <s v="13 ADTIVO."/>
    <s v="05001333301320150138300"/>
    <s v="ADMINISTRATIVA"/>
    <s v="ALONSO DE JESUS BEDOYA CARO, LUZ PATRICIA BEDOYA, JUAN ESTEBAN BEDOYA BEDOYA, JOHAN SANTIAGO BEDOYA BEDOYA, WALTER ALONSO BEDOYA BEDOYA, "/>
    <s v="JHOHESIASH BEN EMMANUEL GOLDSTEIN SUMMERS"/>
    <n v="239.40199999999999"/>
    <x v="0"/>
    <s v="OTRAS"/>
    <s v="MEDIO   "/>
    <s v="BAJO"/>
    <s v="BAJO"/>
    <s v="MEDIO   "/>
    <n v="0.29749999999999999"/>
    <x v="2"/>
    <n v="132897140"/>
    <n v="0.3"/>
    <x v="7"/>
    <n v="0"/>
    <s v="NO"/>
    <n v="0"/>
    <n v="6"/>
    <s v="LEONARDO LUGO LONDOÑO"/>
    <s v="DTO 20150001665"/>
    <n v="42156"/>
    <n v="157.02099999999999"/>
    <s v="GOBIERNO"/>
    <s v="Desde el 21 de febreo de 2018 se encuntr a despacho para sentencia de primera."/>
    <d v="2019-05-30T00:00:00"/>
    <s v="2016-02"/>
    <s v="6"/>
    <s v="2019-04"/>
    <n v="0.78910394882081347"/>
    <n v="104869657.96099249"/>
    <n v="31460897.388297744"/>
    <d v="2022-02-10T00:00:00"/>
    <n v="2.7041095890410958"/>
    <n v="5.760752395233143E-2"/>
    <n v="29727025.153066348"/>
    <n v="0.29749999999999999"/>
    <s v="MEDIA"/>
    <s v="Cuentas de Orden"/>
    <n v="29727025.153066348"/>
  </r>
  <r>
    <n v="1643"/>
    <d v="2016-04-21T00:00:00"/>
    <d v="2016-06-03T00:00:00"/>
    <s v="19 ADTIVO."/>
    <s v="05001333301920160035700"/>
    <s v="ADMINISTRATIVA"/>
    <s v="MARGARITA ROSA RENDON TRUJILLO"/>
    <s v="CARLOS ALBERTO BALLESTEROSBARON"/>
    <n v="33.512999999999998"/>
    <x v="5"/>
    <s v="INCENTIVO ANTIGÜEDAD"/>
    <s v="BAJO"/>
    <s v="BAJO"/>
    <s v="BAJO"/>
    <s v="BAJO"/>
    <n v="0.05"/>
    <x v="1"/>
    <n v="3524890"/>
    <n v="0"/>
    <x v="1"/>
    <n v="0"/>
    <s v="NO"/>
    <n v="0"/>
    <n v="4"/>
    <s v="LEONARDO LUGO LONDOÑO"/>
    <s v="DTO 20150001665"/>
    <n v="42156"/>
    <n v="157.02099999999999"/>
    <s v="Dir. Prestaciones  socilaes y de Nómina"/>
    <s v="Se dictó sentencia de primera instancia. Niega súplicas de la demanda."/>
    <d v="2019-05-30T00:00:00"/>
    <s v="2016-04"/>
    <s v="4"/>
    <s v="2019-04"/>
    <n v="0.77786795351762139"/>
    <n v="2741898.9706747285"/>
    <n v="0"/>
    <d v="2020-04-20T00:00:00"/>
    <n v="0.89315068493150684"/>
    <n v="5.760752395233143E-2"/>
    <n v="0"/>
    <n v="0.05"/>
    <s v="REMOTA"/>
    <s v="No se registra"/>
    <n v="0"/>
  </r>
  <r>
    <n v="1644"/>
    <d v="2016-04-01T00:00:00"/>
    <d v="2016-05-31T00:00:00"/>
    <s v="19 ADTIVO."/>
    <s v="05001333301920160022300"/>
    <s v="ADMINISTRATIVA"/>
    <s v="LEONOR ELENA DIEZ QUIROZ"/>
    <s v="CARLOS ALBERTO BALLESTEROS BARON"/>
    <n v="33.512999999999998"/>
    <x v="5"/>
    <s v="INCENTIVO ANTIGÜEDAD"/>
    <s v="BAJO"/>
    <s v="BAJO"/>
    <s v="BAJO"/>
    <s v="BAJO"/>
    <n v="0.05"/>
    <x v="1"/>
    <n v="4406500"/>
    <n v="0"/>
    <x v="7"/>
    <n v="0"/>
    <s v="NO"/>
    <n v="0"/>
    <n v="4"/>
    <s v="LEONARDO LUGO LONDOÑO"/>
    <s v="DTO 20150001665"/>
    <n v="42156"/>
    <n v="157.02099999999999"/>
    <s v="Dir. Prestaciones Sociales y de Nómina"/>
    <s v="A despacho para sentencia- 22/02-2018"/>
    <d v="2019-05-30T00:00:00"/>
    <s v="2016-04"/>
    <s v="4"/>
    <s v="2019-04"/>
    <n v="0.77786795351762139"/>
    <n v="3427675.1371753989"/>
    <n v="0"/>
    <d v="2020-03-31T00:00:00"/>
    <n v="0.83835616438356164"/>
    <n v="5.760752395233143E-2"/>
    <n v="0"/>
    <n v="0.05"/>
    <s v="REMOTA"/>
    <s v="No se registra"/>
    <n v="0"/>
  </r>
  <r>
    <n v="1645"/>
    <d v="2016-05-31T00:00:00"/>
    <d v="2016-06-17T00:00:00"/>
    <s v="T.A.A."/>
    <s v="05001233300020160123900"/>
    <s v="ADMINISTRATIVA"/>
    <s v="HECTOR PATIÑO MONTOYA"/>
    <s v="JESUS ANIBAL RUIZ CANO"/>
    <n v="109.358"/>
    <x v="5"/>
    <s v="RELIQUIDACIÓN DE LA PENSIÓN"/>
    <s v="BAJO"/>
    <s v="BAJO"/>
    <s v="BAJO"/>
    <s v="BAJO"/>
    <n v="0.05"/>
    <x v="1"/>
    <n v="108276000"/>
    <n v="0"/>
    <x v="6"/>
    <n v="0"/>
    <s v="NO"/>
    <n v="0"/>
    <n v="7"/>
    <s v="LEONARDO LUGO LONDOÑO"/>
    <s v="DTO 20150001665"/>
    <n v="42156"/>
    <n v="157.02099999999999"/>
    <s v="EDUCACION"/>
    <s v="Fompremag. Busca el demandante el reconocimiento de la susutitución pensional."/>
    <d v="2019-05-30T00:00:00"/>
    <s v="2016-05"/>
    <s v="7"/>
    <s v="2019-04"/>
    <n v="0.7739225684104315"/>
    <n v="83797240.017207876"/>
    <n v="0"/>
    <d v="2023-05-30T00:00:00"/>
    <n v="4.0027397260273974"/>
    <n v="5.760752395233143E-2"/>
    <n v="0"/>
    <n v="0.05"/>
    <s v="REMOTA"/>
    <s v="No se registra"/>
    <n v="0"/>
  </r>
  <r>
    <n v="1646"/>
    <d v="2016-06-14T00:00:00"/>
    <d v="2016-07-13T00:00:00"/>
    <s v="33 ADTIVO."/>
    <s v="05001333303320160000200"/>
    <s v="ADMINISTRATIVA"/>
    <s v="FERNANDO LEON SERNA MONTOYA"/>
    <s v="LUZ AMPARO SUESCUN VALDERRAMA"/>
    <n v="45.750999999999998"/>
    <x v="5"/>
    <s v="RELIQUIDACIÓN DE LA PENSIÓN"/>
    <s v="BAJO"/>
    <s v="BAJO"/>
    <s v="BAJO"/>
    <s v="BAJO"/>
    <n v="0.05"/>
    <x v="1"/>
    <n v="43257300"/>
    <n v="0"/>
    <x v="3"/>
    <m/>
    <s v="NO"/>
    <n v="0"/>
    <n v="7"/>
    <s v="LEONARDO LUGO LONDOÑO"/>
    <s v="DTO 20150001665"/>
    <n v="42156"/>
    <n v="157.02099999999999"/>
    <s v="EDUCACION"/>
    <s v="Se citó a audiencia inicial de éste proceso, y se decretó nulidad de  todo lo actuado, debido a que la apoderada del demandante, estaba sancionada e inhabilitada para el ejercicio de la profesión."/>
    <d v="2019-05-30T00:00:00"/>
    <s v="2016-06"/>
    <s v="7"/>
    <s v="2019-04"/>
    <n v="0.77022801713463196"/>
    <n v="33317984.405597914"/>
    <n v="0"/>
    <d v="2023-06-13T00:00:00"/>
    <n v="4.0410958904109586"/>
    <n v="5.760752395233143E-2"/>
    <n v="0"/>
    <n v="0.05"/>
    <s v="REMOTA"/>
    <s v="No se registra"/>
    <n v="0"/>
  </r>
  <r>
    <n v="1647"/>
    <d v="2016-07-13T00:00:00"/>
    <d v="2016-07-19T00:00:00"/>
    <s v="20 ADTIVO."/>
    <s v="05001333302020160031600"/>
    <s v="ADMINISTRATIVA"/>
    <s v="JAIME ALONSO BERRIO GIRALDO"/>
    <s v="CARLOS ALBERTO BALLESTEROS BARON"/>
    <n v="33.512999999999998"/>
    <x v="4"/>
    <s v="INCENTIVO ANTIGÜEDAD"/>
    <s v="BAJO"/>
    <s v="BAJO"/>
    <s v="BAJO"/>
    <s v="BAJO"/>
    <n v="0.05"/>
    <x v="1"/>
    <n v="8812236"/>
    <n v="0"/>
    <x v="1"/>
    <n v="0"/>
    <s v="NO"/>
    <n v="0"/>
    <n v="4"/>
    <s v="LEONARDO LUGO LONDOÑO"/>
    <s v="DTO 20150001665"/>
    <n v="42156"/>
    <n v="157.02099999999999"/>
    <s v="Desarrollo organizacional"/>
    <s v="Se dictó sentencia de primera instancia el  19 de febrero de 2018. Niega las pretensiones de la demanda."/>
    <d v="2019-05-30T00:00:00"/>
    <s v="2016-07"/>
    <s v="4"/>
    <s v="2019-04"/>
    <n v="0.76624371394276325"/>
    <n v="6752320.44078012"/>
    <n v="0"/>
    <d v="2020-07-12T00:00:00"/>
    <n v="1.1205479452054794"/>
    <n v="5.760752395233143E-2"/>
    <n v="0"/>
    <n v="0.05"/>
    <s v="REMOTA"/>
    <s v="No se registra"/>
    <n v="0"/>
  </r>
  <r>
    <n v="1648"/>
    <d v="2015-08-03T00:00:00"/>
    <d v="2016-08-08T00:00:00"/>
    <s v="24 ADTIVO."/>
    <s v="05001333302420160046400"/>
    <s v="ADMINISTRATIVA"/>
    <s v="HENRY ALZATE AGUIRRE"/>
    <s v="CARLOS ALBERTO BALLESTEROS BARON"/>
    <n v="33.512999999999998"/>
    <x v="5"/>
    <s v="INCENTIVO ANTIGÜEDAD"/>
    <s v="BAJO"/>
    <s v="BAJO"/>
    <s v="BAJO"/>
    <s v="BAJO"/>
    <n v="0.05"/>
    <x v="1"/>
    <n v="1876625"/>
    <n v="0"/>
    <x v="4"/>
    <n v="0"/>
    <s v="NO"/>
    <n v="0"/>
    <n v="5"/>
    <s v="LEONARDO LUGO LONDOÑO"/>
    <s v="DTO 20150001665"/>
    <n v="42156"/>
    <n v="157.02099999999999"/>
    <s v="Desarrollo organizacional"/>
    <s v="sentencia de primera favorabnle, en alegatos de segunda instancia."/>
    <d v="2019-05-30T00:00:00"/>
    <s v="2015-08"/>
    <s v="5"/>
    <s v="2019-04"/>
    <n v="0.83094913505005707"/>
    <n v="1559379.9205633134"/>
    <n v="0"/>
    <d v="2020-08-01T00:00:00"/>
    <n v="1.1753424657534246"/>
    <n v="5.760752395233143E-2"/>
    <n v="0"/>
    <n v="0.05"/>
    <s v="REMOTA"/>
    <s v="No se registra"/>
    <n v="0"/>
  </r>
  <r>
    <n v="1649"/>
    <d v="2016-07-27T00:00:00"/>
    <d v="2016-08-09T00:00:00"/>
    <s v="23 ADTIVO."/>
    <s v="05001333302320160056600"/>
    <s v="ADMINISTRATIVA"/>
    <s v="NELLY BEATRIZ VARGAS SANCLEMENTE"/>
    <s v="LEIDY PATRICIA LOPEZ MONSALVE"/>
    <n v="165.75700000000001"/>
    <x v="5"/>
    <s v="INCENTIVO ANTIGÜEDAD"/>
    <s v="BAJO"/>
    <s v="BAJO"/>
    <s v="BAJO"/>
    <s v="BAJO"/>
    <n v="0.05"/>
    <x v="1"/>
    <n v="2966725"/>
    <n v="0"/>
    <x v="4"/>
    <n v="0"/>
    <s v="NO"/>
    <n v="0"/>
    <n v="4"/>
    <s v="LEONARDO LUGO LONDOÑO"/>
    <s v="DTO 20150001665"/>
    <n v="42156"/>
    <n v="157.02099999999999"/>
    <s v="Desarrollo organizacional"/>
    <s v="Sentencia de primera instancia. Se absuelve al departamento de Antioquia. En alegatos de segunsa instancia."/>
    <d v="2019-05-30T00:00:00"/>
    <s v="2016-07"/>
    <s v="4"/>
    <s v="2019-04"/>
    <n v="0.76624371394276325"/>
    <n v="2273234.3822468445"/>
    <n v="0"/>
    <d v="2020-07-26T00:00:00"/>
    <n v="1.1589041095890411"/>
    <n v="5.760752395233143E-2"/>
    <n v="0"/>
    <n v="0.05"/>
    <s v="REMOTA"/>
    <s v="No se registra"/>
    <n v="0"/>
  </r>
  <r>
    <n v="1650"/>
    <d v="2016-08-04T00:00:00"/>
    <d v="2016-08-26T00:00:00"/>
    <s v="036 ADTIVO."/>
    <s v="05001333303620160068800"/>
    <s v="ADMINISTRATIVA"/>
    <s v="LUIS GUILLERMO URIBE HINCAPIE"/>
    <s v="LEIDY PATRICIA LOPEZ MONSALVE"/>
    <n v="165.75700000000001"/>
    <x v="5"/>
    <s v="INCENTIVO ANTIGÜEDAD"/>
    <s v="BAJO"/>
    <s v="BAJO"/>
    <s v="BAJO"/>
    <s v="BAJO"/>
    <n v="0.05"/>
    <x v="1"/>
    <n v="2456715"/>
    <n v="0"/>
    <x v="4"/>
    <n v="0"/>
    <s v="NO"/>
    <n v="0"/>
    <n v="4"/>
    <s v="LEONARDO LUGO LONDOÑO"/>
    <s v="DTO 20150001665"/>
    <n v="42156"/>
    <n v="157.02099999999999"/>
    <s v="Secretaría de Gestion Humana y Desarrollo Organizacional"/>
    <s v="Se corrió traslado para alegar en segunda instancia."/>
    <d v="2019-05-30T00:00:00"/>
    <s v="2016-08"/>
    <s v="4"/>
    <s v="2019-04"/>
    <n v="0.76870290988978751"/>
    <n v="1888483.9692698894"/>
    <n v="0"/>
    <d v="2020-08-03T00:00:00"/>
    <n v="1.1808219178082191"/>
    <n v="5.760752395233143E-2"/>
    <n v="0"/>
    <n v="0.05"/>
    <s v="REMOTA"/>
    <s v="No se registra"/>
    <n v="0"/>
  </r>
  <r>
    <n v="1651"/>
    <d v="2016-06-16T00:00:00"/>
    <d v="2016-06-13T00:00:00"/>
    <s v="T. A. A."/>
    <s v="05001233300020160055300"/>
    <s v="ADMINISTRATIVA"/>
    <s v="ESQUIMAL S. O. M. Y OTROS"/>
    <s v="FRANCISCO JAVIER PEREZ RODRIGUEZ"/>
    <n v="117.563"/>
    <x v="1"/>
    <s v="OTRAS"/>
    <s v="BAJO"/>
    <s v="MEDIO   "/>
    <s v="BAJO"/>
    <s v="BAJO"/>
    <n v="0.20749999999999999"/>
    <x v="3"/>
    <n v="124683711"/>
    <n v="0.3"/>
    <x v="7"/>
    <n v="0"/>
    <s v="NO"/>
    <n v="0"/>
    <n v="5"/>
    <s v="LEONARDO LUGO LONDOÑO"/>
    <s v="DTO 20150001665"/>
    <n v="42156"/>
    <n v="157.02099999999999"/>
    <s v="Secretaría de Minas"/>
    <s v="Se reclama el surgimiento del derecho derivado de un posible silencio ADMINISTRATIVO Positivo."/>
    <d v="2019-05-30T00:00:00"/>
    <s v="2016-06"/>
    <s v="5"/>
    <s v="2019-04"/>
    <n v="0.77022801713463196"/>
    <n v="96034887.492517501"/>
    <n v="28810466.247755248"/>
    <d v="2021-06-15T00:00:00"/>
    <n v="2.0465753424657533"/>
    <n v="5.760752395233143E-2"/>
    <n v="27600514.220427483"/>
    <n v="0.20749999999999999"/>
    <s v="BAJA"/>
    <s v="Cuentas de Orden"/>
    <n v="27600514.220427483"/>
  </r>
  <r>
    <n v="1652"/>
    <d v="2016-10-24T00:00:00"/>
    <d v="2016-11-11T00:00:00"/>
    <s v="T.A.A.."/>
    <s v="05001233300020160236900"/>
    <s v="ADMINISTRATIVA"/>
    <s v="OSCAR DE JESUS TOBON y BUSINESS CORPORATION OIL AND MINING S.A.S."/>
    <s v="OSCAR DE JESUS TOBON BUILES"/>
    <n v="10.579000000000001"/>
    <x v="1"/>
    <s v="OTRAS"/>
    <s v="BAJO"/>
    <s v="BAJO"/>
    <s v="BAJO"/>
    <s v="BAJO"/>
    <n v="0.05"/>
    <x v="1"/>
    <n v="193305000"/>
    <n v="0"/>
    <x v="8"/>
    <n v="0"/>
    <s v="NO"/>
    <n v="0"/>
    <n v="6"/>
    <s v="LEONARDO LUGO LONDOÑO"/>
    <s v="DTO 20150001665"/>
    <n v="42156"/>
    <n v="157.02099999999999"/>
    <s v="Secretaría de Minas"/>
    <s v="El 26 de septiembre de 2017 se le realiza interrogastorio de parte al demandante. Pendiente evacuar pruebas de oficios."/>
    <d v="2019-05-30T00:00:00"/>
    <s v="2016-10"/>
    <s v="6"/>
    <s v="2019-04"/>
    <n v="0.76957021116397695"/>
    <n v="148761769.66905257"/>
    <n v="0"/>
    <d v="2022-10-23T00:00:00"/>
    <n v="3.4027397260273973"/>
    <n v="5.760752395233143E-2"/>
    <n v="0"/>
    <n v="0.05"/>
    <s v="REMOTA"/>
    <s v="No se registra"/>
    <n v="0"/>
  </r>
  <r>
    <n v="1653"/>
    <d v="2016-08-23T00:00:00"/>
    <d v="2016-09-07T00:00:00"/>
    <s v="08 ADTIVO."/>
    <s v="05001333300820160055000"/>
    <s v="ADMINISTRATIVA"/>
    <s v="ORFA MIRYAM BARRADA AGUDELO"/>
    <s v="MARY ALEJANDRA ZULETA LOPEZ"/>
    <n v="134.358"/>
    <x v="5"/>
    <s v="INCENTIVO ANTIGÜEDAD"/>
    <s v="BAJO"/>
    <s v="BAJO"/>
    <s v="BAJO"/>
    <s v="BAJO"/>
    <n v="0.05"/>
    <x v="1"/>
    <n v="4125132"/>
    <n v="0"/>
    <x v="10"/>
    <n v="0"/>
    <s v="NO"/>
    <n v="0"/>
    <n v="4"/>
    <s v="LEONARDO LUGO LONDOÑO"/>
    <s v="DTO 20150001665"/>
    <n v="42156"/>
    <n v="157.02099999999999"/>
    <s v="Secretaría de Gestion Humana y Desarrollo Organizacional"/>
    <s v="El 26 de febrero de 2019 el T. A. A. admite el recurso de apelación propuesto por la demandante."/>
    <d v="2019-05-30T00:00:00"/>
    <s v="2016-08"/>
    <s v="4"/>
    <s v="2019-04"/>
    <n v="0.76870290988978751"/>
    <n v="3171000.9720794791"/>
    <n v="0"/>
    <d v="2020-08-22T00:00:00"/>
    <n v="1.2328767123287672"/>
    <n v="5.760752395233143E-2"/>
    <n v="0"/>
    <n v="0.05"/>
    <s v="REMOTA"/>
    <s v="No se registra"/>
    <n v="0"/>
  </r>
  <r>
    <n v="1654"/>
    <d v="2016-07-07T00:00:00"/>
    <d v="2016-08-25T00:00:00"/>
    <s v="35ADTIVO."/>
    <s v="05001333303520160057000"/>
    <s v="ADMINISTRATIVA"/>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0"/>
    <s v="FALLA EN EL SERVICIO OTRAS CAUSAS"/>
    <s v="MEDIO   "/>
    <s v="BAJO"/>
    <s v="BAJO"/>
    <s v="BAJO"/>
    <n v="0.14000000000000001"/>
    <x v="3"/>
    <n v="884676180"/>
    <n v="0.2"/>
    <x v="6"/>
    <n v="0"/>
    <s v="NO"/>
    <n v="0"/>
    <n v="7"/>
    <s v="LEONARDO LUGO LONDOÑO"/>
    <s v="DTO 20150001665"/>
    <n v="42156"/>
    <n v="157.02099999999999"/>
    <s v="Secretaría de Minas"/>
    <s v="Se asiste a la audiencia inicial, esta se suspende hasta tanto se resuelva la excepción previa de falta de integración del contradictoria, la cual fue apelada ante el superior jerarquico."/>
    <d v="2019-05-30T00:00:00"/>
    <s v="2016-07"/>
    <s v="7"/>
    <s v="2019-04"/>
    <n v="0.76624371394276325"/>
    <n v="677877561.79989648"/>
    <n v="135575512.3599793"/>
    <d v="2023-07-06T00:00:00"/>
    <n v="4.1041095890410961"/>
    <n v="5.760752395233143E-2"/>
    <n v="124398531.08883256"/>
    <n v="0.14000000000000001"/>
    <s v="BAJA"/>
    <s v="Cuentas de Orden"/>
    <n v="124398531.08883256"/>
  </r>
  <r>
    <n v="1655"/>
    <d v="2016-07-16T00:00:00"/>
    <d v="2016-09-28T00:00:00"/>
    <s v="34 ADTIVO."/>
    <s v="05001333303420160083000"/>
    <s v="ADMINISTRATIVA"/>
    <s v="MARIA DEYANIRA GUZMAN MORENO, RAMON VICTORIANO MARTINEZ, PAOLA ANDREA MARTINEZ GUZMAN, WILMER ALEXANDER MARTINEZ GUZMAN, EUYENIA ALEJANDRA MARTINEZ GUZMAN, NESTOR DAVID MARTINEZ GUZMAN, EDWIN HERNAN MARTINEZ GUZMAN"/>
    <s v="MAURICIO ALBERTO HERRERA VALLE"/>
    <n v="174.774"/>
    <x v="0"/>
    <s v="FALLA EN EL SERVICIO OTRAS CAUSAS"/>
    <s v="BAJO"/>
    <s v="BAJO"/>
    <s v="BAJO"/>
    <s v="BAJO"/>
    <n v="0.05"/>
    <x v="1"/>
    <n v="758399400"/>
    <n v="0"/>
    <x v="6"/>
    <n v="0"/>
    <s v="NO"/>
    <n v="0"/>
    <n v="6"/>
    <s v="LEONARDO LUGO LONDOÑO"/>
    <s v="DTO 20150001665"/>
    <n v="42156"/>
    <n v="157.02099999999999"/>
    <s v="Secretaría de Minas"/>
    <s v="En el desarrollo de la audiencia inicial, ésta se suspende, hasta tanto se integre el contradictorio con una persona natural. "/>
    <d v="2019-05-30T00:00:00"/>
    <s v="2016-07"/>
    <s v="6"/>
    <s v="2019-04"/>
    <n v="0.76624371394276325"/>
    <n v="581118772.90796328"/>
    <n v="0"/>
    <d v="2022-07-15T00:00:00"/>
    <n v="3.128767123287671"/>
    <n v="5.760752395233143E-2"/>
    <n v="0"/>
    <n v="0.05"/>
    <s v="REMOTA"/>
    <s v="No se registra"/>
    <n v="0"/>
  </r>
  <r>
    <n v="1656"/>
    <d v="2016-05-16T00:00:00"/>
    <d v="2016-09-26T00:00:00"/>
    <s v="LABORALCIVIL-CAUCASIA"/>
    <s v="05154311300120160009000"/>
    <s v="LABORAL"/>
    <s v="ADRIANA MARIA FERNANDEZ CARE"/>
    <s v="JULIA FERNANDA MUÑOZ RINCON"/>
    <n v="215.27799999999999"/>
    <x v="2"/>
    <s v="RECONOCIMIENTO Y PAGO DE OTRAS PRESTACIONES SALARIALES, SOLCIALES Y SALARIOS"/>
    <s v="ALTO"/>
    <s v="MEDIO   "/>
    <s v="BAJO"/>
    <s v="ALTO"/>
    <n v="0.73"/>
    <x v="0"/>
    <n v="56125232"/>
    <n v="0.7"/>
    <x v="11"/>
    <n v="0"/>
    <s v="NO"/>
    <n v="0"/>
    <n v="5"/>
    <s v="LEONARDO LUGO LONDOÑO"/>
    <s v="DTO 20150001665"/>
    <n v="42156"/>
    <n v="157.02099999999999"/>
    <s v="Secretaría de Educación"/>
    <s v="Es un asubnto derivado del Contrato con laBrilladora la Esmeralda"/>
    <d v="2019-05-30T00:00:00"/>
    <s v="2016-05"/>
    <s v="5"/>
    <s v="2019-04"/>
    <n v="0.7739225684104315"/>
    <n v="43436583.702071339"/>
    <n v="30405608.591449935"/>
    <d v="2021-05-15T00:00:00"/>
    <n v="1.9616438356164383"/>
    <n v="5.760752395233143E-2"/>
    <n v="29180575.248146497"/>
    <n v="0.73"/>
    <s v="ALTA"/>
    <s v="Provisión contable"/>
    <n v="29180575.248146497"/>
  </r>
  <r>
    <n v="1657"/>
    <d v="2016-10-11T00:00:00"/>
    <d v="2016-10-20T00:00:00"/>
    <s v="T.A.A."/>
    <s v="05001233300020160143900"/>
    <s v="ADMINISTRATIVA"/>
    <s v="OSCAR DE JESUS TOBON BUILES  (TÍTULO 7409C)"/>
    <s v="OSCAR DE JESUS TOBON BUILES"/>
    <n v="10.579000000000001"/>
    <x v="4"/>
    <s v="OTRAS"/>
    <s v="BAJO"/>
    <s v="BAJO"/>
    <s v="BAJO"/>
    <s v="BAJO"/>
    <n v="0.05"/>
    <x v="1"/>
    <n v="193305000"/>
    <n v="0"/>
    <x v="6"/>
    <n v="0"/>
    <s v="NO"/>
    <n v="0"/>
    <n v="6"/>
    <s v="LEONARDO LUGO LONDOÑO"/>
    <s v="DTO 20150001665"/>
    <n v="42156"/>
    <n v="157.02099999999999"/>
    <s v="Secretaría de Minas"/>
    <s v="Se asistió a la audiencia inicial, se llegó hasta la etapa del decrto de pruebas. Pendiente, oficios decretados y posteriormente, alegatos de conclusión."/>
    <d v="2019-05-30T00:00:00"/>
    <s v="2016-10"/>
    <s v="6"/>
    <s v="2019-04"/>
    <n v="0.76957021116397695"/>
    <n v="148761769.66905257"/>
    <n v="0"/>
    <d v="2022-10-10T00:00:00"/>
    <n v="3.3671232876712329"/>
    <n v="5.760752395233143E-2"/>
    <n v="0"/>
    <n v="0.05"/>
    <s v="REMOTA"/>
    <s v="No se registra"/>
    <n v="0"/>
  </r>
  <r>
    <n v="1658"/>
    <d v="2015-10-13T00:00:00"/>
    <d v="2016-04-05T00:00:00"/>
    <s v="LABORAL-CIVIL- CAUCASIA"/>
    <s v="05154310300120150022400"/>
    <s v="LABORAL"/>
    <s v="DARIS DEL CARMEN AGAMÉS RUIZ"/>
    <s v="JULIA FERNANDA MUÑOZ RINCON"/>
    <n v="215.27799999999999"/>
    <x v="5"/>
    <s v="OTRAS"/>
    <s v="ALTO"/>
    <s v="MEDIO   "/>
    <s v="MEDIO   "/>
    <s v="ALTO"/>
    <n v="0.77499999999999991"/>
    <x v="0"/>
    <n v="53806966"/>
    <n v="0.15"/>
    <x v="13"/>
    <n v="0"/>
    <s v="NO"/>
    <n v="0"/>
    <n v="5"/>
    <s v="LEONARDO LUGO LONDOÑO"/>
    <s v="DTO 20150001665"/>
    <n v="42156"/>
    <n v="157.02099999999999"/>
    <s v="secretaría de Educación"/>
    <s v="Derivado del contrato con Brilladora la Esmeralda. Ltda."/>
    <d v="2019-05-30T00:00:00"/>
    <s v="2015-10"/>
    <s v="5"/>
    <s v="2019-04"/>
    <n v="0.81945581329272243"/>
    <n v="44092431.084343866"/>
    <n v="6613864.6626515798"/>
    <d v="2020-10-11T00:00:00"/>
    <n v="1.3698630136986301"/>
    <n v="5.760752395233143E-2"/>
    <n v="6426630.6433799453"/>
    <n v="0.77499999999999991"/>
    <s v="ALTA"/>
    <s v="Provisión contable"/>
    <n v="6426630.6433799453"/>
  </r>
  <r>
    <n v="1659"/>
    <d v="2016-11-11T00:00:00"/>
    <d v="2016-11-28T00:00:00"/>
    <s v="04 ADTIVO"/>
    <s v="05001333300420160079200"/>
    <s v="ADMINISTRATIVA"/>
    <s v="NIXON MAGAÑA TORRES"/>
    <s v="NIXON MAGAÑA TORRES"/>
    <n v="130.73699999999999"/>
    <x v="4"/>
    <s v="IMPUESTOS"/>
    <s v="BAJO"/>
    <s v="BAJO"/>
    <s v="BAJO"/>
    <s v="BAJO"/>
    <n v="0.05"/>
    <x v="1"/>
    <n v="10974000"/>
    <n v="0"/>
    <x v="1"/>
    <n v="0"/>
    <s v="NO"/>
    <n v="0"/>
    <n v="5"/>
    <s v="LEONARDO LUGO LONDOÑO"/>
    <s v="DTO 20150001665"/>
    <n v="42156"/>
    <n v="157.02099999999999"/>
    <s v="Secretaría de Hacienda"/>
    <s v="Traslado para alegar en segunda instancia. La sentencia de primera fue favorable. "/>
    <d v="2019-05-30T00:00:00"/>
    <s v="2016-11"/>
    <s v="5"/>
    <s v="2019-04"/>
    <n v="0.76870974944066806"/>
    <n v="8435820.7903618906"/>
    <n v="0"/>
    <d v="2021-11-10T00:00:00"/>
    <n v="2.452054794520548"/>
    <n v="5.760752395233143E-2"/>
    <n v="0"/>
    <n v="0.05"/>
    <s v="REMOTA"/>
    <s v="No se registra"/>
    <n v="0"/>
  </r>
  <r>
    <n v="1660"/>
    <d v="2016-09-19T00:00:00"/>
    <d v="2016-09-09T00:00:00"/>
    <s v="14 ADTIVO"/>
    <s v="05001333301420160071300"/>
    <s v="ADMINISTRATIVA"/>
    <s v="JAIRO RAMIRO DE JESUS CORREA CHAVARRÍA"/>
    <s v="NANCY ASTRID JARAMILLO CASAS"/>
    <n v="170.97800000000001"/>
    <x v="5"/>
    <s v="RELIQUIDACIÓN DE LA PENSIÓN"/>
    <s v="MEDIO   "/>
    <s v="MEDIO   "/>
    <s v="MEDIO   "/>
    <s v="MEDIO   "/>
    <n v="0.5"/>
    <x v="2"/>
    <n v="14686847"/>
    <n v="0.2"/>
    <x v="7"/>
    <n v="0"/>
    <s v="NO"/>
    <n v="0"/>
    <n v="5"/>
    <s v="LEONARDO LUGO LONDOÑO"/>
    <s v="DTO 20150001665"/>
    <n v="42156"/>
    <n v="157.02099999999999"/>
    <s v="Secretaria Gestión humana y Desarrollo Organizacional "/>
    <s v="Desde el 30 de octubre de 2017 se encuantra a despacho para sentencia."/>
    <d v="2019-05-30T00:00:00"/>
    <s v="2016-09"/>
    <s v="5"/>
    <s v="2019-04"/>
    <n v="0.76910922939435156"/>
    <n v="11295789.578402745"/>
    <n v="2259157.9156805491"/>
    <d v="2021-09-18T00:00:00"/>
    <n v="2.3068493150684932"/>
    <n v="5.760752395233143E-2"/>
    <n v="2152503.1862663282"/>
    <n v="0.5"/>
    <s v="MEDIA"/>
    <s v="Cuentas de Orden"/>
    <n v="2152503.1862663282"/>
  </r>
  <r>
    <n v="1661"/>
    <d v="2016-11-30T00:00:00"/>
    <d v="2016-12-07T00:00:00"/>
    <s v="23 ADTIVO."/>
    <s v="05001333302320160085500"/>
    <s v="ADMINISTRATIVA"/>
    <s v="DOLLY ELENA SANCHEZ ARANGO, LUIS FELIPE Y ANA CRISTINA GAVIRIA SANCHEZ, YOLANDA DEL SOCORRO VELASQUEZ, DORA NANCY VELASQUEZ MEJIA, JUAN DIEGO PARRA VELASQUEZ, LINA MARCELA PARRA VELASQUEZ, "/>
    <s v="ALEJANDRO BOTERO VILLEGAS"/>
    <n v="139.31700000000001"/>
    <x v="0"/>
    <s v="FALLA EN EL SERVICIO OTRAS CAUSAS"/>
    <s v="BAJO"/>
    <s v="BAJO"/>
    <s v="BAJO"/>
    <s v="BAJO"/>
    <n v="0.05"/>
    <x v="1"/>
    <n v="1843107253"/>
    <n v="0"/>
    <x v="11"/>
    <n v="0"/>
    <s v="NO"/>
    <n v="0"/>
    <n v="6"/>
    <s v="LEONARDO LUGO LONDOÑO"/>
    <s v="DTO 20150001665"/>
    <n v="42156"/>
    <n v="157.02099999999999"/>
    <s v="Secretaría de Minas"/>
    <s v="Reparación de daños patrimoniales y extrapatrimoniales por la muerte den accidente de los señores Luis Ferney Gaviria Velásquez y Carlos Alirio Londoño Velásquez"/>
    <d v="2019-05-30T00:00:00"/>
    <s v="2016-11"/>
    <s v="6"/>
    <s v="2019-04"/>
    <n v="0.76870974944066806"/>
    <n v="1416814514.6459079"/>
    <n v="0"/>
    <d v="2022-11-29T00:00:00"/>
    <n v="3.504109589041096"/>
    <n v="5.760752395233143E-2"/>
    <n v="0"/>
    <n v="0.05"/>
    <s v="REMOTA"/>
    <s v="No se registra"/>
    <n v="0"/>
  </r>
  <r>
    <n v="1662"/>
    <d v="2016-05-29T00:00:00"/>
    <d v="2016-06-29T00:00:00"/>
    <s v="03 ADTIVO"/>
    <s v="05001333300320150126100"/>
    <s v="ADMINISTRATIVA"/>
    <s v="FABIOLA ECHEVERRI PAREJA"/>
    <s v="JOHN JAIRO GOMEZ JARAMILLO"/>
    <n v="95.352999999999994"/>
    <x v="5"/>
    <s v="RELIQUIDACIÓN DE LA PENSIÓN"/>
    <s v="MEDIO   "/>
    <s v="MEDIO   "/>
    <s v="MEDIO   "/>
    <s v="MEDIO   "/>
    <n v="0.5"/>
    <x v="2"/>
    <n v="2010317772"/>
    <n v="0.3"/>
    <x v="3"/>
    <n v="0"/>
    <s v="NO"/>
    <n v="0"/>
    <n v="6"/>
    <s v="LEONARDO LUGO LONDOÑO"/>
    <s v="DTO 20150001665"/>
    <n v="42156"/>
    <n v="157.02099999999999"/>
    <s v="Gestión Humana y Desarrollo Organizacional"/>
    <s v="En la audiencia inicial celebrada el 19/01/2017, se declaró prbada la falta de competencia. Se remite expediente al Tribunal para que continúacon su trámite.."/>
    <d v="2019-05-30T00:00:00"/>
    <s v="2016-05"/>
    <s v="6"/>
    <s v="2019-04"/>
    <n v="0.7739225684104315"/>
    <n v="1555830293.4273763"/>
    <n v="466749088.02821285"/>
    <d v="2022-05-28T00:00:00"/>
    <n v="2.9972602739726026"/>
    <n v="5.760752395233143E-2"/>
    <n v="438323567.61418283"/>
    <n v="0.5"/>
    <s v="MEDIA"/>
    <s v="Cuentas de Orden"/>
    <n v="438323567.61418283"/>
  </r>
  <r>
    <n v="1663"/>
    <d v="2016-08-24T00:00:00"/>
    <d v="2016-12-15T00:00:00"/>
    <s v="022 ADTIVO."/>
    <s v="05001333302220160065500"/>
    <s v="ADMINISTRATIVA"/>
    <s v="ELPIDIA MORENO ROJAS"/>
    <s v="LEIDY PATRICIA LOPEZ MONSALVE"/>
    <n v="165.75700000000001"/>
    <x v="5"/>
    <s v="INCENTIVO ANTIGÜEDAD"/>
    <s v="BAJO"/>
    <s v="BAJO"/>
    <s v="BAJO"/>
    <s v="BAJO"/>
    <n v="0.05"/>
    <x v="1"/>
    <n v="2456715"/>
    <n v="0"/>
    <x v="4"/>
    <n v="0"/>
    <s v="NO"/>
    <n v="0"/>
    <n v="4"/>
    <s v="LEONARDO LUGO LONDOÑO"/>
    <s v="DTO 20150001665"/>
    <n v="42156"/>
    <n v="157.02099999999999"/>
    <s v="Gestion Humana y Desarrollo organizaciona"/>
    <s v="Traslado para alegar en la segunda instancia. Se demanda principalmente, el incentivo por antigüedad."/>
    <d v="2019-05-30T00:00:00"/>
    <s v="2016-08"/>
    <s v="4"/>
    <s v="2019-04"/>
    <n v="0.76870290988978751"/>
    <n v="1888483.9692698894"/>
    <n v="0"/>
    <d v="2020-08-23T00:00:00"/>
    <n v="1.2356164383561643"/>
    <n v="5.760752395233143E-2"/>
    <n v="0"/>
    <n v="0.05"/>
    <s v="REMOTA"/>
    <s v="No se registra"/>
    <n v="0"/>
  </r>
  <r>
    <n v="1664"/>
    <d v="2016-09-28T00:00:00"/>
    <d v="2016-11-25T00:00:00"/>
    <s v="23 ADTIVO."/>
    <s v="05001333302320160072500"/>
    <s v="ADMINISTRATIVA"/>
    <s v="LUCILA DEL CARMEN SARMIENTO ROSALES"/>
    <s v="LUZ ELENA GALLEGO C."/>
    <n v="39.930999999999997"/>
    <x v="5"/>
    <s v="RELIQUIDACIÓN DE LA PENSIÓN"/>
    <s v="MEDIO   "/>
    <s v="MEDIO   "/>
    <s v="BAJO"/>
    <s v="ALTO"/>
    <n v="0.63"/>
    <x v="0"/>
    <n v="24325474"/>
    <n v="0.25"/>
    <x v="0"/>
    <n v="6081369"/>
    <s v="NO"/>
    <n v="0"/>
    <n v="5"/>
    <s v="LEONARDO LUGO LONDOÑO"/>
    <s v="DTO 20150001665"/>
    <n v="42156"/>
    <n v="157.02099999999999"/>
    <s v="Gestion Humana y Desarrollo organizaciona"/>
    <s v="Reliquidación pensional con pensiones de Antioquia. El 19 de julio de 2018 se presentaron alegatos."/>
    <d v="2019-05-30T00:00:00"/>
    <s v="2016-09"/>
    <s v="5"/>
    <s v="2019-04"/>
    <n v="0.76910922939435156"/>
    <n v="18708946.562792335"/>
    <n v="4677236.6406980837"/>
    <d v="2021-09-27T00:00:00"/>
    <n v="2.3315068493150686"/>
    <n v="5.760752395233143E-2"/>
    <n v="4454121.5205984116"/>
    <n v="0.63"/>
    <s v="ALTA"/>
    <s v="Provisión contable"/>
    <n v="6081369"/>
  </r>
  <r>
    <n v="1665"/>
    <d v="2017-01-19T00:00:00"/>
    <d v="2017-01-26T00:00:00"/>
    <s v="36 ADTIVO."/>
    <s v="05001333303620170000700"/>
    <s v="ADMINISTRATIVA"/>
    <s v="JUAN SEBASTIAN ZAPATA RODRIGUEZ, ERIKA YANETH CARDENAS PINO, BELARMINO ZAPATA GOMEZ, GLORIA ESTELLA RODRIGUEZ BEDOYA, YULIANA MARIA ZAPATA RODRIGUEZ, LORENA ANDREA ZAPATA RODRIGUEZ Y MORELIA DEL SOCORRO PINO MUNERA"/>
    <s v="JUAN JOSE GOMEZ ARANGO"/>
    <n v="201.108"/>
    <x v="0"/>
    <s v="ACCIDENTE DE TRANSITO"/>
    <s v="BAJO"/>
    <s v="BAJO"/>
    <s v="BAJO"/>
    <s v="BAJO"/>
    <n v="0.05"/>
    <x v="1"/>
    <n v="1318120061"/>
    <n v="0"/>
    <x v="7"/>
    <n v="0"/>
    <s v="NO"/>
    <n v="0"/>
    <n v="5"/>
    <s v="LEONARDO LUGO LONDOÑO"/>
    <s v="DTO 20150001665"/>
    <n v="42156"/>
    <n v="157.02099999999999"/>
    <s v="Secretaría de Infraestructura "/>
    <s v="El 20 de marzo de 2019, dentro del tiempo establecido, se presentan los alegatos de instancia."/>
    <d v="2019-05-30T00:00:00"/>
    <s v="2017-01"/>
    <s v="5"/>
    <s v="2019-04"/>
    <n v="0.75775824006805048"/>
    <n v="998816337.62175131"/>
    <n v="0"/>
    <d v="2022-01-18T00:00:00"/>
    <n v="2.6410958904109587"/>
    <n v="5.760752395233143E-2"/>
    <n v="0"/>
    <n v="0.05"/>
    <s v="REMOTA"/>
    <s v="No se registra"/>
    <n v="0"/>
  </r>
  <r>
    <n v="1666"/>
    <d v="2017-01-16T00:00:00"/>
    <d v="2017-02-07T00:00:00"/>
    <s v="18 adtivo."/>
    <s v="05001333301820160093100"/>
    <s v="ADMINISTRATIVA"/>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0"/>
    <s v="FALLA EN EL SERVICIO OTRAS CAUSAS"/>
    <s v="BAJO"/>
    <s v="BAJO"/>
    <s v="BAJO"/>
    <s v="BAJO"/>
    <n v="0.05"/>
    <x v="1"/>
    <n v="722181763"/>
    <n v="0"/>
    <x v="10"/>
    <n v="0"/>
    <s v="NO"/>
    <n v="0"/>
    <n v="6"/>
    <s v="LEONARDO LUGO LONDOÑO"/>
    <s v="DTO 20150001665"/>
    <n v="42156"/>
    <n v="157.02099999999999"/>
    <s v="Secretaría de minas"/>
    <s v="El 02 de m,ayo de 2019, notificado por estados del 07 del mismo mes y año, se admite el recurso de apleación interpuesto contra al sentencia de primera instancia."/>
    <d v="2019-05-30T00:00:00"/>
    <s v="2017-01"/>
    <s v="6"/>
    <s v="2019-04"/>
    <n v="0.75775824006805048"/>
    <n v="547239181.74012196"/>
    <n v="0"/>
    <d v="2023-01-15T00:00:00"/>
    <n v="3.6328767123287671"/>
    <n v="5.760752395233143E-2"/>
    <n v="0"/>
    <n v="0.05"/>
    <s v="REMOTA"/>
    <s v="No se registra"/>
    <n v="0"/>
  </r>
  <r>
    <n v="1667"/>
    <d v="2017-01-19T00:00:00"/>
    <d v="2017-02-23T00:00:00"/>
    <s v="CONSEJO DE ESTADO"/>
    <s v="11001032600020160008800"/>
    <s v="ADMINISTRATIVA"/>
    <s v="GLORIA NATALIA NOHABA VALLEJO"/>
    <s v="OMAR RENE MUÑOZ PEREZ"/>
    <n v="157.577"/>
    <x v="4"/>
    <s v="OTRAS"/>
    <s v="ALTO"/>
    <s v="MEDIO   "/>
    <s v="BAJO"/>
    <s v="MEDIO   "/>
    <n v="0.55499999999999994"/>
    <x v="0"/>
    <n v="0"/>
    <n v="0.6"/>
    <x v="11"/>
    <n v="0"/>
    <s v="NO"/>
    <n v="0"/>
    <n v="6"/>
    <s v="LEONARDO LUGO LONDOÑO"/>
    <s v="DTO 20150001665"/>
    <n v="42156"/>
    <n v="157.02099999999999"/>
    <s v="Secretaría de minas"/>
    <s v="Mediante radicado R2019010038637 del 01/0272019, el Consejo de Estado comunica el auto del 18 de diciembre de 2018, en donde tomó las siguientes decisones: Acepta renuincia de apoderado de la aprte demandante, y, por auto del 24 de enenro de 2019 revoca el auto del 05 de julio de 2018, en donde había tomado la decisión de remitir el expediente hacie el T.A. de Antioquia. Conclusión, fija la comeptencia en única instancia en el Cosejo de Estado."/>
    <d v="2019-05-30T00:00:00"/>
    <s v="2017-01"/>
    <s v="6"/>
    <s v="2019-04"/>
    <n v="0.75775824006805048"/>
    <n v="0"/>
    <n v="0"/>
    <d v="2023-01-18T00:00:00"/>
    <n v="3.6410958904109587"/>
    <n v="5.760752395233143E-2"/>
    <n v="0"/>
    <n v="0.55499999999999994"/>
    <s v="ALTA"/>
    <s v="Provisión contable"/>
    <n v="0"/>
  </r>
  <r>
    <n v="1668"/>
    <d v="2017-03-15T00:00:00"/>
    <d v="2017-03-28T00:00:00"/>
    <s v="08 CIVIL CIRCUITO"/>
    <s v="05001310300820090031100"/>
    <s v="CIVIL"/>
    <s v="JUAN ESTEBAN PELAEZ DIAZ"/>
    <s v="JUAN ESTEBAN PELAEZ"/>
    <s v="3,393,571"/>
    <x v="6"/>
    <s v="VIOLACIÓN DERECHOS COLECTIVOS"/>
    <s v="BAJO"/>
    <s v="BAJO"/>
    <s v="BAJO"/>
    <s v="BAJO"/>
    <n v="0.05"/>
    <x v="1"/>
    <n v="0"/>
    <n v="0"/>
    <x v="8"/>
    <n v="0"/>
    <s v="NO"/>
    <n v="0"/>
    <n v="10"/>
    <s v="LEONARDO LUGO LONDOÑO"/>
    <s v="DTO 20150001665"/>
    <n v="42156"/>
    <n v="157.02099999999999"/>
    <s v="Secretaría de Hacienda - F.L.A"/>
    <s v="El 27 de julio de 2018, se asisite a la audiencia de pacto de cumplimiento. Queda pendiente el traslado para alegar y posterior la sentencia de primera instancia."/>
    <d v="2019-05-30T00:00:00"/>
    <s v="2017-03"/>
    <s v="10"/>
    <s v="2019-04"/>
    <n v="0.7467345390741571"/>
    <n v="0"/>
    <n v="0"/>
    <d v="2027-03-13T00:00:00"/>
    <n v="7.7917808219178086"/>
    <n v="5.760752395233143E-2"/>
    <n v="0"/>
    <n v="0.05"/>
    <s v="REMOTA"/>
    <s v="No se registra"/>
    <n v="0"/>
  </r>
  <r>
    <n v="1669"/>
    <d v="2017-04-24T00:00:00"/>
    <d v="2016-06-02T00:00:00"/>
    <s v="T. T. A. "/>
    <s v="05001233300020160147400"/>
    <s v="ADMINISTRATIVA"/>
    <s v="BUSINESS CORPORATION OIL AND MINING S. A. S."/>
    <s v="OSCAR DE JESUS TOBON BUILES"/>
    <n v="10.579000000000001"/>
    <x v="1"/>
    <s v="OTRAS"/>
    <s v="BAJO"/>
    <s v="BAJO"/>
    <s v="BAJO"/>
    <s v="BAJO"/>
    <n v="0.05"/>
    <x v="1"/>
    <n v="206836200"/>
    <n v="0"/>
    <x v="6"/>
    <n v="0"/>
    <s v="NO"/>
    <n v="0"/>
    <n v="6"/>
    <s v="LEONARDO LUGO LONDOÑO"/>
    <s v="DTO 20150001665"/>
    <n v="42156"/>
    <n v="157.02099999999999"/>
    <s v="Secretaría de minas"/>
    <s v="Celebrada la audiencia inicial el 15 de diciembre de 2017, el demandante apela la decisión de excluir del litigio a la Agencia Nacional de Minería. Pendiente resultas ene el recurso, el que será resuelto por el Consejo de Estado."/>
    <d v="2019-05-30T00:00:00"/>
    <s v="2017-04"/>
    <s v="6"/>
    <s v="2019-04"/>
    <n v="0.74321375861879979"/>
    <n v="153723509.62042978"/>
    <n v="0"/>
    <d v="2023-04-23T00:00:00"/>
    <n v="3.9013698630136986"/>
    <n v="5.760752395233143E-2"/>
    <n v="0"/>
    <n v="0.05"/>
    <s v="REMOTA"/>
    <s v="No se registra"/>
    <n v="0"/>
  </r>
  <r>
    <n v="1670"/>
    <d v="2017-05-09T00:00:00"/>
    <d v="2017-05-16T00:00:00"/>
    <s v="13 ADTIVO."/>
    <s v="05001333301320170023600"/>
    <s v="ADMINISTRATIVA"/>
    <s v="BAVARIA S. A. "/>
    <s v="NESTOR RAUL RODRIGUEZ PORRAS"/>
    <n v="76.739000000000004"/>
    <x v="4"/>
    <s v="IMPUESTOS"/>
    <s v="BAJO"/>
    <s v="BAJO"/>
    <s v="BAJO"/>
    <s v="BAJO"/>
    <n v="0.05"/>
    <x v="1"/>
    <n v="49799969"/>
    <n v="0"/>
    <x v="6"/>
    <n v="0"/>
    <s v="NO"/>
    <n v="0"/>
    <n v="5"/>
    <s v="LEONARDO LUGO LONDOÑO"/>
    <s v="DTO 20150001665"/>
    <n v="42156"/>
    <n v="157.02099999999999"/>
    <s v="Secretaría de Hacienda"/>
    <s v="se desarrolló la audiencia inicial. Continúa la audiencia de pruebas; ésta se llevará a cabo el 28 de noviembre de 2018."/>
    <d v="2019-05-30T00:00:00"/>
    <s v="2017-05"/>
    <s v="5"/>
    <s v="2019-04"/>
    <n v="0.74154293052494313"/>
    <n v="36928814.952311322"/>
    <n v="0"/>
    <d v="2022-05-08T00:00:00"/>
    <n v="2.9424657534246577"/>
    <n v="5.760752395233143E-2"/>
    <n v="0"/>
    <n v="0.05"/>
    <s v="REMOTA"/>
    <s v="No se registra"/>
    <n v="0"/>
  </r>
  <r>
    <n v="1671"/>
    <d v="2017-02-14T00:00:00"/>
    <d v="2017-07-19T00:00:00"/>
    <s v="15 LABORAL "/>
    <s v="05001310501520160031000"/>
    <s v="LABORAL"/>
    <s v="LUIS ARGIRO CASTAÑO CARVAJAL"/>
    <s v="JUAN DAVID ZAPATA OSORIO"/>
    <n v="159.27799999999999"/>
    <x v="2"/>
    <s v="RECONOCIMIENTO Y PAGO DE PENSIÓN"/>
    <s v="BAJO"/>
    <s v="BAJO"/>
    <s v="BAJO"/>
    <s v="BAJO"/>
    <n v="0.05"/>
    <x v="1"/>
    <n v="14754345"/>
    <n v="0"/>
    <x v="1"/>
    <n v="0"/>
    <s v="NO"/>
    <n v="0"/>
    <n v="5"/>
    <s v="LEONARDO LUGO LONDOÑO"/>
    <s v="DTO 20150001665"/>
    <n v="42156"/>
    <n v="157.02099999999999"/>
    <s v="secretaría de educación"/>
    <s v="Se emitió sentencia de primera instancia. Se condena al la AFP-Protección. Se absuelve al departamento de Antioquia y otras. La sentencia fue apelada. Pendiente segunda instancia."/>
    <d v="2019-05-30T00:00:00"/>
    <s v="2017-02"/>
    <s v="5"/>
    <s v="2019-04"/>
    <n v="0.75021305257283266"/>
    <n v="11068902.201162711"/>
    <n v="0"/>
    <d v="2022-02-13T00:00:00"/>
    <n v="2.7123287671232879"/>
    <n v="5.760752395233143E-2"/>
    <n v="0"/>
    <n v="0.05"/>
    <s v="REMOTA"/>
    <s v="No se registra"/>
    <n v="0"/>
  </r>
  <r>
    <n v="1672"/>
    <d v="2017-08-01T00:00:00"/>
    <d v="2017-08-11T00:00:00"/>
    <s v="16 ADTIVO."/>
    <s v="05001333301620170030200"/>
    <s v="ADMINISTRATIVA"/>
    <s v="REINERIA MARLENY PEREA VANEGAS, GILBERTO ANTONIO HERNANDEZ JIMENEZ"/>
    <s v="GILBERTO HERNANDEZ JIMENEZ"/>
    <n v="96.302000000000007"/>
    <x v="0"/>
    <s v="OTRAS"/>
    <s v="BAJO"/>
    <s v="BAJO"/>
    <s v="BAJO"/>
    <s v="BAJO"/>
    <n v="0.05"/>
    <x v="1"/>
    <n v="360000000"/>
    <n v="0"/>
    <x v="6"/>
    <n v="0"/>
    <s v="NO"/>
    <n v="0"/>
    <n v="7"/>
    <s v="LEONARDO LUGO LONDOÑO"/>
    <s v="DTO 20150001665"/>
    <n v="42156"/>
    <n v="157.02099999999999"/>
    <s v="Secretaría de minas"/>
    <s v="Explotación de minas en el municipio de Remedios- Antioquia. Fallas en la estrucuturación del suelo del corregimiento y mla tratamiento de aguas, tanto las servidas como las naturales."/>
    <d v="2019-05-30T00:00:00"/>
    <s v="2017-08"/>
    <s v="7"/>
    <s v="2019-04"/>
    <n v="0.7400363958479611"/>
    <n v="266413102.50526601"/>
    <n v="0"/>
    <d v="2024-07-30T00:00:00"/>
    <n v="5.1726027397260275"/>
    <n v="5.760752395233143E-2"/>
    <n v="0"/>
    <n v="0.05"/>
    <s v="REMOTA"/>
    <s v="No se registra"/>
    <n v="0"/>
  </r>
  <r>
    <n v="1673"/>
    <d v="2017-08-08T00:00:00"/>
    <d v="2017-08-30T00:00:00"/>
    <s v="T.A.A."/>
    <s v="050012333000201700116600"/>
    <s v="ADMINISTRATIVA"/>
    <s v="CERVUNION  S. A. "/>
    <s v="NESTOR RAUL RODRIGUEZ PORRAS"/>
    <n v="76.739000000000004"/>
    <x v="4"/>
    <s v="IMPUESTOS"/>
    <s v="BAJO"/>
    <s v="BAJO"/>
    <s v="BAJO"/>
    <s v="BAJO"/>
    <n v="0.05"/>
    <x v="1"/>
    <n v="84763281"/>
    <n v="0"/>
    <x v="7"/>
    <n v="0"/>
    <s v="NO"/>
    <n v="0"/>
    <n v="5"/>
    <s v="LEONARDO LUGO LONDOÑO"/>
    <s v="DTO 20150001665"/>
    <n v="42156"/>
    <n v="157.02099999999999"/>
    <s v="Secretaría de Hacienda"/>
    <s v="El 31 de agosto del 2018, dentrode la oportunidad debida, se presentan alegatos de conclusión."/>
    <d v="2019-05-30T00:00:00"/>
    <s v="2017-08"/>
    <s v="5"/>
    <s v="2019-04"/>
    <n v="0.7400363958479611"/>
    <n v="62727912.971487962"/>
    <n v="0"/>
    <d v="2022-08-07T00:00:00"/>
    <n v="3.1917808219178081"/>
    <n v="5.760752395233143E-2"/>
    <n v="0"/>
    <n v="0.05"/>
    <s v="REMOTA"/>
    <s v="No se registra"/>
    <n v="0"/>
  </r>
  <r>
    <n v="1674"/>
    <d v="2016-11-15T00:00:00"/>
    <d v="2017-09-11T00:00:00"/>
    <s v="t.a.a."/>
    <s v="05001233300020160218700"/>
    <s v="ADMINISTRATIVA"/>
    <s v="OSCAR DE JESUS TOBO BUILES Y ALIANZA MINERA TÍTULO (IFC-08203X)"/>
    <s v="OSCAR DE JESUS TOBON BUILES"/>
    <n v="10.579000000000001"/>
    <x v="1"/>
    <s v="INCUMPLIMIENTO"/>
    <s v="BAJO"/>
    <s v="BAJO"/>
    <s v="BAJO"/>
    <s v="BAJO"/>
    <n v="0.05"/>
    <x v="1"/>
    <n v="206836200"/>
    <n v="0"/>
    <x v="11"/>
    <n v="0"/>
    <s v="NO"/>
    <n v="0"/>
    <n v="6"/>
    <s v="LEONARDO LUGO LONDOÑO"/>
    <s v="DTO 20150001665"/>
    <n v="42156"/>
    <n v="157.02099999999999"/>
    <s v="Secretaría de minas"/>
    <s v="Vía correo electrónico oficial, es notificada la demanda. Contrato de concesión minera (IFC-08203X)"/>
    <d v="2019-05-30T00:00:00"/>
    <s v="2016-11"/>
    <s v="6"/>
    <s v="2019-04"/>
    <n v="0.76870974944066806"/>
    <n v="158997003.4772599"/>
    <n v="0"/>
    <d v="2022-11-14T00:00:00"/>
    <n v="3.463013698630137"/>
    <n v="5.760752395233143E-2"/>
    <n v="0"/>
    <n v="0.05"/>
    <s v="REMOTA"/>
    <s v="No se registra"/>
    <n v="0"/>
  </r>
  <r>
    <n v="1675"/>
    <d v="2017-04-24T00:00:00"/>
    <d v="2017-04-25T00:00:00"/>
    <s v="T.A.A."/>
    <s v="05001233300020160242200"/>
    <s v="ADMINISTRATIVA"/>
    <s v="OSCAR DE JESUS TOBON BUILES Y  ALIANZA MINERA S. A.S. "/>
    <s v="OSCAR DE JESUS TOBON BUILES"/>
    <n v="10.579000000000001"/>
    <x v="1"/>
    <s v="INCUMPLIMIENTO"/>
    <s v="BAJO"/>
    <s v="BAJO"/>
    <s v="BAJO"/>
    <s v="BAJO"/>
    <n v="0.05"/>
    <x v="1"/>
    <n v="206836200"/>
    <n v="0"/>
    <x v="6"/>
    <n v="0"/>
    <s v="NO"/>
    <n v="0"/>
    <n v="6"/>
    <s v="LEONARDO LUGO LONDOÑO"/>
    <s v="DTO 20150001665"/>
    <n v="42156"/>
    <n v="157.02099999999999"/>
    <s v="Secretaría de minas"/>
    <s v="El 19 de febrero de 2019 se realiza la audiencia inicial en el proceso de la referencia. Se decretó la prueba, de desiste del interrogatoio y se corre traslado para alegar de conclusión."/>
    <d v="2019-05-30T00:00:00"/>
    <s v="2017-04"/>
    <s v="6"/>
    <s v="2019-04"/>
    <n v="0.74321375861879979"/>
    <n v="153723509.62042978"/>
    <n v="0"/>
    <d v="2023-04-23T00:00:00"/>
    <n v="3.9013698630136986"/>
    <n v="5.760752395233143E-2"/>
    <n v="0"/>
    <n v="0.05"/>
    <s v="REMOTA"/>
    <s v="No se registra"/>
    <n v="0"/>
  </r>
  <r>
    <n v="1676"/>
    <d v="2017-02-07T00:00:00"/>
    <d v="2017-10-11T00:00:00"/>
    <s v="14 ADTIVO."/>
    <s v="05001333301420160075000"/>
    <s v="ADMINISTRATIVA"/>
    <s v="MARIA ELSY VALENCIA URIBE"/>
    <s v="HORACIO RAMIREZ ALARCON"/>
    <n v="81.575999999999993"/>
    <x v="5"/>
    <s v="RELIQUIDACIÓN DE LA PENSIÓN"/>
    <s v="BAJO"/>
    <s v="BAJO"/>
    <s v="BAJO"/>
    <s v="BAJO"/>
    <n v="0.05"/>
    <x v="1"/>
    <n v="13699728"/>
    <n v="0"/>
    <x v="11"/>
    <n v="0"/>
    <s v="NO"/>
    <n v="0"/>
    <n v="4"/>
    <s v="LEONARDO LUGO LONDOÑO"/>
    <s v="DTO 20150001665"/>
    <n v="42156"/>
    <n v="157.02099999999999"/>
    <s v="EDUCACION"/>
    <s v="reliquidación de la pensiónde jubilación. Es un asunto del Fompremag."/>
    <d v="2019-05-30T00:00:00"/>
    <s v="2017-02"/>
    <s v="4"/>
    <s v="2019-04"/>
    <n v="0.75021305257283266"/>
    <n v="10277714.762297507"/>
    <n v="0"/>
    <d v="2021-02-06T00:00:00"/>
    <n v="1.6931506849315068"/>
    <n v="5.760752395233143E-2"/>
    <n v="0"/>
    <n v="0.05"/>
    <s v="REMOTA"/>
    <s v="No se registra"/>
    <n v="0"/>
  </r>
  <r>
    <n v="1677"/>
    <d v="2017-10-19T00:00:00"/>
    <d v="2017-10-23T00:00:00"/>
    <s v="18 LABORAL"/>
    <s v="05001310501820170061000"/>
    <s v="LABORAL"/>
    <s v="MARTINIANO ANTONIO LAVAREZ HENAO"/>
    <s v="GLORIA CECILIA GALLEGO CORDOBA"/>
    <n v="15.803000000000001"/>
    <x v="2"/>
    <s v="RELIQUIDACIÓN DE LA PENSIÓN"/>
    <s v="BAJO"/>
    <s v="BAJO"/>
    <s v="BAJO"/>
    <s v="BAJO"/>
    <n v="0.05"/>
    <x v="1"/>
    <n v="19277173"/>
    <n v="0"/>
    <x v="11"/>
    <n v="0"/>
    <s v="NO"/>
    <n v="0"/>
    <n v="5"/>
    <s v="LEONARDO LUGO LONDOÑO"/>
    <s v="DTO 20150001665"/>
    <n v="42156"/>
    <n v="157.02099999999999"/>
    <s v="Secretaría de Educación "/>
    <s v="Busca el reconocimeinto de la reliquidación pensional"/>
    <d v="2019-05-30T00:00:00"/>
    <s v="2017-10"/>
    <s v="5"/>
    <s v="2019-04"/>
    <n v="0.73961480539363456"/>
    <n v="14257682.556934426"/>
    <n v="0"/>
    <d v="2022-10-18T00:00:00"/>
    <n v="3.3890410958904109"/>
    <n v="5.760752395233143E-2"/>
    <n v="0"/>
    <n v="0.05"/>
    <s v="REMOTA"/>
    <s v="No se registra"/>
    <n v="0"/>
  </r>
  <r>
    <n v="1678"/>
    <d v="2017-03-15T00:00:00"/>
    <d v="2017-03-24T00:00:00"/>
    <s v="05 LABORAL"/>
    <s v="05001310500520160075700"/>
    <s v="LABORAL"/>
    <s v="FRANCISCO FLOREZ HERRERA"/>
    <s v="JULIO CESAR MEDINA CARTAGENA"/>
    <n v="209.142"/>
    <x v="2"/>
    <s v="RECONOCIMIENTO Y PAGO DE PENSIÓN"/>
    <s v="BAJO"/>
    <s v="BAJO"/>
    <s v="BAJO"/>
    <s v="BAJO"/>
    <n v="0.05"/>
    <x v="1"/>
    <n v="75964143"/>
    <n v="0"/>
    <x v="1"/>
    <n v="0"/>
    <s v="NO"/>
    <n v="0"/>
    <n v="5"/>
    <s v="LEONARDO LUGO LONDOÑO"/>
    <s v="DTO 20150001665"/>
    <n v="42156"/>
    <n v="157.02099999999999"/>
    <s v="Secretaría de Gestion Humana y Desarrollo Organizacional "/>
    <s v="El 12 de septiembre de 2018 se dicto sentencia de primera instasncia. Absolutoria. Concedió recurso de apelación."/>
    <d v="2019-05-30T00:00:00"/>
    <s v="2017-03"/>
    <s v="5"/>
    <s v="2019-04"/>
    <n v="0.7467345390741571"/>
    <n v="56725049.309268355"/>
    <n v="0"/>
    <d v="2022-03-14T00:00:00"/>
    <n v="2.7917808219178082"/>
    <n v="5.760752395233143E-2"/>
    <n v="0"/>
    <n v="0.05"/>
    <s v="REMOTA"/>
    <s v="No se registra"/>
    <n v="0"/>
  </r>
  <r>
    <n v="1679"/>
    <d v="2017-10-09T00:00:00"/>
    <d v="2017-11-08T00:00:00"/>
    <s v="04 LABORAL"/>
    <s v="05001310500420170085100"/>
    <s v="LABORAL"/>
    <s v="ALIRIO DE EJSUS ZAPATA GRAJALES y DIEGO MAURICIO HERRERA VARGAS"/>
    <s v="CARLOS ALBERTO BALLESTEROS BARON"/>
    <n v="33.512999999999998"/>
    <x v="2"/>
    <s v="RECONOCIMIENTO Y PAGO DE OTRAS PRESTACIONES SALARIALES, SOLCIALES Y SALARIOS"/>
    <s v="BAJO"/>
    <s v="BAJO"/>
    <s v="BAJO"/>
    <s v="BAJO"/>
    <n v="0.05"/>
    <x v="1"/>
    <n v="112948440"/>
    <n v="0"/>
    <x v="11"/>
    <n v="0"/>
    <s v="NO"/>
    <n v="0"/>
    <n v="5"/>
    <s v="LEONARDO LUGO LONDOÑO"/>
    <s v="DTO 20150001665"/>
    <n v="42156"/>
    <n v="157.02099999999999"/>
    <s v="Secretaría de Hacienda - F.L.A"/>
    <s v="Pretender que por la vía de proceso ordinario se le reconozca la calidad de trabajador oficial a un empleado(s) publico(s)"/>
    <d v="2019-05-30T00:00:00"/>
    <s v="2017-10"/>
    <s v="5"/>
    <s v="2019-04"/>
    <n v="0.73961480539363456"/>
    <n v="83538338.470114604"/>
    <n v="0"/>
    <d v="2022-10-08T00:00:00"/>
    <n v="3.3616438356164382"/>
    <n v="5.760752395233143E-2"/>
    <n v="0"/>
    <n v="0.05"/>
    <s v="REMOTA"/>
    <s v="No se registra"/>
    <n v="0"/>
  </r>
  <r>
    <n v="1680"/>
    <d v="2017-11-09T00:00:00"/>
    <d v="2017-11-28T00:00:00"/>
    <s v="25 ADTIVO."/>
    <s v="05001333302520170055800"/>
    <s v="ADMINISTRATIVA"/>
    <s v="AMPARO ELENA HERNANDEZ ZAPATA y EUCARIS DE JESUS GARCIA MACIAS "/>
    <s v="GILBERTO ANTONIO HERNADEZ JIMENEZ"/>
    <n v="96.361999999999995"/>
    <x v="0"/>
    <s v="FALLA EN EL SERVICIO OTRAS CAUSAS"/>
    <s v="BAJO"/>
    <s v="BAJO"/>
    <s v="BAJO"/>
    <s v="BAJO"/>
    <n v="0.05"/>
    <x v="1"/>
    <n v="360000000"/>
    <n v="0"/>
    <x v="8"/>
    <n v="0"/>
    <s v="NO"/>
    <n v="0"/>
    <n v="5"/>
    <s v="LEONARDO LUGO LONDOÑO"/>
    <s v="DTO 20150001665"/>
    <n v="42156"/>
    <n v="157.02099999999999"/>
    <s v="Secretaría de Minas"/>
    <s v="El 18 de febrero de 2018 se evacua la prueba solicitada y decretada en el proceso. Se escucharon los interrogatorios, los testimonios, y los testigos técnicos de la emopresa Continental gold mines. Pendiente una prueba."/>
    <d v="2019-05-30T00:00:00"/>
    <s v="2017-11"/>
    <s v="5"/>
    <s v="2019-04"/>
    <n v="0.73827971197374742"/>
    <n v="265780696.31054908"/>
    <n v="0"/>
    <d v="2022-11-08T00:00:00"/>
    <n v="3.4465753424657533"/>
    <n v="5.760752395233143E-2"/>
    <n v="0"/>
    <n v="0.05"/>
    <s v="REMOTA"/>
    <s v="No se registra"/>
    <n v="0"/>
  </r>
  <r>
    <n v="1681"/>
    <d v="2017-12-05T00:00:00"/>
    <d v="2017-12-20T00:00:00"/>
    <s v="15 ADTIVO"/>
    <s v="05001333301520170047700"/>
    <s v="ADMINISTRATIVA"/>
    <s v="KELLY  JOHANNA BOHORQUEZ TAPIAS"/>
    <s v="EDWIN OSORIO RODRIGUEZ"/>
    <n v="97.471999999999994"/>
    <x v="0"/>
    <s v="FALLA EN EL SERVICIO OTRAS CAUSAS"/>
    <s v="BAJO"/>
    <s v="BAJO"/>
    <s v="BAJO"/>
    <s v="BAJO"/>
    <n v="0.05"/>
    <x v="1"/>
    <n v="451807400"/>
    <n v="0"/>
    <x v="11"/>
    <n v="0"/>
    <s v="NO"/>
    <n v="0"/>
    <n v="5"/>
    <s v="LEONARDO LUGO LONDOÑO"/>
    <s v="DTO 20150001665"/>
    <n v="42156"/>
    <n v="157.02099999999999"/>
    <s v="Secretaría de Minas"/>
    <s v="Dentro de la oportunidad procesal se responde la demanda, se presentan excepciones de mérito, se solicitan pruebas."/>
    <d v="2019-05-30T00:00:00"/>
    <s v="2017-12"/>
    <s v="5"/>
    <s v="2019-04"/>
    <n v="0.73544882417310531"/>
    <n v="332281221.08270788"/>
    <n v="0"/>
    <d v="2022-12-04T00:00:00"/>
    <n v="3.5178082191780824"/>
    <n v="5.760752395233143E-2"/>
    <n v="0"/>
    <n v="0.05"/>
    <s v="REMOTA"/>
    <s v="No se registra"/>
    <n v="0"/>
  </r>
  <r>
    <n v="1682"/>
    <d v="2017-01-17T00:00:00"/>
    <d v="2017-12-19T00:00:00"/>
    <s v="01 SEGOVIA"/>
    <s v="05736318900120170015000"/>
    <s v="LABORAL"/>
    <s v="ANA LUCIA MEJIA YEPES, DIOMER ERNEY IBARRA BERRIO, VICTOR DANILO IBARRA MEJIA, DARLEY ARMANDO IBARRA MEJIA, LEON FELIPE IBARRA MEJIA"/>
    <s v="EUTIQUIO MURILLO VIVAS"/>
    <n v="85.751999999999995"/>
    <x v="2"/>
    <s v="OTRAS"/>
    <s v="BAJO"/>
    <s v="BAJO"/>
    <s v="BAJO"/>
    <s v="BAJO"/>
    <n v="0.05"/>
    <x v="1"/>
    <n v="792534572"/>
    <n v="0"/>
    <x v="3"/>
    <n v="0"/>
    <s v="NO"/>
    <n v="0"/>
    <n v="3"/>
    <s v="LEONARDO LUGO LONDOÑO"/>
    <s v="DTO 20150001665"/>
    <n v="42156"/>
    <n v="157.02099999999999"/>
    <s v="Secretaría de Minas"/>
    <s v="El pasado 10 de agosto de 2018 se reseulve el recurso de apelación contra el auto que no accedió a la falta de jurisdicción. Por lo tanto el juzgado de Segovia continua en conocimiento del asunto. Proxima audiencia 02 de octubre de 2018."/>
    <d v="2019-05-30T00:00:00"/>
    <s v="2017-01"/>
    <s v="3"/>
    <s v="2019-04"/>
    <n v="0.75775824006805048"/>
    <n v="600549602.47180569"/>
    <n v="0"/>
    <d v="2020-01-17T00:00:00"/>
    <n v="0.63561643835616444"/>
    <n v="5.760752395233143E-2"/>
    <n v="0"/>
    <n v="0.05"/>
    <s v="REMOTA"/>
    <s v="No se registra"/>
    <n v="0"/>
  </r>
  <r>
    <n v="1683"/>
    <d v="2017-01-17T00:00:00"/>
    <d v="2017-12-05T00:00:00"/>
    <s v="01 ADTIVO TURBO"/>
    <s v="05001333300120170094800"/>
    <s v="ADMINISTRATIVA"/>
    <s v="BELCIRA JULIO JULIO"/>
    <s v="GABRIEL RAUL MANRIQUE BERRIO"/>
    <n v="115.922"/>
    <x v="4"/>
    <s v="RELIQUIDACIÓN DE LA PENSIÓN"/>
    <s v="BAJO"/>
    <s v="BAJO"/>
    <s v="BAJO"/>
    <s v="BAJO"/>
    <n v="0.05"/>
    <x v="1"/>
    <n v="4584132"/>
    <n v="0"/>
    <x v="6"/>
    <n v="0"/>
    <s v="NO"/>
    <n v="0"/>
    <n v="5"/>
    <s v="LEONARDO LUGO LONDOÑO"/>
    <s v="DTO 20150001665"/>
    <n v="42156"/>
    <n v="157.02099999999999"/>
    <s v="EDUCACION"/>
    <s v="Se asisite a la audiencia inicial del art. 180. Se declara probada la falta de legitimación en la causa por pasiva a favor del ente territorial."/>
    <d v="2019-05-30T00:00:00"/>
    <s v="2017-01"/>
    <s v="5"/>
    <s v="2019-04"/>
    <n v="0.75775824006805048"/>
    <n v="3473663.7965596323"/>
    <n v="0"/>
    <d v="2022-01-16T00:00:00"/>
    <n v="2.6356164383561644"/>
    <n v="5.760752395233143E-2"/>
    <n v="0"/>
    <n v="0.05"/>
    <s v="REMOTA"/>
    <s v="No se registra"/>
    <n v="0"/>
  </r>
  <r>
    <n v="1684"/>
    <d v="2017-12-12T00:00:00"/>
    <d v="2018-02-22T00:00:00"/>
    <s v="01 LABORAL YOLOMBÓ"/>
    <s v="05890318900120170024500"/>
    <s v="LABORAL"/>
    <s v="LUIS ALBERTO ECHAVARRIA VALENCIA"/>
    <s v="GUILLERMO LEON MONSALVE TOBON"/>
    <n v="34.072000000000003"/>
    <x v="2"/>
    <s v="RECONOCIMIENTO Y PAGO DE OTRAS PRESTACIONES SALARIALES, SOLCIALES Y SALARIOS"/>
    <s v="BAJO"/>
    <s v="BAJO"/>
    <s v="BAJO"/>
    <s v="BAJO"/>
    <n v="0.05"/>
    <x v="1"/>
    <n v="56660880"/>
    <n v="0"/>
    <x v="11"/>
    <n v="0"/>
    <s v="NO"/>
    <n v="0"/>
    <n v="4"/>
    <s v="LEONARDO LUGO LONDOÑO"/>
    <s v="DTO 20150001665"/>
    <n v="42156"/>
    <n v="157.02099999999999"/>
    <s v="EDUCACION"/>
    <s v="Caso de Brlladora la Esmeralda Ltda. Posible prescripción del derecho. En esta oportunidad se alega y está demostrada la prescripción del derecho, por la  reclamación tardía."/>
    <d v="2019-05-30T00:00:00"/>
    <s v="2017-12"/>
    <s v="4"/>
    <s v="2019-04"/>
    <n v="0.73544882417310531"/>
    <n v="41671177.572613418"/>
    <n v="0"/>
    <d v="2021-12-11T00:00:00"/>
    <n v="2.536986301369863"/>
    <n v="5.760752395233143E-2"/>
    <n v="0"/>
    <n v="0.05"/>
    <s v="REMOTA"/>
    <s v="No se registra"/>
    <n v="0"/>
  </r>
  <r>
    <n v="1685"/>
    <d v="2016-06-15T00:00:00"/>
    <d v="2016-07-15T00:00:00"/>
    <s v="002 LABORAL"/>
    <s v="05001310500220150145300"/>
    <s v="LABORAL"/>
    <s v="MARIA VERONICA ALCANTARA RAY"/>
    <s v="GLORIA ESPERANZA BUSTAMANTE JARAMILLO"/>
    <n v="117.583"/>
    <x v="2"/>
    <s v="PENSIÓN DE SOBREVIVIENTES"/>
    <s v="BAJO"/>
    <s v="BAJO"/>
    <s v="BAJO"/>
    <s v="BAJO"/>
    <n v="0.05"/>
    <x v="1"/>
    <n v="21222500"/>
    <n v="0"/>
    <x v="1"/>
    <n v="0"/>
    <s v="NO"/>
    <n v="0"/>
    <n v="6"/>
    <s v="LEONARDO LUGO LONDOÑO"/>
    <s v="DTO 20150001665"/>
    <n v="42156"/>
    <n v="157.02099999999999"/>
    <s v="GESTION HUMANA Y DLLO ORGANIZACIONAL"/>
    <s v="Se trata de revivir relcamación de reconocimiento pensional pero de otra entidad. Desde junio 02 de 2017 se encuantra en reparto en el Tribunal Superior de Medellín."/>
    <d v="2019-05-30T00:00:00"/>
    <s v="2016-06"/>
    <s v="6"/>
    <s v="2019-04"/>
    <n v="0.77022801713463196"/>
    <n v="16346164.093639728"/>
    <n v="0"/>
    <d v="2022-06-14T00:00:00"/>
    <n v="3.043835616438356"/>
    <n v="5.760752395233143E-2"/>
    <n v="0"/>
    <n v="0.05"/>
    <s v="REMOTA"/>
    <s v="No se registra"/>
    <n v="0"/>
  </r>
  <r>
    <n v="1686"/>
    <d v="2016-08-24T00:00:00"/>
    <d v="2016-10-14T00:00:00"/>
    <s v="001 LABORAL-CAUCASIA"/>
    <s v="05154311300120160017800"/>
    <s v="LABORAL"/>
    <s v="BENITO ANTONIO CORREA, NELSON MANUEL RIVERA PUCHE, MAURICIO VARGAS TAPIAS, JOHN ARA RODRIGUEZ, DANIEL SALGADO PASTRANA"/>
    <s v="SIGIFREDO MANUEL CORDOBA JULIO"/>
    <n v="58.837000000000003"/>
    <x v="2"/>
    <s v="RECONOCIMIENTO Y PAGO DE OTRAS PRESTACIONES SALARIALES, SOLCIALES Y SALARIOS"/>
    <s v="BAJO"/>
    <s v="BAJO"/>
    <s v="BAJO"/>
    <s v="BAJO"/>
    <n v="0.05"/>
    <x v="1"/>
    <n v="89298399"/>
    <n v="0"/>
    <x v="11"/>
    <n v="0"/>
    <s v="NO"/>
    <n v="0"/>
    <n v="5"/>
    <s v="LEONARDO LUGO LONDOÑO"/>
    <s v="DTO 20150001665"/>
    <n v="42156"/>
    <n v="157.02099999999999"/>
    <s v="EDUCACION"/>
    <s v="Reclaman por falta de pagos de salarios y prestaciones sociales a VIVA, construcutores contratistas y el departamento."/>
    <d v="2019-05-30T00:00:00"/>
    <s v="2016-08"/>
    <s v="5"/>
    <s v="2019-04"/>
    <n v="0.76870290988978751"/>
    <n v="68643939.159799293"/>
    <n v="0"/>
    <d v="2021-08-23T00:00:00"/>
    <n v="2.2356164383561645"/>
    <n v="5.760752395233143E-2"/>
    <n v="0"/>
    <n v="0.05"/>
    <s v="REMOTA"/>
    <s v="No se registra"/>
    <n v="0"/>
  </r>
  <r>
    <n v="1687"/>
    <d v="2016-10-31T00:00:00"/>
    <d v="2017-01-12T00:00:00"/>
    <s v="006 LABORAL"/>
    <s v="05001310500620160110600"/>
    <s v="LABORAL"/>
    <s v="ANDREA ESCOBAR ESCOBAR"/>
    <s v="BAYRON ROJAS URIBE"/>
    <n v="161.44499999999999"/>
    <x v="2"/>
    <s v="RECONOCIMIENTO Y PAGO DE OTRAS PRESTACIONES SALARIALES, SOLCIALES Y SALARIOS"/>
    <s v="MEDIO   "/>
    <s v="MEDIO   "/>
    <s v="BAJO"/>
    <s v="BAJO"/>
    <n v="0.29750000000000004"/>
    <x v="2"/>
    <n v="49946016"/>
    <n v="0"/>
    <x v="0"/>
    <n v="63500000"/>
    <s v="NO"/>
    <n v="0"/>
    <n v="5"/>
    <s v="LEONARDO LUGO LONDOÑO"/>
    <s v="DTO 20150001665"/>
    <n v="42156"/>
    <n v="157.02099999999999"/>
    <s v="INFRAESTRUCTURA"/>
    <s v="Se dicto sentencia la cual fue condenatoria en solidaridad al departamento.Se apeló la misma."/>
    <d v="2019-05-30T00:00:00"/>
    <s v="2016-10"/>
    <s v="5"/>
    <s v="2019-04"/>
    <n v="0.76957021116397695"/>
    <n v="38436966.079919368"/>
    <n v="0"/>
    <d v="2021-10-30T00:00:00"/>
    <n v="2.4219178082191779"/>
    <n v="5.760752395233143E-2"/>
    <n v="0"/>
    <n v="0.29750000000000004"/>
    <s v="MEDIA"/>
    <s v="Provisión contable"/>
    <n v="63500000"/>
  </r>
  <r>
    <n v="1688"/>
    <d v="2017-10-13T00:00:00"/>
    <d v="2016-04-05T00:00:00"/>
    <s v="001 CAUCASIA"/>
    <s v="05154311300120150022200"/>
    <s v="LABORAL"/>
    <s v="YULIETH MARLY ALVAREZ MEJIA"/>
    <s v="JULIA FERNANDA MUÑOZ RINCON"/>
    <n v="215.27799999999999"/>
    <x v="2"/>
    <s v="RECONOCIMIENTO Y PAGO DE OTRAS PRESTACIONES SALARIALES, SOLCIALES Y SALARIOS"/>
    <s v="MEDIO   "/>
    <s v="MEDIO   "/>
    <s v="BAJO"/>
    <s v="MEDIO   "/>
    <n v="0.45500000000000002"/>
    <x v="2"/>
    <n v="53150315"/>
    <n v="0.3"/>
    <x v="11"/>
    <n v="0"/>
    <s v="NO"/>
    <n v="0"/>
    <n v="5"/>
    <s v="LEONARDO LUGO LONDOÑO"/>
    <s v="DTO 20150001665"/>
    <n v="42156"/>
    <n v="157.02099999999999"/>
    <s v="EDUCACION"/>
    <s v="Conflicto originado en los contratos de Brilladora la Esmeralda ltda. Es posible al condena en este proceso en contra del departamento por el fenómeno d ela solidaridad."/>
    <d v="2019-05-30T00:00:00"/>
    <s v="2017-10"/>
    <s v="5"/>
    <s v="2019-04"/>
    <n v="0.73961480539363456"/>
    <n v="39310759.885335378"/>
    <n v="11793227.965600614"/>
    <d v="2022-10-12T00:00:00"/>
    <n v="3.3726027397260272"/>
    <n v="5.760752395233143E-2"/>
    <n v="10988204.157106401"/>
    <n v="0.45500000000000002"/>
    <s v="MEDIA"/>
    <s v="Cuentas de Orden"/>
    <n v="10988204.157106401"/>
  </r>
  <r>
    <n v="1689"/>
    <d v="2016-01-29T00:00:00"/>
    <d v="2016-03-30T00:00:00"/>
    <s v="001 CAUCASIA"/>
    <s v="05154311300120160000800"/>
    <s v="LABORAL"/>
    <s v="ARMANDO SALDARRIAGA SIERRA"/>
    <s v="JULIA FERNANDA MUÑOZ RINCON"/>
    <n v="215.27799999999999"/>
    <x v="2"/>
    <s v="RECONOCIMIENTO Y PAGO DE OTRAS PRESTACIONES SALARIALES, SOLCIALES Y SALARIOS"/>
    <s v="MEDIO   "/>
    <s v="MEDIO   "/>
    <s v="BAJO"/>
    <s v="MEDIO   "/>
    <n v="0.45500000000000002"/>
    <x v="2"/>
    <n v="54464773"/>
    <n v="0.3"/>
    <x v="11"/>
    <n v="0"/>
    <s v="NO"/>
    <n v="0"/>
    <n v="5"/>
    <s v="LEONARDO LUGO LONDOÑO"/>
    <s v="DTO 20150001665"/>
    <n v="42156"/>
    <n v="157.02099999999999"/>
    <s v="EDUCACION"/>
    <s v="Conflicto originado en los contratos de Brilladora la Esmeralda ltda. Es posible al condena en este proceso en contra del departamento por el fenómeno d ela solidaridad."/>
    <d v="2019-05-30T00:00:00"/>
    <s v="2016-01"/>
    <s v="5"/>
    <s v="2019-04"/>
    <n v="0.79920146844582862"/>
    <n v="43528326.560168721"/>
    <n v="13058497.968050616"/>
    <d v="2021-01-27T00:00:00"/>
    <n v="1.6657534246575343"/>
    <n v="5.760752395233143E-2"/>
    <n v="12610355.162964504"/>
    <n v="0.45500000000000002"/>
    <s v="MEDIA"/>
    <s v="Cuentas de Orden"/>
    <n v="12610355.162964504"/>
  </r>
  <r>
    <n v="1690"/>
    <d v="2016-01-19T00:00:00"/>
    <d v="2016-04-30T00:00:00"/>
    <s v="001 CAUCASIA"/>
    <s v="05154311300120160000400"/>
    <s v="LABORAL"/>
    <s v="DENIS EUSEBIA USUGA MARTINEZ"/>
    <s v="JULIA FERNANDA MUÑOZ RINCON"/>
    <n v="215.27799999999999"/>
    <x v="2"/>
    <s v="RECONOCIMIENTO Y PAGO DE OTRAS PRESTACIONES SALARIALES, SOLCIALES Y SALARIOS"/>
    <s v="MEDIO   "/>
    <s v="MEDIO   "/>
    <s v="BAJO"/>
    <s v="MEDIO   "/>
    <n v="0.45500000000000002"/>
    <x v="2"/>
    <n v="51491401"/>
    <n v="0.3"/>
    <x v="11"/>
    <n v="0"/>
    <s v="NO"/>
    <n v="0"/>
    <n v="5"/>
    <s v="LEONARDO LUGO LONDOÑO"/>
    <s v="DTO 20150001665"/>
    <n v="42156"/>
    <n v="157.02099999999999"/>
    <s v="EDUCACION"/>
    <s v="Conflicto originado en los contratos de Brilladora la Esmeralda ltda. Es posible al condena en este proceso en contra del departamento por el fenómeno d ela solidaridad."/>
    <d v="2019-05-30T00:00:00"/>
    <s v="2016-01"/>
    <s v="5"/>
    <s v="2019-04"/>
    <n v="0.79920146844582862"/>
    <n v="41152003.291533008"/>
    <n v="12345600.987459902"/>
    <d v="2021-01-17T00:00:00"/>
    <n v="1.6383561643835616"/>
    <n v="5.760752395233143E-2"/>
    <n v="11928772.835170917"/>
    <n v="0.45500000000000002"/>
    <s v="MEDIA"/>
    <s v="Cuentas de Orden"/>
    <n v="11928772.835170917"/>
  </r>
  <r>
    <n v="1691"/>
    <d v="2018-02-08T00:00:00"/>
    <d v="2018-02-19T00:00:00"/>
    <s v="36 ADTIVO"/>
    <s v="05001333303620170063700"/>
    <s v="ADMINISTRATIVA"/>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0"/>
    <s v="FALLA EN EL SERVICIO OTRAS CAUSAS"/>
    <s v="BAJO"/>
    <s v="BAJO"/>
    <s v="BAJO"/>
    <s v="BAJO"/>
    <n v="0.05"/>
    <x v="1"/>
    <n v="1306939437"/>
    <n v="0"/>
    <x v="11"/>
    <n v="0"/>
    <s v="NO"/>
    <n v="0"/>
    <n v="6"/>
    <s v="LEONARDO LUGO LONDOÑO"/>
    <s v="DTO 20150001665"/>
    <n v="42156"/>
    <n v="157.02099999999999"/>
    <s v="MINAS"/>
    <s v="Se le da respuesta a la demanda de la referencia dentro de la oportunidad procesal.(23-05-2018)"/>
    <d v="2019-05-30T00:00:00"/>
    <s v="2018-02"/>
    <s v="6"/>
    <s v="2019-04"/>
    <n v="0.72574022998332666"/>
    <n v="948498527.58265948"/>
    <n v="0"/>
    <d v="2024-02-07T00:00:00"/>
    <n v="4.6958904109589037"/>
    <n v="5.760752395233143E-2"/>
    <n v="0"/>
    <n v="0.05"/>
    <s v="REMOTA"/>
    <s v="No se registra"/>
    <n v="0"/>
  </r>
  <r>
    <n v="1692"/>
    <d v="2018-02-26T00:00:00"/>
    <d v="2018-03-05T00:00:00"/>
    <s v="11 ADTIVO"/>
    <s v="05001333301120180005900"/>
    <s v="ADMINISTRATIVA"/>
    <s v="ELKIN DE EJ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2"/>
    <s v="FALLA EN EL SERVICIO OTRAS CAUSAS"/>
    <s v="BAJO"/>
    <s v="BAJO"/>
    <s v="BAJO"/>
    <s v="BAJO"/>
    <n v="0.05"/>
    <x v="1"/>
    <n v="1237365726"/>
    <n v="0"/>
    <x v="11"/>
    <n v="0"/>
    <s v="NO"/>
    <n v="0"/>
    <n v="6"/>
    <s v="LEONARDO LUGO LONDOÑO"/>
    <s v="DTO 20150001665"/>
    <n v="42156"/>
    <n v="157.02099999999999"/>
    <s v="MINAS"/>
    <s v="El 25 de junio de 2018 dentro de la oportunidad procesal se presenta en apoyo judicial la contestación de la demanda."/>
    <d v="2019-05-30T00:00:00"/>
    <s v="2018-02"/>
    <s v="6"/>
    <s v="2019-04"/>
    <n v="0.72574022998332666"/>
    <n v="898006086.56072593"/>
    <n v="0"/>
    <d v="2024-02-25T00:00:00"/>
    <n v="4.7452054794520544"/>
    <n v="5.760752395233143E-2"/>
    <n v="0"/>
    <n v="0.05"/>
    <s v="REMOTA"/>
    <s v="No se registra"/>
    <n v="0"/>
  </r>
  <r>
    <n v="1693"/>
    <d v="2018-04-16T00:00:00"/>
    <d v="2018-04-30T00:00:00"/>
    <s v="T.A.A."/>
    <s v="05001233300020180038100"/>
    <s v="ADMINISTRATIVA"/>
    <s v="RUBIELA DEL SOCORRO ALVAREZ ALVAREZ, NELSY ALVAREZ ALVAREZ, CLAUDIA PATRICIA ALVAREZ ALVAREZ, LUZ MARINA ALVAREZ ALVAREZ, MARTHA ELENA ALVAREZ ALVAREZ, HECTOR EMILIO ALVAREZ ALVAREZ Y DIEGO LUIS ALVAREZ ALVAREZ"/>
    <s v="GLORIA MARY VELEZ AGUDELO"/>
    <n v="46.893000000000001"/>
    <x v="0"/>
    <s v="FALLA EN EL SERVICIO OTRAS CAUSAS"/>
    <s v="BAJO"/>
    <s v="BAJO"/>
    <s v="BAJO"/>
    <s v="BAJO"/>
    <n v="0.05"/>
    <x v="1"/>
    <n v="2915556363"/>
    <n v="0"/>
    <x v="13"/>
    <n v="0"/>
    <s v="NO"/>
    <n v="0"/>
    <n v="5"/>
    <s v="LEONARDO LUGO LONDOÑO"/>
    <s v="DTO 20150001665"/>
    <n v="42156"/>
    <n v="157.02099999999999"/>
    <s v="MINAS"/>
    <s v="Reclamación jurídica derivada de posible falla en el servicio, por un accidente minero ocurido en la mina el Ventiadero, Sector del municipio de Amagá."/>
    <d v="2019-05-30T00:00:00"/>
    <s v="2018-04"/>
    <s v="5"/>
    <s v="2019-04"/>
    <n v="0.72067387156582441"/>
    <n v="2101165291.8915842"/>
    <n v="0"/>
    <d v="2023-04-15T00:00:00"/>
    <n v="3.8794520547945206"/>
    <n v="5.760752395233143E-2"/>
    <n v="0"/>
    <n v="0.05"/>
    <s v="REMOTA"/>
    <s v="No se registra"/>
    <n v="0"/>
  </r>
  <r>
    <n v="1694"/>
    <d v="2018-05-21T00:00:00"/>
    <d v="2018-06-01T00:00:00"/>
    <s v="12 ADTIVO"/>
    <s v="05001333301220180018800"/>
    <s v="ADMINISTRATIVA"/>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0"/>
    <s v="FALLA EN EL SERVICIO OTRAS CAUSAS"/>
    <s v="BAJO"/>
    <s v="BAJO"/>
    <s v="BAJO"/>
    <s v="BAJO"/>
    <n v="0.05"/>
    <x v="1"/>
    <n v="944277760"/>
    <n v="0"/>
    <x v="11"/>
    <n v="0"/>
    <s v="NO"/>
    <n v="0"/>
    <n v="5"/>
    <s v="LEONARDO LUGO LONDOÑO"/>
    <s v="DTO 20150001665"/>
    <n v="42156"/>
    <n v="157.02099999999999"/>
    <s v="Minas"/>
    <s v="Dentro de la oportunidad debida, se da respuesta  la demanda. Se allegan los antecedentes administrativos."/>
    <d v="2019-05-30T00:00:00"/>
    <s v="2018-05"/>
    <s v="5"/>
    <s v="2019-04"/>
    <n v="0.71885037494783643"/>
    <n v="678794421.83090305"/>
    <n v="0"/>
    <d v="2023-05-20T00:00:00"/>
    <n v="3.9753424657534246"/>
    <n v="5.760752395233143E-2"/>
    <n v="0"/>
    <n v="0.05"/>
    <s v="REMOTA"/>
    <s v="No se registra"/>
    <n v="0"/>
  </r>
  <r>
    <n v="1695"/>
    <d v="2017-11-30T00:00:00"/>
    <d v="2018-07-10T00:00:00"/>
    <s v="001 Laboral"/>
    <s v="05579310500120170034600"/>
    <s v="LABORAL"/>
    <s v="GLORIA IDALÍ GALLEGO ISAZA"/>
    <s v="LIZETH JOHANA CARRANZA LOPEZ"/>
    <n v="263.83100000000002"/>
    <x v="2"/>
    <s v="RECONOCIMIENTO Y PAGO DE OTRAS PRESTACIONES SALARIALES, SOLCIALES Y SALARIOS"/>
    <s v="MEDIO   "/>
    <s v="MEDIO   "/>
    <s v="BAJO"/>
    <s v="BAJO"/>
    <n v="0.29750000000000004"/>
    <x v="2"/>
    <n v="14699242"/>
    <n v="0.3"/>
    <x v="11"/>
    <n v="0"/>
    <s v="NO"/>
    <n v="0"/>
    <n v="5"/>
    <s v="LEONARDO LUGO LONDOÑO"/>
    <s v="DTO 20150001665"/>
    <n v="42156"/>
    <n v="157.02099999999999"/>
    <s v="EDUCACION"/>
    <s v="Se admite el llamamiento en garantía. Se deberá asisitir al despacho a retirar el auto y el oficio que acepta el llmamamiento en garantía."/>
    <d v="2019-05-30T00:00:00"/>
    <s v="2017-11"/>
    <s v="5"/>
    <s v="2019-04"/>
    <n v="0.73827971197374742"/>
    <n v="10852152.14999241"/>
    <n v="3255645.6449977229"/>
    <d v="2022-11-29T00:00:00"/>
    <n v="3.504109589041096"/>
    <n v="5.760752395233143E-2"/>
    <n v="3025058.9797408921"/>
    <n v="0.29750000000000004"/>
    <s v="MEDIA"/>
    <s v="Cuentas de Orden"/>
    <n v="3025058.9797408921"/>
  </r>
  <r>
    <n v="1696"/>
    <d v="2017-09-20T00:00:00"/>
    <d v="2017-10-03T00:00:00"/>
    <s v="001 laboral"/>
    <s v="05579310500120170029400"/>
    <s v="LABORAL"/>
    <s v="SILVIA LILIANA VALENCIA HERNANDEZ"/>
    <s v="LIZETH JOHANA CARRANZA LOPEZ"/>
    <n v="263.83100000000002"/>
    <x v="2"/>
    <s v="RECONOCIMIENTO Y PAGO DE OTRAS PRESTACIONES SALARIALES, SOLCIALES Y SALARIOS"/>
    <s v="BAJO"/>
    <s v="BAJO"/>
    <s v="BAJO"/>
    <s v="BAJO"/>
    <n v="0.05"/>
    <x v="1"/>
    <n v="12887000"/>
    <n v="0"/>
    <x v="11"/>
    <n v="0"/>
    <s v="NO"/>
    <n v="0"/>
    <n v="5"/>
    <s v="LEONARDO LUGO LONDOÑO"/>
    <s v="DTO 20150001665"/>
    <n v="42156"/>
    <n v="157.02099999999999"/>
    <s v="EDUCACION"/>
    <s v="Se admite el llamamiento en garantía. Se deberá asisitir al despacho a retirar el auto y el oficio que acepta el llmamamiento en garantía."/>
    <d v="2019-05-30T00:00:00"/>
    <s v="2017-09"/>
    <s v="5"/>
    <s v="2019-04"/>
    <n v="0.73973846492968176"/>
    <n v="9533009.5975488089"/>
    <n v="0"/>
    <d v="2022-09-19T00:00:00"/>
    <n v="3.3095890410958906"/>
    <n v="5.760752395233143E-2"/>
    <n v="0"/>
    <n v="0.05"/>
    <s v="REMOTA"/>
    <s v="No se registra"/>
    <n v="0"/>
  </r>
  <r>
    <n v="1697"/>
    <d v="2017-09-20T00:00:00"/>
    <d v="2018-02-12T00:00:00"/>
    <s v="001 LABORAL"/>
    <s v="05579310500120170030100"/>
    <s v="LABORAL"/>
    <s v="SANDRA MILENA VALENCIA HERNANDEZ"/>
    <s v="LIZETH JOHANA CARRANZA LOPEZ"/>
    <n v="263.83100000000002"/>
    <x v="2"/>
    <s v="RECONOCIMIENTO Y PAGO DE OTRAS PRESTACIONES SALARIALES, SOLCIALES Y SALARIOS"/>
    <s v="BAJO"/>
    <s v="BAJO"/>
    <s v="BAJO"/>
    <s v="BAJO"/>
    <n v="0.05"/>
    <x v="1"/>
    <n v="12887000"/>
    <n v="0"/>
    <x v="11"/>
    <n v="0"/>
    <s v="NO"/>
    <n v="0"/>
    <n v="5"/>
    <s v="LEONARDO LUGO LONDOÑO"/>
    <s v="DTO 20150001665"/>
    <n v="42156"/>
    <n v="157.02099999999999"/>
    <s v="EDUCACION"/>
    <s v="Se admite el llamamiento en garantía. Se deberá asisitir al despacho a retirar el auto y el oficio que acepta el llmamamiento en garantía."/>
    <d v="2019-05-30T00:00:00"/>
    <s v="2017-09"/>
    <s v="5"/>
    <s v="2019-04"/>
    <n v="0.73973846492968176"/>
    <n v="9533009.5975488089"/>
    <n v="0"/>
    <d v="2022-09-19T00:00:00"/>
    <n v="3.3095890410958906"/>
    <n v="5.760752395233143E-2"/>
    <n v="0"/>
    <n v="0.05"/>
    <s v="REMOTA"/>
    <s v="No se registra"/>
    <n v="0"/>
  </r>
  <r>
    <n v="1698"/>
    <d v="2018-03-21T00:00:00"/>
    <d v="2018-06-19T00:00:00"/>
    <s v="015 LABORAL"/>
    <s v="05001310501520180014900"/>
    <s v="LABORAL"/>
    <s v="ALBERTO GARCIA CIRO"/>
    <s v="FRANCISCO ALBERTO GIRALDO LUNA"/>
    <n v="122621"/>
    <x v="2"/>
    <s v="RECONOCIMIENTO Y PAGO DE PENSIÓN"/>
    <s v="BAJO"/>
    <s v="BAJO"/>
    <s v="BAJO"/>
    <s v="BAJO"/>
    <n v="0.05"/>
    <x v="1"/>
    <n v="11790000"/>
    <n v="0"/>
    <x v="1"/>
    <n v="0"/>
    <s v="NO"/>
    <n v="0"/>
    <n v="3"/>
    <s v="LEONARDO LUGO LONDOÑO"/>
    <s v="DTO 20150001665"/>
    <n v="42156"/>
    <n v="157.02099999999999"/>
    <s v="EDUCACION"/>
    <s v="En sentencia de primera instancvia proferida el 27 de noviembre de 2018, se denegaron las peticones de la demanda. Se apeló la sentencia. Se envía al T.S de medellín a efectos de que se surta el recurso de alzada."/>
    <d v="2019-05-30T00:00:00"/>
    <s v="2018-03"/>
    <s v="3"/>
    <s v="2019-04"/>
    <n v="0.72400189281262584"/>
    <n v="8535982.3162608594"/>
    <n v="0"/>
    <d v="2021-03-20T00:00:00"/>
    <n v="1.8082191780821917"/>
    <n v="5.760752395233143E-2"/>
    <n v="0"/>
    <n v="0.05"/>
    <s v="REMOTA"/>
    <s v="No se registra"/>
    <n v="0"/>
  </r>
  <r>
    <n v="1699"/>
    <d v="2018-05-10T00:00:00"/>
    <d v="2018-07-19T00:00:00"/>
    <s v="001 LABORAL"/>
    <s v="05001310500120180026300"/>
    <s v="LABORAL"/>
    <s v="DIEGO JUAN RUIZ GIL"/>
    <s v="NICOLÁS OCTAVIO ARISMENDI VILLEGAS"/>
    <n v="140.233"/>
    <x v="2"/>
    <s v="RECONOCIMIENTO Y PAGO DE OTRAS PRESTACIONES SALARIALES, SOLCIALES Y SALARIOS"/>
    <s v="BAJO"/>
    <s v="BAJO"/>
    <s v="BAJO"/>
    <s v="BAJO"/>
    <n v="0.05"/>
    <x v="1"/>
    <n v="61443482"/>
    <n v="0"/>
    <x v="11"/>
    <n v="0"/>
    <s v="NO"/>
    <n v="0"/>
    <n v="4"/>
    <s v="LEONARDO LUGO LONDOÑO"/>
    <s v="DTO 20150001665"/>
    <n v="42156"/>
    <n v="157.02099999999999"/>
    <s v="EDUCACION"/>
    <s v="El pasado 13 de agosto de 2018 se presenta la contestación de la demanda, se proponen excepciones, se llama en garantía a aseguradora del convenio interadministrativo."/>
    <d v="2019-05-30T00:00:00"/>
    <s v="2018-05"/>
    <s v="4"/>
    <s v="2019-04"/>
    <n v="0.71885037494783643"/>
    <n v="44168670.073800638"/>
    <n v="0"/>
    <d v="2022-05-09T00:00:00"/>
    <n v="2.9452054794520546"/>
    <n v="5.760752395233143E-2"/>
    <n v="0"/>
    <n v="0.05"/>
    <s v="REMOTA"/>
    <s v="No se registra"/>
    <n v="0"/>
  </r>
  <r>
    <n v="1700"/>
    <d v="2018-04-04T00:00:00"/>
    <d v="2018-06-19T00:00:00"/>
    <s v="T.A.A."/>
    <s v="05001233300020170414000"/>
    <s v="ADMINISTRATIVA"/>
    <s v="GUILLERMO ISAZA HERRERA"/>
    <s v="GUILLERMO ISAZA HERRERA"/>
    <s v="79,777,616"/>
    <x v="8"/>
    <s v="VIOLACIÓN DERECHOS COLECTIVOS"/>
    <s v="BAJO"/>
    <s v="BAJO"/>
    <s v="BAJO"/>
    <s v="BAJO"/>
    <n v="0.05"/>
    <x v="1"/>
    <n v="0"/>
    <n v="0"/>
    <x v="11"/>
    <n v="0"/>
    <s v="NO"/>
    <n v="0"/>
    <n v="3"/>
    <s v="LEONARDO LUGO LONDOÑO"/>
    <s v="DTO 20150001665"/>
    <n v="42156"/>
    <n v="157.02099999999999"/>
    <s v="MINAS"/>
    <s v="El tibunal administrativo de Antiquia cita a audiencia de pacto de cumplimiento para el 7 de diciembre de 2018."/>
    <d v="2019-05-30T00:00:00"/>
    <s v="2018-04"/>
    <s v="3"/>
    <s v="2019-04"/>
    <n v="0.72067387156582441"/>
    <n v="0"/>
    <n v="0"/>
    <d v="2021-04-03T00:00:00"/>
    <n v="1.8465753424657534"/>
    <n v="5.760752395233143E-2"/>
    <n v="0"/>
    <n v="0.05"/>
    <s v="REMOTA"/>
    <s v="No se registra"/>
    <n v="0"/>
  </r>
  <r>
    <n v="1701"/>
    <d v="2018-05-30T00:00:00"/>
    <d v="2018-06-19T00:00:00"/>
    <s v="027 ADTIVO"/>
    <s v="05001333302720180020700"/>
    <s v="ADMINISTRATIVA"/>
    <s v="DIANA MARIA BOLIVAR FERNANDEZ, en nombre propio y en representación de MILLY JHOJANNA OBANDO BOLIVAR"/>
    <s v="LEIDY JOHANA OSORIO ORTIZ"/>
    <n v="276.72000000000003"/>
    <x v="0"/>
    <s v="FALLA EN EL SERVICIO OTRAS CAUSAS"/>
    <s v="BAJO"/>
    <s v="BAJO"/>
    <s v="BAJO"/>
    <s v="BAJO"/>
    <n v="0.05"/>
    <x v="1"/>
    <n v="743742384"/>
    <n v="0"/>
    <x v="13"/>
    <n v="0"/>
    <s v="NO"/>
    <n v="0"/>
    <n v="5"/>
    <s v="LEONARDO LUGO LONDOÑO"/>
    <s v="DTO 20150001665"/>
    <n v="42156"/>
    <n v="157.02099999999999"/>
    <s v="MINAS"/>
    <s v="reclaman reparación de perjuicios e indemnizaciones derivados de accidente en minería."/>
    <d v="2019-05-30T00:00:00"/>
    <s v="2018-05"/>
    <s v="5"/>
    <s v="2019-04"/>
    <n v="0.71885037494783643"/>
    <n v="534639491.60299772"/>
    <n v="0"/>
    <d v="2023-05-29T00:00:00"/>
    <n v="4"/>
    <n v="5.760752395233143E-2"/>
    <n v="0"/>
    <n v="0.05"/>
    <s v="REMOTA"/>
    <s v="No se registra"/>
    <n v="0"/>
  </r>
  <r>
    <n v="1702"/>
    <d v="2018-05-31T00:00:00"/>
    <d v="2018-06-27T00:00:00"/>
    <s v="035 ADTIVO"/>
    <s v="05001333303520180017100"/>
    <s v="ADMINISTRATIVA"/>
    <s v="EFRAIN BONILLA PEREZ"/>
    <s v="DIANA CAROLINA ALZATE QUINTERO"/>
    <n v="165.81899999999999"/>
    <x v="5"/>
    <s v="RECONOCIMIENTO Y PAGO DE OTRAS PRESTACIONES SALARIALES, SOLCIALES Y SALARIOS"/>
    <s v="BAJO"/>
    <s v="BAJO"/>
    <s v="BAJO"/>
    <s v="BAJO"/>
    <n v="0.05"/>
    <x v="1"/>
    <n v="9849901"/>
    <n v="0"/>
    <x v="13"/>
    <n v="0"/>
    <s v="NO"/>
    <n v="0"/>
    <n v="5"/>
    <s v="LEONARDO LUGO LONDOÑO"/>
    <s v="DTO 20150001665"/>
    <n v="42156"/>
    <n v="157.02099999999999"/>
    <s v="EDUCACION"/>
    <s v="se demanda en esta oportunidad a la secretaría de Educación departamental y a la Comisión Nacional del Servicio Civil. Se busca el reconocimiento de un ascenso, con efectos fiscales anteriores a los reconocidos."/>
    <d v="2019-05-30T00:00:00"/>
    <s v="2018-05"/>
    <s v="5"/>
    <s v="2019-04"/>
    <n v="0.71885037494783643"/>
    <n v="7080605.0270490693"/>
    <n v="0"/>
    <d v="2023-05-30T00:00:00"/>
    <n v="4.0027397260273974"/>
    <n v="5.760752395233143E-2"/>
    <n v="0"/>
    <n v="0.05"/>
    <s v="REMOTA"/>
    <s v="No se registra"/>
    <n v="0"/>
  </r>
  <r>
    <n v="1703"/>
    <d v="2018-07-16T00:00:00"/>
    <d v="2018-08-10T00:00:00"/>
    <s v="15 LABORAL "/>
    <s v="05001310501520180034500"/>
    <s v="LABORAL"/>
    <s v="CARLOS HUMBERTO SIERRA MUÑETON"/>
    <s v="NICOLAS OCTAVIO ARISMENDI VILLEGAS"/>
    <n v="140.233"/>
    <x v="2"/>
    <s v="RECONOCIMIENTO Y PAGO DE OTRAS PRESTACIONES SALARIALES, SOLCIALES Y SALARIOS"/>
    <s v="BAJO"/>
    <s v="BAJO"/>
    <s v="BAJO"/>
    <s v="MEDIO   "/>
    <n v="0.20749999999999999"/>
    <x v="3"/>
    <n v="57911458"/>
    <n v="0.3"/>
    <x v="11"/>
    <n v="0"/>
    <s v="NO"/>
    <n v="0"/>
    <n v="4"/>
    <s v="LEONARDO LUGO LONDOÑO"/>
    <s v="DTO 20150001665"/>
    <n v="42156"/>
    <n v="157.02099999999999"/>
    <s v="EDUCACION"/>
    <s v="Dentro de la oportunidad procesal, se presenta contestación a la demanda."/>
    <d v="2019-05-30T00:00:00"/>
    <s v="2018-07"/>
    <s v="4"/>
    <s v="2019-04"/>
    <n v="0.71865684471347768"/>
    <n v="41618465.679037087"/>
    <n v="12485539.703711126"/>
    <d v="2022-07-15T00:00:00"/>
    <n v="3.128767123287671"/>
    <n v="5.760752395233143E-2"/>
    <n v="11692876.313201584"/>
    <n v="0.20749999999999999"/>
    <s v="BAJA"/>
    <s v="Cuentas de Orden"/>
    <n v="11692876.313201584"/>
  </r>
  <r>
    <n v="1704"/>
    <d v="2018-07-30T00:00:00"/>
    <d v="2018-09-12T00:00:00"/>
    <s v="T. A. A."/>
    <s v="05001233300020180126000"/>
    <s v="ADMINISTRATIVA"/>
    <s v="LUIS HERNAN RODIRGUEZ ORTIZ"/>
    <s v="YESSICA BOHORQUEZ CADAVID"/>
    <n v="264.78699999999998"/>
    <x v="4"/>
    <s v="OTRAS"/>
    <s v="BAJO"/>
    <s v="BAJO"/>
    <s v="BAJO"/>
    <s v="BAJO"/>
    <n v="0.05"/>
    <x v="1"/>
    <n v="68945400"/>
    <n v="0"/>
    <x v="11"/>
    <n v="0"/>
    <s v="NO"/>
    <n v="0"/>
    <n v="4"/>
    <s v="LEONARDO LUGO LONDOÑO"/>
    <s v="DTO 20150001665"/>
    <n v="42156"/>
    <n v="157.02099999999999"/>
    <s v="MINAS"/>
    <s v="Dentro de la oportunidad procesal, se presenta la contestación de la demanda."/>
    <d v="2019-05-30T00:00:00"/>
    <s v="2018-07"/>
    <s v="4"/>
    <s v="2019-04"/>
    <n v="0.71865684471347768"/>
    <n v="49548083.621508606"/>
    <n v="0"/>
    <d v="2022-07-29T00:00:00"/>
    <n v="3.1671232876712327"/>
    <n v="5.760752395233143E-2"/>
    <n v="0"/>
    <n v="0.05"/>
    <s v="REMOTA"/>
    <s v="No se registra"/>
    <n v="0"/>
  </r>
  <r>
    <n v="1705"/>
    <d v="2018-09-06T00:00:00"/>
    <d v="2018-09-21T00:00:00"/>
    <s v="028 ADTIVO."/>
    <s v="05001333302820180034400"/>
    <s v="ADMINISTRATIVA"/>
    <s v="MARIA ORFELINA MOSQUERA MATURANA"/>
    <s v="JAIME JAVIER DIAZ PELAEZ"/>
    <n v="89.802999999999997"/>
    <x v="5"/>
    <s v="RELIQUIDACIÓN DE LA PENSIÓN"/>
    <s v="BAJO"/>
    <s v="BAJO"/>
    <s v="BAJO"/>
    <s v="BAJO"/>
    <n v="0.05"/>
    <x v="1"/>
    <n v="28855008"/>
    <n v="0"/>
    <x v="13"/>
    <n v="0"/>
    <s v="NO"/>
    <n v="0"/>
    <n v="4"/>
    <s v="LEONARDO LUGO LONDOÑO"/>
    <s v="DTO 20150001665"/>
    <n v="42156"/>
    <n v="157.02099999999999"/>
    <s v="EDUCACION"/>
    <s v="Esta solicitando el demandante la reliquidación de la pensión reconocida por el FONPREMAG  en el año 2005. La demanda fue admitida, pero no ha sido notificada electrónicamente."/>
    <d v="2019-05-30T00:00:00"/>
    <s v="2018-09"/>
    <s v="4"/>
    <s v="2019-04"/>
    <n v="0.71661490319284915"/>
    <n v="20677928.764548887"/>
    <n v="0"/>
    <d v="2022-09-05T00:00:00"/>
    <n v="3.2712328767123289"/>
    <n v="5.760752395233143E-2"/>
    <n v="0"/>
    <n v="0.05"/>
    <s v="REMOTA"/>
    <s v="No se registra"/>
    <n v="0"/>
  </r>
  <r>
    <n v="1706"/>
    <d v="2018-04-19T00:00:00"/>
    <d v="2018-09-26T00:00:00"/>
    <s v="26 ADTIVO"/>
    <s v="05001333302620180013600"/>
    <s v="ADMINISTRATIVA"/>
    <s v="GLORIA LEFIA LARA RAMOS"/>
    <s v="JORGE HUMBERTO VALERO RODRIGUEZ"/>
    <n v="44.497999999999998"/>
    <x v="5"/>
    <s v="OTRAS"/>
    <s v="BAJO"/>
    <s v="BAJO"/>
    <s v="BAJO"/>
    <s v="BAJO"/>
    <n v="0.05"/>
    <x v="1"/>
    <n v="10523250"/>
    <n v="0"/>
    <x v="11"/>
    <n v="0"/>
    <s v="NO"/>
    <n v="0"/>
    <n v="4"/>
    <s v="LEONARDO LUGO LONDOÑO"/>
    <s v="DTO 20150001665"/>
    <n v="42156"/>
    <n v="157.02099999999999"/>
    <s v="EDUCACION"/>
    <s v="El 18 de diciembre de 2018 estando dentro del término, se presenta la constestación de la demanda."/>
    <d v="2019-05-30T00:00:00"/>
    <s v="2018-04"/>
    <s v="4"/>
    <s v="2019-04"/>
    <n v="0.72067387156582441"/>
    <n v="7583831.318955062"/>
    <n v="0"/>
    <d v="2022-04-18T00:00:00"/>
    <n v="2.8876712328767122"/>
    <n v="5.760752395233143E-2"/>
    <n v="0"/>
    <n v="0.05"/>
    <s v="REMOTA"/>
    <s v="No se registra"/>
    <n v="0"/>
  </r>
  <r>
    <n v="1707"/>
    <d v="2018-03-23T00:00:00"/>
    <d v="2018-10-03T00:00:00"/>
    <s v="009 LABORAL "/>
    <s v="05001310500920180016900"/>
    <s v="LABORAL"/>
    <s v="DONALDY GIRALDO GARCIA"/>
    <s v="CARLOS BALLESTEROS BARON"/>
    <n v="33513"/>
    <x v="2"/>
    <s v="OTRAS"/>
    <s v="BAJO"/>
    <s v="BAJO"/>
    <s v="BAJO"/>
    <s v="BAJO"/>
    <n v="0.05"/>
    <x v="1"/>
    <n v="753307482"/>
    <n v="0"/>
    <x v="11"/>
    <n v="0"/>
    <s v="NO"/>
    <n v="0"/>
    <n v="4"/>
    <s v="LEONARDO LUGO LONDOÑO"/>
    <s v="DTO 20150001665"/>
    <n v="42156"/>
    <n v="157.02099999999999"/>
    <s v="GENERAL"/>
    <s v="Busca el demandante la condición de trabajador oficial. En la actualidad ostenta un cargo de profesional universitario empleado Público. El 26 de octubre de 2018, se contestó la demanda."/>
    <d v="2019-05-30T00:00:00"/>
    <s v="2018-03"/>
    <s v="4"/>
    <s v="2019-04"/>
    <n v="0.72400189281262584"/>
    <n v="545396042.83791304"/>
    <n v="0"/>
    <d v="2022-03-22T00:00:00"/>
    <n v="2.8136986301369862"/>
    <n v="5.760752395233143E-2"/>
    <n v="0"/>
    <n v="0.05"/>
    <s v="REMOTA"/>
    <s v="No se registra"/>
    <n v="0"/>
  </r>
  <r>
    <n v="1708"/>
    <d v="2018-09-24T00:00:00"/>
    <d v="2018-10-11T00:00:00"/>
    <s v="19 ADTIVO."/>
    <s v="05001333301920180031600"/>
    <s v="ADMINISTRATIVA"/>
    <s v="ANA TULIA SALAZAR SALAZAR, DANIELA ANDREA ARANGO SALAZAR Y HEIDY SALAS SALZAR"/>
    <s v="EDWIN OSORIO RODRIGUEZ"/>
    <n v="97.471999999999994"/>
    <x v="0"/>
    <s v="FALLA EN EL SERVICIO OTRAS CAUSAS"/>
    <s v="BAJO"/>
    <s v="BAJO"/>
    <s v="BAJO"/>
    <s v="BAJO"/>
    <n v="0.05"/>
    <x v="1"/>
    <n v="778655454"/>
    <n v="0"/>
    <x v="13"/>
    <n v="0"/>
    <s v="NO"/>
    <n v="0"/>
    <n v="5"/>
    <s v="LEONARDO LUGO LONDOÑO"/>
    <s v="DTO 20150001665"/>
    <n v="42156"/>
    <n v="157.02099999999999"/>
    <s v="MINAS"/>
    <s v="Reclaman los demandantes, perjuicios derivados del accidente del 26 de cotubre de 2016-accidente cantera las nieves"/>
    <d v="2019-05-30T00:00:00"/>
    <s v="2018-09"/>
    <s v="5"/>
    <s v="2019-04"/>
    <n v="0.71661490319284915"/>
    <n v="557996102.78879404"/>
    <n v="0"/>
    <d v="2023-09-23T00:00:00"/>
    <n v="4.3205479452054796"/>
    <n v="5.760752395233143E-2"/>
    <n v="0"/>
    <n v="0.05"/>
    <s v="REMOTA"/>
    <s v="No se registra"/>
    <n v="0"/>
  </r>
  <r>
    <n v="1709"/>
    <d v="2018-10-02T00:00:00"/>
    <d v="2018-10-30T00:00:00"/>
    <s v="T.A.A."/>
    <s v="05001233300020180148500"/>
    <s v="ADMINISTRATIVA"/>
    <s v="DIOCESIS DE SANTA ROSA DE OSOS"/>
    <s v="JUAN GABRIEL ROJAS LOPEZ"/>
    <n v="102.708"/>
    <x v="1"/>
    <s v="LIQUIDACIÓN"/>
    <s v="MEDIO   "/>
    <s v="MEDIO   "/>
    <s v="BAJO"/>
    <s v="MEDIO   "/>
    <n v="0.45500000000000002"/>
    <x v="2"/>
    <n v="2843140684"/>
    <n v="0.7"/>
    <x v="11"/>
    <n v="0"/>
    <s v="NO"/>
    <n v="0"/>
    <n v="8"/>
    <s v="LEONARDO LUGO LONDOÑO"/>
    <s v="DTO 20150001665"/>
    <n v="42156"/>
    <n v="157.02099999999999"/>
    <s v="EDUCACION"/>
    <s v="El 11 de febrero de 2019, estando dentro del término legal, se presenta constestación de la demanda."/>
    <d v="2019-05-30T00:00:00"/>
    <s v="2018-10"/>
    <s v="8"/>
    <s v="2019-04"/>
    <n v="0.71575337717913856"/>
    <n v="2034987546.3684061"/>
    <n v="1424491282.4578841"/>
    <d v="2026-09-30T00:00:00"/>
    <n v="7.3424657534246576"/>
    <n v="5.760752395233143E-2"/>
    <n v="1221265453.7470057"/>
    <n v="0.45500000000000002"/>
    <s v="MEDIA"/>
    <s v="Cuentas de Orden"/>
    <n v="1221265453.7470057"/>
  </r>
  <r>
    <n v="1710"/>
    <d v="2015-06-13T00:00:00"/>
    <d v="2015-07-15T00:00:00"/>
    <s v="09 ATIVO"/>
    <s v="05001333300920150060400"/>
    <s v="ADMINISTRATIVA"/>
    <s v="DONACIANO SEGUNDO OSPINO JIMENEZ"/>
    <s v="OSCAR ISAAC MOSQUERA MOSQUERA"/>
    <n v="231.27500000000001"/>
    <x v="5"/>
    <s v="RECONOCIMIENTO Y PAGO DE OTRAS PRESTACIONES SALARIALES, SOLCIALES Y SALARIOS"/>
    <s v="BAJO"/>
    <s v="BAJO"/>
    <s v="BAJO"/>
    <s v="BAJO"/>
    <n v="0.05"/>
    <x v="1"/>
    <n v="15000000"/>
    <n v="0"/>
    <x v="4"/>
    <n v="0"/>
    <s v="NO"/>
    <n v="0"/>
    <n v="6"/>
    <s v="LEONARDO LUGO LONDOÑO"/>
    <s v="DTO 20150001665"/>
    <n v="42156"/>
    <n v="157.02099999999999"/>
    <s v="EDUCACION"/>
    <s v="Reclama reconocimeinto de relación laboral y derivado de ello, pago de prestaciones sociales."/>
    <d v="2019-05-30T00:00:00"/>
    <s v="2015-06"/>
    <s v="6"/>
    <s v="2019-04"/>
    <n v="0.83648451214358932"/>
    <n v="12547267.68215384"/>
    <n v="0"/>
    <d v="2021-06-11T00:00:00"/>
    <n v="2.0356164383561643"/>
    <n v="5.760752395233143E-2"/>
    <n v="0"/>
    <n v="0.05"/>
    <s v="REMOTA"/>
    <s v="No se registra"/>
    <n v="0"/>
  </r>
  <r>
    <n v="1711"/>
    <d v="2015-05-15T00:00:00"/>
    <d v="2015-06-18T00:00:00"/>
    <s v="007 ADTIVO"/>
    <s v="05001333300720150034300"/>
    <s v="ADMINISTRATIVA"/>
    <s v="BETTY ELENA CATAÑO TORRES"/>
    <s v="FERNEY LARA DURANGO"/>
    <n v="34.404000000000003"/>
    <x v="5"/>
    <s v="PENSIÓN DE SOBREVIVIENTES"/>
    <s v="ALTO"/>
    <s v="ALTO"/>
    <s v="MEDIO   "/>
    <s v="ALTO"/>
    <n v="0.95000000000000007"/>
    <x v="0"/>
    <n v="72773488"/>
    <n v="1"/>
    <x v="8"/>
    <n v="0"/>
    <s v="NO"/>
    <n v="0"/>
    <n v="5"/>
    <s v="LEONARDO LUGO LONDOÑO"/>
    <s v="DTO 20150001665"/>
    <n v="42156"/>
    <n v="157.02099999999999"/>
    <s v="GESTION HUMANA Y DLLO ORGANIZACIONAL"/>
    <s v="Discuten las demandantes el reconocimiento de la pensión de sobreviviente, causada esta por el señor MARCO TULIO CALLE ROLDAN, quien en vida eera pensionado del tesoro del departamento de Antioquia."/>
    <d v="2019-05-30T00:00:00"/>
    <s v="2015-05"/>
    <s v="5"/>
    <s v="2019-04"/>
    <n v="0.83736261476365415"/>
    <n v="60937798.197151408"/>
    <n v="60937798.197151408"/>
    <d v="2020-05-13T00:00:00"/>
    <n v="0.95616438356164379"/>
    <n v="5.760752395233143E-2"/>
    <n v="59728461.446141966"/>
    <n v="0.95000000000000007"/>
    <s v="ALTA"/>
    <s v="Provisión contable"/>
    <n v="59728461.446141966"/>
  </r>
  <r>
    <n v="1712"/>
    <d v="1997-10-21T00:00:00"/>
    <d v="2014-08-30T00:00:00"/>
    <s v="T.A.A."/>
    <s v="05001233100019970238600"/>
    <s v="ADMINISTRATIVA"/>
    <s v="GABRIEL JAIME MARTINEZ SOLIS"/>
    <s v="JAIRO IVAN OCHO AROMERO"/>
    <n v="41.923000000000002"/>
    <x v="1"/>
    <s v="INCUMPLIMIENTO"/>
    <s v="BAJO"/>
    <s v="MEDIO   "/>
    <s v="MEDIO   "/>
    <s v="BAJO"/>
    <n v="0.2525"/>
    <x v="2"/>
    <n v="31221646"/>
    <n v="0.8"/>
    <x v="4"/>
    <n v="0"/>
    <s v="NO"/>
    <n v="0"/>
    <n v="22"/>
    <s v="LEONARDO LUGO LONDOÑO"/>
    <s v="DTO 20150001665"/>
    <n v="42156"/>
    <n v="157.02099999999999"/>
    <s v="INFRAESTRUCTURA"/>
    <s v="Reclama mediante controversia contractual la nulidad de resoluciones que le declararon el incumplimiento, y la consecuencia de los perjuicios derivados de la nulidad."/>
    <d v="2019-05-30T00:00:00"/>
    <s v="1997-10"/>
    <s v="22"/>
    <s v="2019-04"/>
    <n v="2.316436525794344"/>
    <n v="72322961.189820871"/>
    <n v="57858368.951856703"/>
    <d v="2019-10-16T00:00:00"/>
    <n v="0.38082191780821917"/>
    <n v="5.760752395233143E-2"/>
    <n v="57398293.514687516"/>
    <n v="0.2525"/>
    <s v="MEDIA"/>
    <s v="Cuentas de Orden"/>
    <n v="57398293.514687516"/>
  </r>
  <r>
    <n v="1713"/>
    <d v="2017-07-31T00:00:00"/>
    <d v="2018-01-25T00:00:00"/>
    <s v="14 LABORAL"/>
    <s v="05001310501420170042400"/>
    <s v="LABORAL"/>
    <s v="IVAN DE JESUS MORENO VILLA"/>
    <s v="JHON MARIO PEREZ LONDOÑO"/>
    <n v="147.56399999999999"/>
    <x v="2"/>
    <s v="PENSIÓN DE SOBREVIVIENTES"/>
    <s v="ALTO"/>
    <s v="MEDIO   "/>
    <s v="BAJO"/>
    <s v="MEDIO   "/>
    <n v="0.55499999999999994"/>
    <x v="0"/>
    <n v="186824891"/>
    <n v="0.8"/>
    <x v="6"/>
    <n v="0"/>
    <s v="NO"/>
    <n v="0"/>
    <n v="4"/>
    <s v="LEONARDO LUGO LONDOÑO"/>
    <s v="DTO 20150001665"/>
    <n v="42156"/>
    <n v="157.02099999999999"/>
    <s v="GESTION HUMANA Y DLLO ORGANIZACIONAL"/>
    <s v="Se desarrolló la audiencia inicial del proceso ordinario laboral, se cita a la p´roxima diligencia judicial para el 09 de agosto de 2019,  al asd 01:30 p.m."/>
    <d v="2019-05-30T00:00:00"/>
    <s v="2017-07"/>
    <s v="4"/>
    <s v="2019-04"/>
    <n v="0.741072864073543"/>
    <n v="138450857.05359748"/>
    <n v="110760685.642878"/>
    <d v="2021-07-30T00:00:00"/>
    <n v="2.1698630136986301"/>
    <n v="5.760752395233143E-2"/>
    <n v="105835178.24318993"/>
    <n v="0.55499999999999994"/>
    <s v="ALTA"/>
    <s v="Provisión contable"/>
    <n v="105835178.24318993"/>
  </r>
  <r>
    <n v="1714"/>
    <d v="2018-07-09T00:00:00"/>
    <d v="2018-11-01T00:00:00"/>
    <s v="17 ADTIVO."/>
    <s v="05001333301720180023000"/>
    <s v="ADMINISTRATIVA"/>
    <s v="MUNICIPIO DE SAN VICENTE DE FERRER"/>
    <s v="BAYRON ROJAS URIBE"/>
    <n v="161.44499999999999"/>
    <x v="9"/>
    <s v="OTRAS"/>
    <s v="BAJO"/>
    <s v="BAJO"/>
    <s v="BAJO"/>
    <s v="BAJO"/>
    <n v="0.05"/>
    <x v="1"/>
    <n v="0"/>
    <n v="0"/>
    <x v="11"/>
    <n v="0"/>
    <s v="NO"/>
    <n v="0"/>
    <n v="3"/>
    <s v="LEONARDO LUGO LONDOÑO"/>
    <s v="DTO 20150001665"/>
    <n v="42156"/>
    <n v="157.02099999999999"/>
    <s v="MINAS"/>
    <s v="Dentro de la oportunidad procesal se presentó contestación a la demanda."/>
    <d v="2019-05-30T00:00:00"/>
    <s v="2018-07"/>
    <s v="3"/>
    <s v="2019-04"/>
    <n v="0.71865684471347768"/>
    <n v="0"/>
    <n v="0"/>
    <d v="2021-07-08T00:00:00"/>
    <n v="2.1095890410958904"/>
    <n v="5.760752395233143E-2"/>
    <n v="0"/>
    <n v="0.05"/>
    <s v="REMOTA"/>
    <s v="No se registra"/>
    <n v="0"/>
  </r>
  <r>
    <n v="1715"/>
    <d v="2017-02-07T00:00:00"/>
    <d v="2018-11-02T00:00:00"/>
    <s v="013 ADTIVO"/>
    <s v="05001333301320170000500"/>
    <s v="ADMINISTRATIVA"/>
    <s v="BLANCA NUBIA GALEANO HENAO y DAVINSON ADIER SEPULVEDA BERRIO"/>
    <s v="IVAN DARIO GUTIERREZ GUERRA"/>
    <n v="186.976"/>
    <x v="0"/>
    <s v="FALLA EN EL SERVICIO OTRAS CAUSAS"/>
    <s v="BAJO"/>
    <s v="BAJO"/>
    <s v="BAJO"/>
    <s v="BAJO"/>
    <n v="0.05"/>
    <x v="1"/>
    <n v="471145200"/>
    <n v="0"/>
    <x v="13"/>
    <n v="0"/>
    <s v="NO"/>
    <n v="0"/>
    <n v="5"/>
    <s v="LEONARDO LUGO LONDOÑO"/>
    <s v="DTO 20150001665"/>
    <n v="42156"/>
    <n v="157.02099999999999"/>
    <s v="MINAS"/>
    <s v="Buscan los demandante, reconocimiento indemnizatorio a través del titulo de imputación de falla ebn el servicio; medio de control - reparación directa, derivada o como consecuencia del ejercicio legal  en la minería, en cercanías o debajo del suelo  donde se ubica la propiedad de los demandantes en el municipio de Segovia."/>
    <d v="2019-05-30T00:00:00"/>
    <s v="2017-02"/>
    <s v="5"/>
    <s v="2019-04"/>
    <n v="0.75021305257283266"/>
    <n v="353459278.69703776"/>
    <n v="0"/>
    <d v="2022-02-06T00:00:00"/>
    <n v="2.6931506849315068"/>
    <n v="5.760752395233143E-2"/>
    <n v="0"/>
    <n v="0.05"/>
    <s v="REMOTA"/>
    <s v="No se registra"/>
    <n v="0"/>
  </r>
  <r>
    <n v="1716"/>
    <d v="2018-12-07T00:00:00"/>
    <d v="2019-01-16T00:00:00"/>
    <s v="010 ADTIVO"/>
    <s v="05001333301020180048900"/>
    <s v="ADMINISTRATIVA"/>
    <s v="MARIA NOHEMY SANCHEZ CAÑAS"/>
    <s v="JAVIER JAIME DIAZ PELAEZ"/>
    <n v="89803"/>
    <x v="5"/>
    <s v="RELIQUIDACIÓN DE LA PENSIÓN"/>
    <s v="BAJO"/>
    <s v="BAJO"/>
    <s v="BAJO"/>
    <s v="BAJO"/>
    <n v="0.05"/>
    <x v="1"/>
    <n v="17934800"/>
    <n v="0"/>
    <x v="13"/>
    <n v="0"/>
    <s v="NO"/>
    <n v="0"/>
    <n v="5"/>
    <s v="LEONARDO LUGO LONDOÑO"/>
    <s v="DTO 20150001665"/>
    <n v="42156"/>
    <n v="157.02099999999999"/>
    <s v="EDUCACION"/>
    <s v="Es un tema que debe de dar respuesta es el Fondo de Prestaciones sociales del magisterio."/>
    <d v="2019-05-30T00:00:00"/>
    <s v="2018-12"/>
    <s v="5"/>
    <s v="2019-04"/>
    <n v="0.71279615539028784"/>
    <n v="12783856.487693734"/>
    <n v="0"/>
    <d v="2023-12-06T00:00:00"/>
    <n v="4.5232876712328771"/>
    <n v="5.760752395233143E-2"/>
    <n v="0"/>
    <n v="0.05"/>
    <s v="REMOTA"/>
    <s v="No se registra"/>
    <n v="0"/>
  </r>
  <r>
    <n v="1717"/>
    <d v="2018-11-20T00:00:00"/>
    <d v="2019-01-16T00:00:00"/>
    <s v="006 ADTIVO"/>
    <s v="05001333300620180042600"/>
    <s v="ADMINISTRATIVA"/>
    <s v="FABIO ANICETO RAMIREZ"/>
    <s v="JAVIER JAIME DIAZ PELAEZ"/>
    <n v="89803"/>
    <x v="5"/>
    <s v="RELIQUIDACIÓN DE LA PENSIÓN"/>
    <s v="BAJO"/>
    <s v="BAJO"/>
    <s v="BAJO"/>
    <s v="BAJO"/>
    <n v="0.05"/>
    <x v="1"/>
    <n v="9662000"/>
    <n v="0"/>
    <x v="13"/>
    <n v="0"/>
    <s v="NO"/>
    <n v="0"/>
    <n v="5"/>
    <s v="LEONARDO LUGO LONDOÑO"/>
    <s v="DTO 20150001665"/>
    <n v="42156"/>
    <n v="157.02099999999999"/>
    <s v="EDUCACION"/>
    <s v="Es un tema que debe de dar respuesta es el Fondo de Prestaciones sociales del magisterio."/>
    <d v="2019-05-30T00:00:00"/>
    <s v="2018-11"/>
    <s v="5"/>
    <s v="2019-04"/>
    <n v="0.71491557587027199"/>
    <n v="6907514.2940585678"/>
    <n v="0"/>
    <d v="2023-11-19T00:00:00"/>
    <n v="4.4767123287671229"/>
    <n v="5.760752395233143E-2"/>
    <n v="0"/>
    <n v="0.05"/>
    <s v="REMOTA"/>
    <s v="No se registra"/>
    <n v="0"/>
  </r>
  <r>
    <n v="1718"/>
    <d v="2018-12-14T00:00:00"/>
    <d v="2019-02-04T00:00:00"/>
    <s v="003 ADTIVO"/>
    <s v="05001333300320180037000"/>
    <s v="ADMINISTRATIVA"/>
    <s v="FANNY DEL SOCORRO, GEOVANNY DE JESUS y JHON JAIRO PALACIO EHCAVARRIA"/>
    <s v="GILBERTO ANTONIO HERNANDEZ JIMENEZ"/>
    <n v="96.361999999999995"/>
    <x v="0"/>
    <s v="FALLA EN EL SERVICIO OTRAS CAUSAS"/>
    <s v="BAJO"/>
    <s v="BAJO"/>
    <s v="BAJO"/>
    <s v="BAJO"/>
    <n v="0.05"/>
    <x v="1"/>
    <n v="390000000"/>
    <n v="0"/>
    <x v="13"/>
    <n v="0"/>
    <s v="NO"/>
    <n v="0"/>
    <n v="6"/>
    <s v="LEONARDO LUGO LONDOÑO"/>
    <s v="DTO 20150001665"/>
    <n v="42156"/>
    <n v="157.02099999999999"/>
    <s v="MINAS"/>
    <s v="Busca a traavés del presente medio de control la reparación patrimonial por perjuicios y daños presuntamente ocasionados en las mejoras realizadas a la propiedad con MI: 027-7984."/>
    <d v="2019-05-30T00:00:00"/>
    <s v="2018-12"/>
    <s v="6"/>
    <s v="2019-04"/>
    <n v="0.71279615539028784"/>
    <n v="277990500.60221225"/>
    <n v="0"/>
    <d v="2024-12-12T00:00:00"/>
    <n v="5.5424657534246577"/>
    <n v="5.760752395233143E-2"/>
    <n v="0"/>
    <n v="0.05"/>
    <s v="REMOTA"/>
    <s v="No se registra"/>
    <n v="0"/>
  </r>
  <r>
    <n v="1719"/>
    <d v="1997-12-09T00:00:00"/>
    <d v="1998-02-12T00:00:00"/>
    <s v="T.A.A."/>
    <s v="05001233100019970258300"/>
    <s v="ADMINISTRATIVA"/>
    <s v="COLOMBIANA DE TANQUES -COLTANQUES"/>
    <s v="FRANCISCO JAVIER GIL GOMEZ"/>
    <n v="62.25"/>
    <x v="4"/>
    <s v="ADJUDICACIÓN"/>
    <s v="BAJO"/>
    <s v="BAJO"/>
    <s v="BAJO"/>
    <s v="BAJO"/>
    <n v="0.05"/>
    <x v="1"/>
    <n v="1156359988"/>
    <n v="0"/>
    <x v="4"/>
    <n v="0"/>
    <s v="NO"/>
    <n v="0"/>
    <n v="24"/>
    <s v="LEONARDO LUGO LONDOÑO"/>
    <s v="DTO 20150001665"/>
    <n v="42156"/>
    <n v="157.02099999999999"/>
    <s v="INFRAESTRUCTURA"/>
    <s v="En la fecha 22 de marzo de 2019, notificada por estados del 02 de abril de 2019 se reconoce al abogado leonardo Lugo personería para actuar. El expediente está a despacho para fallo."/>
    <d v="2019-05-30T00:00:00"/>
    <s v="1997-12"/>
    <s v="24"/>
    <s v="2019-04"/>
    <n v="2.2837519280059055"/>
    <n v="2640839352.0638857"/>
    <n v="0"/>
    <d v="2021-12-03T00:00:00"/>
    <n v="2.515068493150685"/>
    <n v="5.760752395233143E-2"/>
    <n v="0"/>
    <n v="0.05"/>
    <s v="REMOTA"/>
    <s v="No se registra"/>
    <n v="0"/>
  </r>
  <r>
    <n v="1720"/>
    <d v="2013-11-18T00:00:00"/>
    <d v="2014-07-05T00:00:00"/>
    <s v="008 ADTIVO"/>
    <s v="05001333300820130077100"/>
    <s v="ADMINISTRATIVA"/>
    <s v="JAIME HUMBERTO LORA"/>
    <s v="MARIANA MUÑOZ MARÍN"/>
    <n v="135.505"/>
    <x v="5"/>
    <s v="OTRAS"/>
    <s v="BAJO"/>
    <s v="BAJO"/>
    <s v="BAJO"/>
    <s v="BAJO"/>
    <n v="0.05"/>
    <x v="1"/>
    <n v="280574937"/>
    <n v="0"/>
    <x v="1"/>
    <n v="0"/>
    <s v="NO"/>
    <n v="0"/>
    <n v="8"/>
    <s v="LEONARDO LUGO LONDOÑO"/>
    <s v="DTO 20150001665"/>
    <n v="42156"/>
    <n v="157.02099999999999"/>
    <s v="GESTION HUMANA Y DLLO ORGANIZACIONAL"/>
    <s v="Se demanda la nulidad de los actos de libre nombramiento y remoción, que terminaron la vacancia temporal de Jaime Humberto Lora. Recibo el proceso el 01 de febrero de 2019, en el estado en que se encuentra."/>
    <d v="2019-05-30T00:00:00"/>
    <s v="2013-11"/>
    <s v="8"/>
    <s v="2019-04"/>
    <n v="0.89828799871488174"/>
    <n v="252037098.64728403"/>
    <n v="0"/>
    <d v="2021-11-16T00:00:00"/>
    <n v="2.4684931506849317"/>
    <n v="5.760752395233143E-2"/>
    <n v="0"/>
    <n v="0.05"/>
    <s v="REMOTA"/>
    <s v="No se registra"/>
    <n v="0"/>
  </r>
  <r>
    <n v="1721"/>
    <d v="2014-11-27T00:00:00"/>
    <d v="2014-12-13T00:00:00"/>
    <s v="20 LABORAL"/>
    <s v="05001310502020140149700"/>
    <s v="LABORAL"/>
    <s v="BERTHA ELIDIA OCHOA ROJAS"/>
    <s v="DIANA ALEJANDRA GIRALDO VELAZQUEZ"/>
    <n v="148.196"/>
    <x v="2"/>
    <s v="RECONOCIMIENTO Y PAGO DE PENSIÓN"/>
    <s v="BAJO"/>
    <s v="BAJO"/>
    <s v="BAJO"/>
    <s v="BAJO"/>
    <n v="0.05"/>
    <x v="1"/>
    <n v="5000000"/>
    <n v="0"/>
    <x v="1"/>
    <n v="0"/>
    <s v="NO"/>
    <n v="0"/>
    <n v="6"/>
    <s v="LEONARDO LUGO LONDOÑO"/>
    <s v="DTO 20150001665"/>
    <n v="42156"/>
    <n v="157.02099999999999"/>
    <s v="GESTION HUMANA Y DLLO ORGANIZACIONAL"/>
    <s v="Sentencia de primera favorable, recibo el expediente con fecha 01 dfe febrero de 2019."/>
    <d v="2019-05-30T00:00:00"/>
    <s v="2014-11"/>
    <s v="6"/>
    <s v="2019-04"/>
    <n v="0.86661864904607711"/>
    <n v="4333093.2452303851"/>
    <n v="0"/>
    <d v="2020-11-25T00:00:00"/>
    <n v="1.4931506849315068"/>
    <n v="5.760752395233143E-2"/>
    <n v="0"/>
    <n v="0.05"/>
    <s v="REMOTA"/>
    <s v="No se registra"/>
    <n v="0"/>
  </r>
  <r>
    <n v="1722"/>
    <d v="2016-11-03T00:00:00"/>
    <d v="2016-10-04T00:00:00"/>
    <s v="009ADTIVO"/>
    <s v="05001333300920160074700"/>
    <s v="ADMINISTRATIVA"/>
    <s v="MARTIN MEDINA OQUENDO"/>
    <s v="GUILLERMO LEÓN GALEANO MARÍN"/>
    <n v="81.864000000000004"/>
    <x v="5"/>
    <s v="OTRAS"/>
    <s v="MEDIO   "/>
    <s v="MEDIO   "/>
    <s v="BAJO"/>
    <s v="MEDIO   "/>
    <n v="0.45500000000000002"/>
    <x v="2"/>
    <n v="165291099"/>
    <n v="0"/>
    <x v="7"/>
    <n v="0"/>
    <s v="NO"/>
    <n v="0"/>
    <n v="5"/>
    <s v="LEONARDO LUGO LONDOÑO"/>
    <s v="DTO 20150001665"/>
    <n v="42156"/>
    <n v="157.02099999999999"/>
    <s v="FABRICA DE LICORES DE ANTIOQUIA"/>
    <s v="El 26 de marzo de 2019 se presentan alegatos de conclusión en primera instancia."/>
    <d v="2019-05-30T00:00:00"/>
    <s v="2016-11"/>
    <s v="5"/>
    <s v="2019-04"/>
    <n v="0.76870974944066806"/>
    <n v="127060879.29706267"/>
    <n v="0"/>
    <d v="2021-11-02T00:00:00"/>
    <n v="2.43013698630137"/>
    <n v="5.760752395233143E-2"/>
    <n v="0"/>
    <n v="0.45500000000000002"/>
    <s v="MEDIA"/>
    <s v="Cuentas de Orden"/>
    <n v="0"/>
  </r>
  <r>
    <n v="1723"/>
    <d v="2019-02-07T00:00:00"/>
    <d v="2019-02-13T00:00:00"/>
    <s v="T.A.A."/>
    <s v="05001233300020190019600"/>
    <s v="ADMINISTRATIVA"/>
    <s v="CEMENTOS ARGOS S. A. "/>
    <s v="ADRIANA MELO WHITE"/>
    <n v="105.83"/>
    <x v="4"/>
    <s v="VALORIZACION"/>
    <s v="MEDIO   "/>
    <s v="MEDIO   "/>
    <s v="BAJO"/>
    <s v="ALTO"/>
    <n v="0.63"/>
    <x v="0"/>
    <n v="18126230810"/>
    <n v="0.5"/>
    <x v="13"/>
    <n v="0"/>
    <s v="NO"/>
    <n v="0"/>
    <n v="7"/>
    <s v="LEONARDO LUGO LONDOÑO"/>
    <s v="DTO 20150001665"/>
    <n v="42156"/>
    <n v="157.02099999999999"/>
    <s v="INFRAESTRUCTUR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19-05-30T00:00:00"/>
    <s v="2019-02"/>
    <s v="7"/>
    <s v="2019-04"/>
    <n v="1.0093227940213538"/>
    <n v="18295217926.225147"/>
    <n v="9147608963.1125736"/>
    <d v="2026-02-05T00:00:00"/>
    <n v="6.6931506849315072"/>
    <n v="5.760752395233143E-2"/>
    <n v="7950044844.8516636"/>
    <n v="0.63"/>
    <s v="ALTA"/>
    <s v="Provisión contable"/>
    <n v="7950044844.8516636"/>
  </r>
  <r>
    <n v="1724"/>
    <d v="2019-02-18T00:00:00"/>
    <d v="2019-03-07T00:00:00"/>
    <s v="21 ADTIVO"/>
    <s v="05001333302120190005200"/>
    <s v="ADMINISTRATIVA"/>
    <s v="JHON JAIRO GUTIERREZ PIEDRAHITA"/>
    <s v="GABRIEL RAUL MANRIQUE BERRIO"/>
    <n v="115.922"/>
    <x v="5"/>
    <s v="RECONOCIMIENTO Y PAGO DE PENSIÓN"/>
    <s v="BAJO"/>
    <s v="BAJO"/>
    <s v="BAJO"/>
    <s v="BAJO"/>
    <n v="0.05"/>
    <x v="1"/>
    <n v="40019984"/>
    <n v="0"/>
    <x v="13"/>
    <n v="0"/>
    <s v="NO"/>
    <n v="0"/>
    <n v="5"/>
    <s v="LEONARDO LUGO LONDOÑO"/>
    <s v="DTO 20150001665"/>
    <n v="42156"/>
    <n v="157.02099999999999"/>
    <s v="EDUCACION"/>
    <s v="Busca el reconocimiento pensional el demandante, derivado de su condición de docente."/>
    <d v="2019-05-30T00:00:00"/>
    <s v="2019-02"/>
    <s v="5"/>
    <s v="2019-04"/>
    <n v="1.0093227940213538"/>
    <n v="40393082.067569874"/>
    <n v="0"/>
    <d v="2024-02-17T00:00:00"/>
    <n v="4.7232876712328764"/>
    <n v="5.760752395233143E-2"/>
    <n v="0"/>
    <n v="0.05"/>
    <s v="REMOTA"/>
    <s v="No se registra"/>
    <n v="0"/>
  </r>
  <r>
    <n v="1725"/>
    <d v="2019-03-14T00:00:00"/>
    <d v="2019-03-21T00:00:00"/>
    <s v="36 ADTIVO"/>
    <s v="05001333303620190003400"/>
    <s v="ADMINISTRATIVA"/>
    <s v="DAIRO ALONSO CANO SANCHEZ"/>
    <s v="ARALY LUCERO ZULUAGA YORY"/>
    <n v="277.21800000000002"/>
    <x v="0"/>
    <s v="FALLA EN EL SERVICIO OTRAS CAUSAS"/>
    <s v="MEDIO   "/>
    <s v="BAJO"/>
    <s v="BAJO"/>
    <s v="MEDIO   "/>
    <n v="0.29749999999999999"/>
    <x v="2"/>
    <n v="348523480"/>
    <n v="0"/>
    <x v="13"/>
    <n v="0"/>
    <s v="NO"/>
    <n v="0"/>
    <n v="6"/>
    <s v="LEONARDO LUGO LONDOÑO"/>
    <s v="DTO 20150001665"/>
    <n v="42156"/>
    <n v="157.02099999999999"/>
    <s v="INFRAESTRUCTURA"/>
    <s v="Reclama el demandante, perjuicios en la modalidad de daño emergente y lucro cesante, por el evento ocurriod con Hidroituango S. A. en la zona de puerto valdivia."/>
    <d v="2019-05-30T00:00:00"/>
    <s v="2019-03"/>
    <s v="6"/>
    <s v="2019-04"/>
    <n v="1.0049626179886342"/>
    <n v="350253068.89130938"/>
    <n v="0"/>
    <d v="2025-03-12T00:00:00"/>
    <n v="5.7890410958904113"/>
    <n v="5.760752395233143E-2"/>
    <n v="0"/>
    <n v="0.29749999999999999"/>
    <s v="MEDIA"/>
    <s v="Cuentas de Orden"/>
    <n v="0"/>
  </r>
  <r>
    <n v="1726"/>
    <d v="2019-03-29T00:00:00"/>
    <d v="2019-04-11T00:00:00"/>
    <s v="T.A.A."/>
    <s v="05001233300020190087400"/>
    <s v="ADMINISTRATIVA"/>
    <s v="RIGOBERTO ARANGO GONZALEZ"/>
    <s v="JUAN GUILLERMO MONROY HERRERA"/>
    <n v="119.377"/>
    <x v="4"/>
    <s v="FALLA EN EL SERVICIO OTRAS CAUSAS"/>
    <s v="MEDIO   "/>
    <s v="MEDIO   "/>
    <s v="MEDIO   "/>
    <s v="MEDIO   "/>
    <n v="0.5"/>
    <x v="2"/>
    <n v="0"/>
    <n v="0"/>
    <x v="13"/>
    <n v="0"/>
    <s v="SI"/>
    <n v="0"/>
    <n v="5"/>
    <s v="LEONARDO LUGO LONDOÑO"/>
    <s v="DTO 20150001665"/>
    <n v="42156"/>
    <n v="157.02099999999999"/>
    <s v="MINAS"/>
    <s v="Solicitan e demandante, la nulidad de las resoluciones DA-100-04-01/2861 del 04/09/2017 y Resolución N° 2018060230567 del 06/07/2018 actos que aceptaron un amparo administrativo y ordenaron el desalojo del hoy demandante y de oscar Alejandro Vanegas Mejía entre otros. "/>
    <d v="2019-05-30T00:00:00"/>
    <s v="2019-03"/>
    <s v="5"/>
    <s v="2019-04"/>
    <n v="1.0049626179886342"/>
    <n v="0"/>
    <n v="0"/>
    <d v="2024-03-27T00:00:00"/>
    <n v="4.8301369863013699"/>
    <n v="5.760752395233143E-2"/>
    <n v="0"/>
    <n v="0.5"/>
    <s v="MEDIA"/>
    <s v="Cuentas de Orden"/>
    <n v="0"/>
  </r>
  <r>
    <n v="1727"/>
    <d v="2019-03-15T00:00:00"/>
    <d v="2019-04-24T00:00:00"/>
    <s v="002 ADTIVO"/>
    <s v="05001333300220190010500"/>
    <s v="ADMINISTRATIVA"/>
    <s v="P. H. INGENIERIA DE COLOMBIA S.A.S. y A.V.C. PROYECTOS S.A.S."/>
    <s v="GABRIEL JAIME MARTINEZ CARDENAS"/>
    <n v="31.300999999999998"/>
    <x v="0"/>
    <s v="FALLA EN EL SERVICIO OTRAS CAUSAS"/>
    <s v="BAJO"/>
    <s v="MEDIO   "/>
    <s v="BAJO"/>
    <s v="MEDIO   "/>
    <n v="0.36499999999999999"/>
    <x v="2"/>
    <n v="132243748"/>
    <n v="0"/>
    <x v="13"/>
    <n v="0"/>
    <s v="NO"/>
    <n v="0"/>
    <n v="5"/>
    <s v="LEONARDO LUGO LONDOÑO"/>
    <s v="DTO 20150001665"/>
    <n v="42156"/>
    <n v="157.02099999999999"/>
    <s v="FABRICA DE LICORES DE ANTIOQUIA"/>
    <s v="Se demanda la no adjudicación de un contrato (licitación pública n° 6112 de 2016) y proceder la FLA ademandar su propia acto administrativo, producto de esa adjudicación."/>
    <d v="2019-05-30T00:00:00"/>
    <s v="2019-03"/>
    <s v="5"/>
    <s v="2019-04"/>
    <n v="1.0049626179886342"/>
    <n v="132900023.2027092"/>
    <n v="0"/>
    <d v="2024-03-13T00:00:00"/>
    <n v="4.7917808219178086"/>
    <n v="5.760752395233143E-2"/>
    <n v="0"/>
    <n v="0.36499999999999999"/>
    <s v="MEDIA"/>
    <s v="Cuentas de Orden"/>
    <n v="0"/>
  </r>
  <r>
    <n v="1728"/>
    <d v="2019-01-15T00:00:00"/>
    <d v="2019-04-25T00:00:00"/>
    <s v="PROMISCUO DE AMALFI"/>
    <s v="05031318900120180019600"/>
    <s v="LABORAL"/>
    <s v="CLARA INES MAMIAN POLANCO"/>
    <s v="NATALIA BOTERO MANCO"/>
    <n v="172.73500000000001"/>
    <x v="2"/>
    <s v="RECONOCIMIENTO Y PAGO DE OTRAS PRESTACIONES SALARIALES, SOLCIALES Y SALARIOS"/>
    <s v="MEDIO   "/>
    <s v="MEDIO   "/>
    <s v="MEDIO   "/>
    <s v="MEDIO   "/>
    <n v="0.5"/>
    <x v="2"/>
    <n v="34948995"/>
    <n v="0"/>
    <x v="13"/>
    <n v="0"/>
    <s v="NO"/>
    <n v="0"/>
    <n v="3"/>
    <s v="LEONARDO LUGO LONDOÑO"/>
    <s v="DTO 20150001665"/>
    <n v="42156"/>
    <n v="157.02099999999999"/>
    <s v="EDUCACION"/>
    <s v="Se vincula por solidaridad al departamento de Antioquia, y el demandante reclama el presunto contrato realidad, durante el tiempo que ejerció labores de contratista independiente."/>
    <d v="2019-05-30T00:00:00"/>
    <s v="2019-01"/>
    <s v="3"/>
    <s v="2019-04"/>
    <n v="1.0151237023263444"/>
    <n v="35477553.196984902"/>
    <n v="0"/>
    <d v="2022-01-14T00:00:00"/>
    <n v="2.6301369863013697"/>
    <n v="5.760752395233143E-2"/>
    <n v="0"/>
    <n v="0.5"/>
    <s v="MEDIA"/>
    <s v="Cuentas de Orden"/>
    <n v="0"/>
  </r>
  <r>
    <n v="1729"/>
    <d v="2019-01-15T00:00:00"/>
    <d v="2019-04-25T00:00:00"/>
    <s v="PROMISCUO DE AMALFI"/>
    <s v="05031318900120180020800"/>
    <s v="LABORAL"/>
    <s v="MARTA LUCIA PALACIO BERRIO"/>
    <s v="NATALIA BOTERO MANCO"/>
    <n v="172.73500000000001"/>
    <x v="2"/>
    <s v="RECONOCIMIENTO Y PAGO DE OTRAS PRESTACIONES SALARIALES, SOLCIALES Y SALARIOS"/>
    <s v="MEDIO   "/>
    <s v="MEDIO   "/>
    <s v="MEDIO   "/>
    <s v="MEDIO   "/>
    <n v="0.5"/>
    <x v="2"/>
    <n v="49490334"/>
    <n v="0"/>
    <x v="13"/>
    <n v="0"/>
    <s v="NO"/>
    <n v="0"/>
    <n v="3"/>
    <s v="LEONARDO LUGO LONDOÑO"/>
    <s v="DTO 20150001665"/>
    <n v="42156"/>
    <n v="157.02099999999999"/>
    <s v="EDUCACION"/>
    <s v="Se vincula por solidaridad al departamento de Antioquia, y el demandante reclama el presunto contrato realidad, durante el tiempo que ejerció labores de contratista independiente."/>
    <d v="2019-05-30T00:00:00"/>
    <s v="2019-01"/>
    <s v="3"/>
    <s v="2019-04"/>
    <n v="1.0151237023263444"/>
    <n v="50238811.079447359"/>
    <n v="0"/>
    <d v="2022-01-14T00:00:00"/>
    <n v="2.6301369863013697"/>
    <n v="5.760752395233143E-2"/>
    <n v="0"/>
    <n v="0.5"/>
    <s v="MEDIA"/>
    <s v="Cuentas de Orden"/>
    <n v="0"/>
  </r>
  <r>
    <n v="1730"/>
    <d v="2019-03-13T00:00:00"/>
    <d v="2019-04-25T00:00:00"/>
    <s v="PROMISCUO SEGOVIA"/>
    <s v="05736318900120190003400"/>
    <s v="LABORAL"/>
    <s v="LUIS ROBERTO MORALES JELKH"/>
    <s v="NATALIA BOTERO MANCO"/>
    <n v="172.73500000000001"/>
    <x v="2"/>
    <s v="RECONOCIMIENTO Y PAGO DE OTRAS PRESTACIONES SALARIALES, SOLCIALES Y SALARIOS"/>
    <s v="MEDIO   "/>
    <s v="MEDIO   "/>
    <s v="MEDIO   "/>
    <s v="MEDIO   "/>
    <n v="0.5"/>
    <x v="2"/>
    <n v="42687512"/>
    <n v="0"/>
    <x v="11"/>
    <n v="0"/>
    <s v="NO"/>
    <n v="0"/>
    <n v="3"/>
    <s v="LEONARDO LUGO LONDOÑO"/>
    <s v="DTO 20150001665"/>
    <n v="42156"/>
    <n v="157.02099999999999"/>
    <s v="EDUCACION"/>
    <s v="Se vincula por solidaridad al departamento de Antioquia, y el demandante reclama el presunto contrato realidad, durante el tiempo que ejerció labores de contratista independiente."/>
    <d v="2019-05-30T00:00:00"/>
    <s v="2019-03"/>
    <s v="3"/>
    <s v="2019-04"/>
    <n v="1.0049626179886342"/>
    <n v="42899353.814941235"/>
    <n v="0"/>
    <d v="2022-03-12T00:00:00"/>
    <n v="2.7863013698630139"/>
    <n v="5.760752395233143E-2"/>
    <n v="0"/>
    <n v="0.5"/>
    <s v="MEDIA"/>
    <s v="Cuentas de Orden"/>
    <n v="0"/>
  </r>
  <r>
    <n v="1731"/>
    <d v="2019-04-08T00:00:00"/>
    <d v="2019-05-06T00:00:00"/>
    <s v="19 ADTIVO."/>
    <s v="05001333301920190001700"/>
    <s v="ADMINISTRATIVA"/>
    <s v="SILVIA AMPARO SILVA SERNA"/>
    <s v="JOSE ALBEIRO AGUIRRE CASTAÑO"/>
    <n v="179.66"/>
    <x v="0"/>
    <s v="FALLA EN EL SERVICIO OTRAS CAUSAS"/>
    <s v="MEDIO   "/>
    <s v="BAJO"/>
    <s v="BAJO"/>
    <s v="BAJO"/>
    <n v="0.14000000000000001"/>
    <x v="3"/>
    <n v="227428257"/>
    <n v="0"/>
    <x v="13"/>
    <n v="0"/>
    <s v="NO"/>
    <n v="0"/>
    <n v="5"/>
    <s v="LEONARDO LUGO LONDOÑO"/>
    <s v="DTO 20150001665"/>
    <n v="42156"/>
    <n v="157.02099999999999"/>
    <s v="MINAS"/>
    <s v="A través del medio de control de reparación directa, busca la demandante reconocimiento indemnizatorio por la muerte del señor diego Alberto Suerez Montoya, quien según relato de la actora, era su compañero permanente."/>
    <d v="2019-05-30T00:00:00"/>
    <s v="2019-04"/>
    <s v="5"/>
    <s v="2019-04"/>
    <n v="1"/>
    <n v="227428257"/>
    <n v="0"/>
    <d v="2024-04-06T00:00:00"/>
    <n v="4.8575342465753426"/>
    <n v="5.760752395233143E-2"/>
    <n v="0"/>
    <n v="0.14000000000000001"/>
    <s v="BAJA"/>
    <s v="Cuentas de Orden"/>
    <n v="0"/>
  </r>
  <r>
    <n v="1732"/>
    <d v="2019-02-26T00:00:00"/>
    <d v="2019-05-10T00:00:00"/>
    <s v="13 ADTIVO."/>
    <s v="05001333301320190005800"/>
    <s v="ADMINISTRATIVA"/>
    <s v="MARY DEL SOCORRO CRUZ DE MARIAGA"/>
    <s v="DIANA CAROLINA ALZATE QUINTERO"/>
    <n v="165.81899999999999"/>
    <x v="5"/>
    <s v="RELIQUIDACIÓN DE LA PENSIÓN"/>
    <s v="BAJO"/>
    <s v="BAJO"/>
    <s v="BAJO"/>
    <s v="BAJO"/>
    <n v="0.05"/>
    <x v="1"/>
    <n v="35921468"/>
    <n v="0"/>
    <x v="13"/>
    <n v="0"/>
    <s v="NO"/>
    <n v="0"/>
    <n v="5"/>
    <s v="LEONARDO LUGO LONDOÑO"/>
    <s v="DTO 20150001665"/>
    <n v="42156"/>
    <n v="157.02099999999999"/>
    <s v="EDUCACION"/>
    <s v="Se busca la reliquidación de una pension de docente, sometida a Ley 91/1989. Competencia del FOMAG."/>
    <d v="2019-05-30T00:00:00"/>
    <s v="2019-02"/>
    <s v="5"/>
    <s v="2019-04"/>
    <n v="1.0093227940213538"/>
    <n v="36256356.447108656"/>
    <n v="0"/>
    <d v="2024-02-25T00:00:00"/>
    <n v="4.7452054794520544"/>
    <n v="5.760752395233143E-2"/>
    <n v="0"/>
    <n v="0.05"/>
    <s v="REMOTA"/>
    <s v="No se registra"/>
    <n v="0"/>
  </r>
  <r>
    <n v="1733"/>
    <d v="2019-05-08T00:00:00"/>
    <d v="2019-05-23T00:00:00"/>
    <s v="36 ADTIVO"/>
    <s v="05001333303620190015600"/>
    <s v="ADMINISTRATIVA"/>
    <s v="ALMA IMPERIO SILVA DE RESTREPO, DIANA MILENA DELGADO SEPULVEDA, SERGIO ANDRES ROJAS GOMEZ, MIRIAM DE JESUS GIRALDO QUICENO y OTROS"/>
    <s v="JOHANNY ANDRES PARRA RIVERA"/>
    <n v="204.33"/>
    <x v="6"/>
    <s v="OTRAS"/>
    <s v="MEDIO   "/>
    <s v="BAJO"/>
    <s v="BAJO"/>
    <s v="BAJO"/>
    <n v="0.14000000000000001"/>
    <x v="3"/>
    <n v="315000000"/>
    <n v="0"/>
    <x v="13"/>
    <n v="0"/>
    <s v="NO"/>
    <n v="0"/>
    <n v="5"/>
    <s v="LEONARDO LUGO LONDOÑO"/>
    <s v="DTO 20150001665"/>
    <n v="42156"/>
    <n v="157.02099999999999"/>
    <s v="PARTICIPACION CIUDADANA Y DLLO SOCIAL"/>
    <s v="Presentan los demandantes acción de grupo a efectos de que se les reconozca indemnización por parte del municipio de Puerto Berrio por el incumplimiento dado en la ejecución del convenio interadministrativo 2010-VIVA-CF-003."/>
    <d v="2019-05-30T00:00:00"/>
    <s v="2019-05"/>
    <s v="5"/>
    <s v="2019-04"/>
    <n v="0.99687622022647415"/>
    <n v="314016009.37133938"/>
    <n v="0"/>
    <d v="2024-05-06T00:00:00"/>
    <n v="4.9397260273972599"/>
    <n v="5.760752395233143E-2"/>
    <n v="0"/>
    <n v="0.14000000000000001"/>
    <s v="BAJA"/>
    <s v="Cuentas de Orden"/>
    <n v="0"/>
  </r>
  <r>
    <n v="1734"/>
    <d v="2017-01-20T00:00:00"/>
    <d v="2016-12-16T00:00:00"/>
    <s v="Tribunal Administrativo de Antioquia"/>
    <s v="05001233300020160271400"/>
    <s v="ADMINISTRATIVA"/>
    <s v="DANIEL MAYA GUIRAL"/>
    <s v="DANIEL MAYA GUIRAL"/>
    <s v="1,035,424,221"/>
    <x v="9"/>
    <s v="OTRAS"/>
    <s v="BAJO"/>
    <s v="BAJO"/>
    <s v="BAJO"/>
    <s v="BAJO"/>
    <n v="0.05"/>
    <x v="1"/>
    <n v="0"/>
    <n v="0"/>
    <x v="3"/>
    <n v="0"/>
    <s v="NO"/>
    <s v="NO"/>
    <n v="3"/>
    <s v="LEONEL GIRALDO ALVAREZ"/>
    <m/>
    <m/>
    <n v="88367"/>
    <s v="GOBIERNO"/>
    <s v="PARA SENTENCIA Y SE TRATA DE UN PROCESO POR REGLAMENTACION DE POLVORA NAVIDEÑA"/>
    <d v="2019-05-30T00:00:00"/>
    <s v="2017-01"/>
    <s v="3"/>
    <s v="2019-04"/>
    <n v="0.75775824006805048"/>
    <n v="0"/>
    <n v="0"/>
    <d v="2020-01-20T00:00:00"/>
    <n v="0.64383561643835618"/>
    <n v="5.760752395233143E-2"/>
    <n v="0"/>
    <n v="0.05"/>
    <s v="REMOTA"/>
    <s v="No se registra"/>
    <n v="0"/>
  </r>
  <r>
    <n v="1735"/>
    <d v="2016-12-13T00:00:00"/>
    <d v="2016-11-30T00:00:00"/>
    <s v="Tribunal Administrativo de Antioquia"/>
    <s v="05001233300020160262800"/>
    <s v="ADMINISTRATIVA"/>
    <s v="CARLOS VICENTE VEGA"/>
    <s v="GUSTAVO ALFREDO RUIZ LONDIOÑO"/>
    <n v="173025"/>
    <x v="9"/>
    <s v="OTRAS"/>
    <s v="BAJO"/>
    <s v="BAJO"/>
    <s v="BAJO"/>
    <s v="BAJO"/>
    <n v="0.05"/>
    <x v="1"/>
    <n v="0"/>
    <n v="0"/>
    <x v="1"/>
    <n v="0"/>
    <s v="NO"/>
    <s v="NO"/>
    <n v="3"/>
    <s v="LEONEL GIRALDO ALVAREZ"/>
    <m/>
    <m/>
    <n v="88367"/>
    <s v="GOBIERNO"/>
    <s v="PROCESO POR INSCRIPCION DE JUNTA DE BOMBEROS "/>
    <d v="2019-05-30T00:00:00"/>
    <s v="2016-12"/>
    <s v="3"/>
    <s v="2019-04"/>
    <n v="0.76551854402330954"/>
    <n v="0"/>
    <n v="0"/>
    <d v="2019-12-13T00:00:00"/>
    <n v="0.53972602739726028"/>
    <n v="5.760752395233143E-2"/>
    <n v="0"/>
    <n v="0.05"/>
    <s v="REMOTA"/>
    <s v="No se registra"/>
    <n v="0"/>
  </r>
  <r>
    <n v="1736"/>
    <d v="2017-03-10T00:00:00"/>
    <d v="2017-03-03T00:00:00"/>
    <s v="Tribunal Administrativo de Antioquia"/>
    <s v="05001233300020170034800"/>
    <s v="ADMINISTRATIVA"/>
    <s v="INMOBILIARIA E INVERSIONES ASA SA"/>
    <s v="STEPHANIE ARROYAVE RAMIREZ"/>
    <n v="257098"/>
    <x v="0"/>
    <s v="OTRAS"/>
    <s v="BAJO"/>
    <s v="BAJO"/>
    <s v="BAJO"/>
    <s v="BAJO"/>
    <n v="0.05"/>
    <x v="1"/>
    <n v="1631321943"/>
    <n v="0"/>
    <x v="8"/>
    <n v="0"/>
    <s v="NO"/>
    <s v="NO"/>
    <n v="3"/>
    <s v="LEONEL GIRALDO ALVAREZ"/>
    <m/>
    <m/>
    <n v="88367"/>
    <s v="GOBIERNO"/>
    <s v="PROCESO POR RESTITUCION DE PREDIOS "/>
    <d v="2019-05-30T00:00:00"/>
    <s v="2017-03"/>
    <s v="3"/>
    <s v="2019-04"/>
    <n v="0.7467345390741571"/>
    <n v="1218164439.1876633"/>
    <n v="0"/>
    <d v="2020-03-09T00:00:00"/>
    <n v="0.77808219178082194"/>
    <n v="5.760752395233143E-2"/>
    <n v="0"/>
    <n v="0.05"/>
    <s v="REMOTA"/>
    <s v="No se registra"/>
    <n v="0"/>
  </r>
  <r>
    <n v="1737"/>
    <d v="2017-02-17T00:00:00"/>
    <d v="2017-01-13T00:00:00"/>
    <s v="Tribunal Administrativo de Antioquia"/>
    <s v="05001233300020170017500"/>
    <s v="ADMINISTRATIVA"/>
    <s v="DORA LUCY  ESPINAL Y OTRA"/>
    <s v="MAURICIO GARCES PALACIO"/>
    <n v="255814"/>
    <x v="5"/>
    <s v="PENSIÓN DE SOBREVIVIENTES"/>
    <s v="BAJO"/>
    <s v="BAJO"/>
    <s v="BAJO"/>
    <s v="BAJO"/>
    <n v="0.05"/>
    <x v="1"/>
    <n v="78790362"/>
    <n v="0"/>
    <x v="3"/>
    <m/>
    <s v="NO"/>
    <s v="NO"/>
    <n v="3"/>
    <s v="LEONEL GIRALDO ALVAREZ"/>
    <m/>
    <m/>
    <n v="88367"/>
    <s v="EDUCACION"/>
    <s v="AL DESPACHO PARA SENTENCIA"/>
    <d v="2019-05-30T00:00:00"/>
    <s v="2017-02"/>
    <s v="3"/>
    <s v="2019-04"/>
    <n v="0.75021305257283266"/>
    <n v="59109557.989338517"/>
    <n v="0"/>
    <d v="2020-02-17T00:00:00"/>
    <n v="0.72054794520547949"/>
    <n v="5.760752395233143E-2"/>
    <n v="0"/>
    <n v="0.05"/>
    <s v="REMOTA"/>
    <s v="No se registra"/>
    <n v="0"/>
  </r>
  <r>
    <n v="1738"/>
    <d v="2014-04-24T00:00:00"/>
    <d v="2017-03-27T00:00:00"/>
    <s v="Tribunal Administrativo de Antioquia"/>
    <s v="05001233300020170114600"/>
    <s v="ADMINISTRATIVA"/>
    <s v="ANA LUCIA AGUDELO AGUDELO"/>
    <s v="FRANCISCO ALBERTO GIRALDO LUNA"/>
    <n v="122.621"/>
    <x v="5"/>
    <s v="PENSIÓN DE SOBREVIVIENTES"/>
    <s v="BAJO"/>
    <s v="BAJO"/>
    <s v="BAJO"/>
    <s v="BAJO"/>
    <n v="0.05"/>
    <x v="1"/>
    <n v="88251725"/>
    <n v="0"/>
    <x v="8"/>
    <m/>
    <s v="NO"/>
    <s v="NO"/>
    <n v="7"/>
    <s v="LEONEL GIRALDO ALVAREZ"/>
    <m/>
    <m/>
    <n v="88367"/>
    <s v="EDUCACION"/>
    <s v="PAGO DE PRESTACION POR SOLIDRIDAD-FIJA FECHA DE AUDIENCIA INICIAL PARA EL DIA 11 DE JULIO DE 2018 A LAS 3:00 P.M."/>
    <d v="2019-05-30T00:00:00"/>
    <s v="2014-04"/>
    <s v="7"/>
    <s v="2019-04"/>
    <n v="0.87850290235869521"/>
    <n v="77529396.550661415"/>
    <n v="0"/>
    <d v="2021-04-22T00:00:00"/>
    <n v="1.8986301369863015"/>
    <n v="5.760752395233143E-2"/>
    <n v="0"/>
    <n v="0.05"/>
    <s v="REMOTA"/>
    <s v="No se registra"/>
    <n v="0"/>
  </r>
  <r>
    <n v="1739"/>
    <d v="2017-06-08T00:00:00"/>
    <d v="2017-04-18T00:00:00"/>
    <s v="Tribunal Administrativo de Antioquia"/>
    <s v="05001233300020170115600"/>
    <s v="ADMINISTRATIVA"/>
    <s v="MARIA DEL SOCORRO ARAUQE DE MARIN"/>
    <s v="FRANSISCO ALBERTO GIRALDO "/>
    <n v="122621"/>
    <x v="5"/>
    <s v="PENSIÓN DE SOBREVIVIENTES"/>
    <s v="BAJO"/>
    <s v="BAJO"/>
    <s v="BAJO"/>
    <s v="BAJO"/>
    <n v="0.05"/>
    <x v="1"/>
    <n v="57732055"/>
    <n v="0"/>
    <x v="7"/>
    <m/>
    <s v="NO"/>
    <s v="NO"/>
    <n v="3"/>
    <s v="LEONEL GIRALDO ALVAREZ"/>
    <m/>
    <m/>
    <n v="88367"/>
    <s v="EDUCACION"/>
    <s v=" PAGO DE PENSION  POR CUOTAS PARTES"/>
    <d v="2019-05-30T00:00:00"/>
    <s v="2017-06"/>
    <s v="3"/>
    <s v="2019-04"/>
    <n v="0.74069379392166601"/>
    <n v="42761774.84884429"/>
    <n v="0"/>
    <d v="2020-06-07T00:00:00"/>
    <n v="1.0246575342465754"/>
    <n v="5.760752395233143E-2"/>
    <n v="0"/>
    <n v="0.05"/>
    <s v="REMOTA"/>
    <s v="No se registra"/>
    <n v="0"/>
  </r>
  <r>
    <n v="1740"/>
    <d v="2017-05-31T00:00:00"/>
    <d v="2017-04-19T00:00:00"/>
    <s v="Tribunal Administrativo de Antioquia"/>
    <s v="05001233300020170119900"/>
    <s v="ADMINISTRATIVA"/>
    <s v="SOCIEDAD DISTRACOM S.A "/>
    <s v="DANIELA SANCHEZ MEJIA"/>
    <n v="204538"/>
    <x v="4"/>
    <s v="IMPUESTOS"/>
    <s v="BAJO"/>
    <s v="BAJO"/>
    <s v="BAJO"/>
    <s v="BAJO"/>
    <n v="0.05"/>
    <x v="1"/>
    <n v="417675000"/>
    <n v="0"/>
    <x v="3"/>
    <m/>
    <s v="NO"/>
    <s v="NO"/>
    <n v="3"/>
    <s v="LEONEL GIRALDO ALVAREZ"/>
    <m/>
    <m/>
    <n v="88367"/>
    <s v="HACIENDA"/>
    <s v="COBRO DE IMPUESTO DE GASOLINA  NO DEBIDA - NO HAY DEVOLVER SUMA ALGUNA"/>
    <d v="2019-05-30T00:00:00"/>
    <s v="2017-05"/>
    <s v="3"/>
    <s v="2019-04"/>
    <n v="0.74154293052494313"/>
    <n v="309723943.50700563"/>
    <n v="0"/>
    <d v="2020-05-30T00:00:00"/>
    <n v="1.0027397260273974"/>
    <n v="5.760752395233143E-2"/>
    <n v="0"/>
    <n v="0.05"/>
    <s v="REMOTA"/>
    <s v="No se registra"/>
    <n v="0"/>
  </r>
  <r>
    <n v="1741"/>
    <d v="2017-06-14T00:00:00"/>
    <d v="2017-06-29T00:00:00"/>
    <s v="Tribunal Administrativo de Antioquia"/>
    <s v="05001233300020170176700"/>
    <s v="ADMINISTRATIVA"/>
    <s v="HECTOR IVAN GOMEZ  ARAQUE"/>
    <s v="JOSE DELCARMEN ORTEGA CHAPARRO"/>
    <n v="53.008000000000003"/>
    <x v="4"/>
    <s v="OTRAS"/>
    <s v="BAJO"/>
    <s v="BAJO"/>
    <s v="BAJO"/>
    <s v="BAJO"/>
    <n v="0.05"/>
    <x v="1"/>
    <n v="0"/>
    <n v="0"/>
    <x v="7"/>
    <m/>
    <s v="NO"/>
    <s v="NO"/>
    <n v="3"/>
    <s v="LEONEL GIRALDO ALVAREZ"/>
    <m/>
    <m/>
    <m/>
    <s v="GOBIERNO"/>
    <s v="DECRETO DE NOMBRAMIENTO DE NOTARIO EN PROPIEDAD"/>
    <d v="2019-05-30T00:00:00"/>
    <s v="2017-06"/>
    <s v="3"/>
    <s v="2019-04"/>
    <n v="0.74069379392166601"/>
    <n v="0"/>
    <n v="0"/>
    <d v="2020-06-13T00:00:00"/>
    <n v="1.0410958904109588"/>
    <n v="5.760752395233143E-2"/>
    <n v="0"/>
    <n v="0.05"/>
    <s v="REMOTA"/>
    <s v="No se registra"/>
    <n v="0"/>
  </r>
  <r>
    <n v="1742"/>
    <d v="2017-11-23T00:00:00"/>
    <d v="2017-09-12T00:00:00"/>
    <s v="Tribunal Administrativo de Antioquia"/>
    <s v="05001233300020170220100"/>
    <s v="ADMINISTRATIVA"/>
    <s v="YURLEIDIS AREVALO LUNA Y OTROS "/>
    <s v="EDWIN OSORIO RODRIGUEZ "/>
    <n v="97472"/>
    <x v="0"/>
    <s v="OTRAS"/>
    <s v="BAJO"/>
    <s v="BAJO"/>
    <s v="BAJO"/>
    <s v="BAJO"/>
    <n v="0.05"/>
    <x v="1"/>
    <n v="1168384057"/>
    <n v="0"/>
    <x v="3"/>
    <m/>
    <s v="NO"/>
    <s v="NO"/>
    <n v="3"/>
    <s v="LEONEL GIRALDO ALVAREZ"/>
    <m/>
    <m/>
    <n v="88367"/>
    <s v="MINAS"/>
    <s v="FALLA EN TALUD DE TIERRA - EXPLOTACION MINERA  VIA COPACABANA "/>
    <d v="2019-05-30T00:00:00"/>
    <s v="2017-11"/>
    <s v="3"/>
    <s v="2019-04"/>
    <n v="0.73827971197374742"/>
    <n v="862594245.07667851"/>
    <n v="0"/>
    <d v="2020-11-22T00:00:00"/>
    <n v="1.484931506849315"/>
    <n v="5.760752395233143E-2"/>
    <n v="0"/>
    <n v="0.05"/>
    <s v="REMOTA"/>
    <s v="No se registra"/>
    <n v="0"/>
  </r>
  <r>
    <n v="1743"/>
    <d v="2017-11-20T00:00:00"/>
    <d v="2017-11-16T00:00:00"/>
    <s v="Tribunal Administrativo de Antioquia"/>
    <s v="05001233300020170298300"/>
    <s v="ADMINISTRATIVA"/>
    <s v="DEFENSOR DEL PUEBLO "/>
    <s v="CLAUDIA PATRICIA BERNAL  CRVAJAL"/>
    <n v="115917"/>
    <x v="8"/>
    <s v="OTRAS"/>
    <s v="BAJO"/>
    <s v="BAJO"/>
    <s v="BAJO"/>
    <s v="BAJO"/>
    <n v="0.05"/>
    <x v="1"/>
    <n v="0"/>
    <n v="0"/>
    <x v="11"/>
    <m/>
    <s v="NO"/>
    <s v="NO"/>
    <n v="3"/>
    <s v="LEONEL GIRALDO ALVAREZ"/>
    <m/>
    <m/>
    <n v="88367"/>
    <s v="MINAS"/>
    <s v="CONTROL ESPACIO PUBLICO Y MINAS DE AMAGA"/>
    <d v="2019-05-30T00:00:00"/>
    <s v="2017-11"/>
    <s v="3"/>
    <s v="2019-04"/>
    <n v="0.73827971197374742"/>
    <n v="0"/>
    <n v="0"/>
    <d v="2020-11-19T00:00:00"/>
    <n v="1.4767123287671233"/>
    <n v="5.760752395233143E-2"/>
    <n v="0"/>
    <n v="0.05"/>
    <s v="REMOTA"/>
    <s v="No se registra"/>
    <n v="0"/>
  </r>
  <r>
    <n v="1744"/>
    <d v="2017-01-24T00:00:00"/>
    <d v="2016-12-19T00:00:00"/>
    <s v="JUZGADOS ADMINISTRATIVOS "/>
    <s v="05001333301320160099400"/>
    <s v="ADMINISTRATIVA"/>
    <s v="LUZ MARY RESTREPO MONTOTYA"/>
    <s v="MARTA ESTELA REIZA"/>
    <n v="214209"/>
    <x v="5"/>
    <s v="RELIQUIDACIÓN DE LA PENSIÓN"/>
    <s v="BAJO"/>
    <s v="BAJO"/>
    <s v="BAJO"/>
    <s v="BAJO"/>
    <n v="0.05"/>
    <x v="1"/>
    <n v="777940"/>
    <n v="0"/>
    <x v="1"/>
    <m/>
    <s v="NO"/>
    <s v="NO"/>
    <n v="3"/>
    <s v="LEONEL GIRALDO ALVAREZ"/>
    <m/>
    <m/>
    <n v="88367"/>
    <s v="EDUCACION"/>
    <m/>
    <d v="2019-05-30T00:00:00"/>
    <s v="2017-01"/>
    <s v="3"/>
    <s v="2019-04"/>
    <n v="0.75775824006805048"/>
    <n v="589490.44527853921"/>
    <n v="0"/>
    <d v="2020-01-24T00:00:00"/>
    <n v="0.65479452054794518"/>
    <n v="5.760752395233143E-2"/>
    <n v="0"/>
    <n v="0.05"/>
    <s v="REMOTA"/>
    <s v="No se registra"/>
    <n v="0"/>
  </r>
  <r>
    <n v="1745"/>
    <d v="2016-09-23T00:00:00"/>
    <d v="2016-06-13T00:00:00"/>
    <s v="JUZGADOS ADMINISTRATIVOS "/>
    <s v="05001333301820160072700"/>
    <s v="ADMINISTRATIVA"/>
    <s v="BLANCA LUZ AIDE GAVIRIA ALVAREZ"/>
    <s v="HERNA DARIO ZAPATA LONDOÑO"/>
    <n v="108371"/>
    <x v="5"/>
    <s v="RECONOCIMIENTO Y PAGO DE OTRAS PRESTACIONES SALARIALES, SOLCIALES Y SALARIOS"/>
    <s v="BAJO"/>
    <s v="BAJO"/>
    <s v="BAJO"/>
    <s v="BAJO"/>
    <n v="0.05"/>
    <x v="1"/>
    <n v="18468720"/>
    <n v="0.2"/>
    <x v="1"/>
    <m/>
    <s v="NO"/>
    <s v="NO"/>
    <n v="3"/>
    <s v="LEONEL GIRALDO ALVAREZ"/>
    <m/>
    <m/>
    <n v="88367"/>
    <s v="EDUCACION"/>
    <s v="PARA ARCHIVO -AUTO TERMINA PROCESO POR EXCEPCIONES PREVIAS"/>
    <d v="2019-05-30T00:00:00"/>
    <s v="2016-09"/>
    <s v="3"/>
    <s v="2019-04"/>
    <n v="0.76910922939435156"/>
    <n v="14204463.007100049"/>
    <n v="2840892.60142001"/>
    <d v="2019-09-23T00:00:00"/>
    <n v="0.31780821917808222"/>
    <n v="5.760752395233143E-2"/>
    <n v="2822028.011424101"/>
    <n v="0.05"/>
    <s v="REMOTA"/>
    <s v="No se registra"/>
    <n v="0"/>
  </r>
  <r>
    <n v="1746"/>
    <d v="2017-02-06T00:00:00"/>
    <d v="2017-01-27T00:00:00"/>
    <s v="JUZGADDOS ADMINISTRATIVOS "/>
    <s v="05001333300920170003900"/>
    <s v="ADMINISTRATIVA"/>
    <s v="MUNICIPIO  DE ITAGUI"/>
    <s v="FERNAN  GOMEZ PRIEDRAHITA "/>
    <n v="114207"/>
    <x v="4"/>
    <s v="IMPUESTOS"/>
    <s v="BAJO"/>
    <s v="BAJO"/>
    <s v="BAJO"/>
    <s v="BAJO"/>
    <n v="0.05"/>
    <x v="1"/>
    <n v="1915000"/>
    <n v="0"/>
    <x v="3"/>
    <m/>
    <s v="NO"/>
    <s v="NO"/>
    <n v="3"/>
    <s v="LEONEL GIRALDO ALVAREZ"/>
    <m/>
    <m/>
    <n v="88367"/>
    <s v="HACIENDA"/>
    <s v="COBRO DE IMPUESTO DE GASOLINA  NO DEBIDA - NO HAY DEVOLVER SUMA ALGUNA"/>
    <d v="2019-05-30T00:00:00"/>
    <s v="2017-02"/>
    <s v="3"/>
    <s v="2019-04"/>
    <n v="0.75021305257283266"/>
    <n v="1436657.9956769745"/>
    <n v="0"/>
    <d v="2020-02-06T00:00:00"/>
    <n v="0.69041095890410964"/>
    <n v="5.760752395233143E-2"/>
    <n v="0"/>
    <n v="0.05"/>
    <s v="REMOTA"/>
    <s v="No se registra"/>
    <n v="0"/>
  </r>
  <r>
    <n v="1747"/>
    <d v="2016-07-14T00:00:00"/>
    <d v="2016-06-16T00:00:00"/>
    <s v="JUZGADDOS ADMINISTRATIVOS "/>
    <s v="05001333303620160051800"/>
    <s v="ADMINISTRATIVA"/>
    <s v="SILVIA ELENA HINCAPIE Y OTROS"/>
    <s v="MARIA TERESA GAVIRIA ECHANDIA"/>
    <n v="181308"/>
    <x v="0"/>
    <s v="ACCIDENTE DE TRANSITO"/>
    <s v="BAJO"/>
    <s v="BAJO"/>
    <s v="BAJO"/>
    <s v="BAJO"/>
    <n v="0.05"/>
    <x v="1"/>
    <n v="502509448"/>
    <n v="0"/>
    <x v="1"/>
    <m/>
    <s v="NO"/>
    <s v="NO"/>
    <n v="3"/>
    <s v="LEONEL GIRALDO ALVAREZ"/>
    <m/>
    <m/>
    <n v="88367"/>
    <s v="INFRAESTRUCTURA"/>
    <s v="DE APELACIÓN CONTRA LA SENTENCIA"/>
    <d v="2019-05-30T00:00:00"/>
    <s v="2016-07"/>
    <s v="3"/>
    <s v="2019-04"/>
    <n v="0.76624371394276325"/>
    <n v="385044705.72684789"/>
    <n v="0"/>
    <d v="2019-07-14T00:00:00"/>
    <n v="0.12328767123287671"/>
    <n v="5.760752395233143E-2"/>
    <n v="0"/>
    <n v="0.05"/>
    <s v="REMOTA"/>
    <s v="No se registra"/>
    <n v="0"/>
  </r>
  <r>
    <n v="1748"/>
    <d v="2016-12-06T00:00:00"/>
    <d v="2016-11-10T00:00:00"/>
    <s v="JUZGADOS ADMINISTRATIVOS "/>
    <s v="05001333302320160091400"/>
    <s v="ADMINISTRATIVA"/>
    <s v="OSCAR ALONSO SANCHEZ MURIEL"/>
    <s v="JUAN DAVID GALEANO DARDONA"/>
    <n v="188779"/>
    <x v="5"/>
    <s v="RECONOCIMIENTO Y PAGO DE OTRAS PRESTACIONES SALARIALES, SOLCIALES Y SALARIOS"/>
    <s v="BAJO"/>
    <s v="BAJO"/>
    <s v="BAJO"/>
    <s v="BAJO"/>
    <n v="0.05"/>
    <x v="1"/>
    <n v="3313585"/>
    <n v="0"/>
    <x v="1"/>
    <m/>
    <s v="NO"/>
    <s v="NO"/>
    <n v="3"/>
    <s v="LEONEL GIRALDO ALVAREZ"/>
    <m/>
    <m/>
    <n v="88367"/>
    <s v="GESTION HUMANA Y DLLO ORGANIZACIONAL"/>
    <m/>
    <d v="2019-05-30T00:00:00"/>
    <s v="2016-12"/>
    <s v="3"/>
    <s v="2019-04"/>
    <n v="0.76551854402330954"/>
    <n v="2536610.7646974782"/>
    <n v="0"/>
    <d v="2019-12-06T00:00:00"/>
    <n v="0.52054794520547942"/>
    <n v="5.760752395233143E-2"/>
    <n v="0"/>
    <n v="0.05"/>
    <s v="REMOTA"/>
    <s v="No se registra"/>
    <n v="0"/>
  </r>
  <r>
    <n v="1749"/>
    <d v="2016-12-06T00:00:00"/>
    <d v="2016-11-10T00:00:00"/>
    <s v="JUZGADOS ADMINISTRATIVOS "/>
    <s v="05001333303420160109500"/>
    <s v="ADMINISTRATIVA"/>
    <s v="WILSON HUMBERTO PALACIO"/>
    <s v="LUZ ELENA VALDEZ PALACIOS"/>
    <n v="57929"/>
    <x v="5"/>
    <s v="FUERO SINDICAL"/>
    <s v="BAJO"/>
    <s v="BAJO"/>
    <s v="BAJO"/>
    <s v="BAJO"/>
    <n v="0.05"/>
    <x v="1"/>
    <n v="19267041"/>
    <n v="0"/>
    <x v="3"/>
    <m/>
    <s v="NO"/>
    <s v="NO"/>
    <n v="3"/>
    <s v="LEONEL GIRALDO ALVAREZ"/>
    <m/>
    <m/>
    <n v="88367"/>
    <s v="CONTRALORIA DEPARTAMENTAL"/>
    <s v="DESVINCULA AL DEPARTAMENTO DE ANT"/>
    <d v="2019-05-30T00:00:00"/>
    <s v="2016-12"/>
    <s v="3"/>
    <s v="2019-04"/>
    <n v="0.76551854402330954"/>
    <n v="14749277.173957409"/>
    <n v="0"/>
    <d v="2019-12-06T00:00:00"/>
    <n v="0.52054794520547942"/>
    <n v="5.760752395233143E-2"/>
    <n v="0"/>
    <n v="0.05"/>
    <s v="REMOTA"/>
    <s v="No se registra"/>
    <n v="0"/>
  </r>
  <r>
    <n v="1750"/>
    <d v="2017-04-27T00:00:00"/>
    <d v="2017-04-21T00:00:00"/>
    <s v="JUZGADOS ADMINISTRATIVOS "/>
    <s v="05001333302120170020500"/>
    <s v="ADMINISTRATIVA"/>
    <s v="JAIME HORACIO VASQUEZ"/>
    <s v="OSCAR DARIO RIOS"/>
    <n v="115384"/>
    <x v="5"/>
    <s v="RELIQUIDACIÓN DE LA PENSIÓN"/>
    <s v="BAJO"/>
    <s v="BAJO"/>
    <s v="BAJO"/>
    <s v="BAJO"/>
    <n v="0.05"/>
    <x v="1"/>
    <n v="14478951"/>
    <n v="0"/>
    <x v="6"/>
    <m/>
    <s v="NO"/>
    <s v="NO"/>
    <n v="3"/>
    <s v="LEONEL GIRALDO ALVAREZ"/>
    <m/>
    <m/>
    <n v="88367"/>
    <s v="EDUCACION"/>
    <m/>
    <d v="2019-05-30T00:00:00"/>
    <s v="2017-04"/>
    <s v="3"/>
    <s v="2019-04"/>
    <n v="0.74321375861879979"/>
    <n v="10760955.593567429"/>
    <n v="0"/>
    <d v="2020-04-26T00:00:00"/>
    <n v="0.90958904109589045"/>
    <n v="5.760752395233143E-2"/>
    <n v="0"/>
    <n v="0.05"/>
    <s v="REMOTA"/>
    <s v="No se registra"/>
    <n v="0"/>
  </r>
  <r>
    <n v="1751"/>
    <d v="2017-06-21T00:00:00"/>
    <d v="2017-06-21T00:00:00"/>
    <s v="JUZGADOS ADMINISTRATIVOS "/>
    <s v="05001333300120170027900"/>
    <s v="ADMINISTRATIVA"/>
    <s v="JAVIER ANTONIO HERRRA"/>
    <s v="JAIRO NARANJO FLOREZ"/>
    <n v="98874"/>
    <x v="1"/>
    <s v="OTRAS"/>
    <s v="BAJO"/>
    <s v="BAJO"/>
    <s v="BAJO"/>
    <s v="BAJO"/>
    <n v="0.05"/>
    <x v="1"/>
    <n v="136327824"/>
    <n v="0"/>
    <x v="8"/>
    <m/>
    <s v="NO"/>
    <s v="NO"/>
    <n v="3"/>
    <s v="LEONEL GIRALDO ALVAREZ"/>
    <m/>
    <m/>
    <n v="88367"/>
    <s v="INFRAESTRUCTURA"/>
    <s v="MAYOR PERMANENCIA  EN OBRA"/>
    <d v="2019-05-30T00:00:00"/>
    <s v="2017-06"/>
    <s v="3"/>
    <s v="2019-04"/>
    <n v="0.74069379392166601"/>
    <n v="100977173.17564516"/>
    <n v="0"/>
    <d v="2020-06-20T00:00:00"/>
    <n v="1.0602739726027397"/>
    <n v="5.760752395233143E-2"/>
    <n v="0"/>
    <n v="0.05"/>
    <s v="REMOTA"/>
    <s v="No se registra"/>
    <n v="0"/>
  </r>
  <r>
    <n v="1752"/>
    <d v="2016-12-05T00:00:00"/>
    <d v="2016-11-29T00:00:00"/>
    <s v="JUZGADOS ADMINISTRATIVOS "/>
    <s v="05001333301720160092300"/>
    <s v="ADMINISTRATIVA"/>
    <s v="FELIX  ALONSO VELEZ PALCIO"/>
    <s v="WILLIAM DE JESUIS MORA"/>
    <n v="116910"/>
    <x v="4"/>
    <s v="OTRAS"/>
    <s v="BAJO"/>
    <s v="BAJO"/>
    <s v="BAJO"/>
    <s v="BAJO"/>
    <n v="0.05"/>
    <x v="1"/>
    <n v="25000000"/>
    <n v="0"/>
    <x v="6"/>
    <m/>
    <s v="NO"/>
    <s v="NO"/>
    <n v="3"/>
    <s v="LEONEL GIRALDO ALVAREZ"/>
    <m/>
    <m/>
    <n v="88367"/>
    <s v="GOBIERNO"/>
    <m/>
    <d v="2019-05-30T00:00:00"/>
    <s v="2016-12"/>
    <s v="3"/>
    <s v="2019-04"/>
    <n v="0.76551854402330954"/>
    <n v="19137963.600582737"/>
    <n v="0"/>
    <d v="2019-12-05T00:00:00"/>
    <n v="0.51780821917808217"/>
    <n v="5.760752395233143E-2"/>
    <n v="0"/>
    <n v="0.05"/>
    <s v="REMOTA"/>
    <s v="No se registra"/>
    <n v="0"/>
  </r>
  <r>
    <n v="1753"/>
    <d v="2017-06-30T00:00:00"/>
    <d v="2017-06-30T00:00:00"/>
    <s v="JUZGADOS ADMINISTRATIVOS "/>
    <s v="05001333301820170026400"/>
    <s v="ADMINISTRATIVA"/>
    <s v="ELMER ENRIQUE LOPEZ FIHOLL"/>
    <s v="MAURICIO ORTIZ SANTACRUZ"/>
    <n v="158718"/>
    <x v="0"/>
    <s v="OTRAS"/>
    <s v="BAJO"/>
    <s v="BAJO"/>
    <s v="BAJO"/>
    <s v="BAJO"/>
    <n v="0.05"/>
    <x v="1"/>
    <n v="368858500"/>
    <n v="0"/>
    <x v="3"/>
    <m/>
    <s v="NO"/>
    <s v="NO"/>
    <n v="3"/>
    <s v="LEONEL GIRALDO ALVAREZ"/>
    <m/>
    <m/>
    <n v="88367"/>
    <s v="GOBIERNO"/>
    <m/>
    <d v="2019-05-30T00:00:00"/>
    <s v="2017-06"/>
    <s v="3"/>
    <s v="2019-04"/>
    <n v="0.74069379392166601"/>
    <n v="273211201.78525484"/>
    <n v="0"/>
    <d v="2020-06-29T00:00:00"/>
    <n v="1.0849315068493151"/>
    <n v="5.760752395233143E-2"/>
    <n v="0"/>
    <n v="0.05"/>
    <s v="REMOTA"/>
    <s v="No se registra"/>
    <n v="0"/>
  </r>
  <r>
    <n v="1754"/>
    <d v="2017-07-17T00:00:00"/>
    <d v="2017-02-09T00:00:00"/>
    <s v="JUZGADOS ADMINISTRATIVOS "/>
    <s v="05001333300920170022100"/>
    <s v="ADMINISTRATIVA"/>
    <s v="HUGO LEON BERMUDEZ BEDOYA"/>
    <s v="JOSE DAVID SANCHEZ PUERTA"/>
    <n v="189197"/>
    <x v="0"/>
    <s v="OTRAS"/>
    <s v="BAJO"/>
    <s v="BAJO"/>
    <s v="BAJO"/>
    <s v="BAJO"/>
    <n v="0.05"/>
    <x v="1"/>
    <n v="3445000000"/>
    <n v="0"/>
    <x v="3"/>
    <m/>
    <s v="NO"/>
    <s v="NO"/>
    <n v="3"/>
    <s v="LEONEL GIRALDO ALVAREZ"/>
    <m/>
    <m/>
    <n v="88367"/>
    <s v="GESTION HUMANA Y DLLO ORGANIZACIONAL"/>
    <s v="CONTESTA DEMANDA"/>
    <d v="2019-05-30T00:00:00"/>
    <s v="2017-07"/>
    <s v="3"/>
    <s v="2019-04"/>
    <n v="0.741072864073543"/>
    <n v="2552996016.7333555"/>
    <n v="0"/>
    <d v="2020-07-16T00:00:00"/>
    <n v="1.1315068493150684"/>
    <n v="5.760752395233143E-2"/>
    <n v="0"/>
    <n v="0.05"/>
    <s v="REMOTA"/>
    <s v="No se registra"/>
    <n v="0"/>
  </r>
  <r>
    <n v="1755"/>
    <d v="2017-11-07T00:00:00"/>
    <d v="2017-10-26T00:00:00"/>
    <s v="JUZGADOS ADMINISTRATIVOS "/>
    <s v="05001333301720170054800"/>
    <s v="ADMINISTRATIVA"/>
    <s v="UNIVERSIDAD DE ANTIOQUIA"/>
    <s v="SANTIAGO ALEJANDRO JIMENEZ"/>
    <n v="193.154"/>
    <x v="1"/>
    <s v="IMPUESTOS"/>
    <s v="MEDIO   "/>
    <s v="MEDIO   "/>
    <s v="MEDIO   "/>
    <s v="MEDIO   "/>
    <n v="0.5"/>
    <x v="2"/>
    <n v="343939900"/>
    <n v="1"/>
    <x v="3"/>
    <m/>
    <s v="NO"/>
    <s v="NO"/>
    <n v="3"/>
    <s v="LEONEL GIRALDO ALVAREZ"/>
    <m/>
    <m/>
    <n v="88367"/>
    <s v="HACIENDA"/>
    <s v="CONTESTA DEMANDA"/>
    <d v="2019-05-30T00:00:00"/>
    <s v="2017-11"/>
    <s v="3"/>
    <s v="2019-04"/>
    <n v="0.73827971197374742"/>
    <n v="253923850.30827948"/>
    <n v="253923850.30827948"/>
    <d v="2020-11-06T00:00:00"/>
    <n v="1.441095890410959"/>
    <n v="5.760752395233143E-2"/>
    <n v="246367257.64476627"/>
    <n v="0.5"/>
    <s v="MEDIA"/>
    <s v="Cuentas de Orden"/>
    <n v="246367257.64476627"/>
  </r>
  <r>
    <n v="1756"/>
    <d v="2014-06-16T00:00:00"/>
    <d v="2014-11-12T00:00:00"/>
    <s v="JUZGADOS ADMINISTRATIVOS "/>
    <s v="05001333302020140081700"/>
    <s v="ADMINISTRATIVA"/>
    <s v="JORGE IVAN VASQUEZ Y OTROS "/>
    <s v="CLAUDIA MARIA JARAMILLO MUÑOZ"/>
    <n v="73642"/>
    <x v="0"/>
    <s v="ACCIDENTE DE TRANSITO"/>
    <s v="ALTO"/>
    <s v="ALTO"/>
    <s v="ALTO"/>
    <s v="ALTO"/>
    <n v="1"/>
    <x v="0"/>
    <n v="144717938"/>
    <n v="0.5"/>
    <x v="0"/>
    <m/>
    <s v="NO"/>
    <s v="NO"/>
    <n v="7"/>
    <s v="LEONEL GIRALDO ALVAREZ"/>
    <m/>
    <m/>
    <n v="88367"/>
    <s v="INFRAESTRUCTURA"/>
    <s v="FIJA FECHA PARA AUDIENCIA-19-07-2018 10 AM"/>
    <d v="2019-05-30T00:00:00"/>
    <s v="2014-06"/>
    <s v="7"/>
    <s v="2019-04"/>
    <n v="0.87345948949714147"/>
    <n v="126405256.24655896"/>
    <n v="63202628.123279482"/>
    <d v="2021-06-14T00:00:00"/>
    <n v="2.043835616438356"/>
    <n v="5.760752395233143E-2"/>
    <n v="60551787.538197495"/>
    <n v="1"/>
    <s v="ALTA"/>
    <s v="Provisión contable"/>
    <n v="60551787.538197495"/>
  </r>
  <r>
    <n v="1757"/>
    <d v="2017-01-18T00:00:00"/>
    <d v="2017-03-10T00:00:00"/>
    <s v="JUZGADOS ADMINISTRATIVOS "/>
    <s v="05001333300620170002400"/>
    <s v="ADMINISTRATIVA"/>
    <s v=" JUAN ARLEY VALENCIA CORTEZ"/>
    <s v="IVAN DARIO GUTIERREZ GUERRA"/>
    <n v="186976"/>
    <x v="0"/>
    <s v="OTRAS"/>
    <s v="BAJO"/>
    <s v="BAJO"/>
    <s v="BAJO"/>
    <s v="BAJO"/>
    <n v="0.05"/>
    <x v="1"/>
    <n v="370802302"/>
    <n v="0"/>
    <x v="6"/>
    <m/>
    <s v="NO"/>
    <s v="NO"/>
    <n v="3"/>
    <s v="LEONEL GIRALDO ALVAREZ"/>
    <m/>
    <m/>
    <n v="88367"/>
    <s v="MINAS"/>
    <s v="DAÑOS EN PREDIOS POR MINERIA EN SEGOVIA Y FALTA DE PREVISION "/>
    <d v="2019-05-30T00:00:00"/>
    <s v="2017-01"/>
    <s v="3"/>
    <s v="2019-04"/>
    <n v="0.75775824006805048"/>
    <n v="280978499.77670175"/>
    <n v="0"/>
    <d v="2020-01-18T00:00:00"/>
    <n v="0.63835616438356169"/>
    <n v="5.760752395233143E-2"/>
    <n v="0"/>
    <n v="0.05"/>
    <s v="REMOTA"/>
    <s v="No se registra"/>
    <n v="0"/>
  </r>
  <r>
    <n v="1758"/>
    <d v="2017-12-11T00:00:00"/>
    <d v="2017-10-09T00:00:00"/>
    <s v="JUZGADOS ADMINISTRATIVOS "/>
    <s v="05001333300720170053300"/>
    <s v="ADMINISTRATIVA"/>
    <s v=" RODRIGO ARANGO"/>
    <s v="JOSE DELCARMEN ORTEGA CHAPARRO"/>
    <n v="53.008000000000003"/>
    <x v="4"/>
    <s v="OTRAS"/>
    <s v="BAJO"/>
    <s v="BAJO"/>
    <s v="BAJO"/>
    <s v="BAJO"/>
    <n v="0.05"/>
    <x v="1"/>
    <n v="0"/>
    <n v="0"/>
    <x v="11"/>
    <m/>
    <s v="NO"/>
    <s v="NO"/>
    <n v="3"/>
    <s v="LEONEL GIRALDO ALVAREZ"/>
    <m/>
    <m/>
    <m/>
    <s v="GOBIERNO"/>
    <s v="DECRETO DE NOMBRAMIENTO DE NOTARIO EN PROPIEDAD"/>
    <d v="2019-05-30T00:00:00"/>
    <s v="2017-12"/>
    <s v="3"/>
    <s v="2019-04"/>
    <n v="0.73544882417310531"/>
    <n v="0"/>
    <n v="0"/>
    <d v="2020-12-10T00:00:00"/>
    <n v="1.5342465753424657"/>
    <n v="5.760752395233143E-2"/>
    <n v="0"/>
    <n v="0.05"/>
    <s v="REMOTA"/>
    <s v="No se registra"/>
    <n v="0"/>
  </r>
  <r>
    <n v="1759"/>
    <d v="2018-01-24T00:00:00"/>
    <d v="2017-11-29T00:00:00"/>
    <s v="JUZGADOS ADMINISTRATIVOS "/>
    <s v="05001333302320170062400"/>
    <s v="ADMINISTRATIVA"/>
    <s v="ANA MARIA GUZMAN PUERTA Y"/>
    <s v="VERONICA  SALDARRIAGA ECHEVERRY"/>
    <n v="239210"/>
    <x v="0"/>
    <s v="FALLA EN EL SERVICIO OTRAS CAUSAS"/>
    <s v="BAJO"/>
    <s v="BAJO"/>
    <s v="BAJO"/>
    <s v="BAJO"/>
    <n v="0.05"/>
    <x v="1"/>
    <n v="8549837355"/>
    <n v="0"/>
    <x v="3"/>
    <m/>
    <s v="NO"/>
    <s v="NO"/>
    <n v="3"/>
    <s v="LEONEL GIRALDO ALVAREZ"/>
    <m/>
    <m/>
    <n v="88367"/>
    <s v="MINAS"/>
    <s v="FALLA EN TALUD DE TIERRA - EXPLOTACION MINERA  VIA COPACABANA "/>
    <d v="2019-05-30T00:00:00"/>
    <s v="2018-01"/>
    <s v="3"/>
    <s v="2019-04"/>
    <n v="0.73086582952326951"/>
    <n v="6248783970.751111"/>
    <n v="0"/>
    <d v="2021-01-23T00:00:00"/>
    <n v="1.6547945205479453"/>
    <n v="5.760752395233143E-2"/>
    <n v="0"/>
    <n v="0.05"/>
    <s v="REMOTA"/>
    <s v="No se registra"/>
    <n v="0"/>
  </r>
  <r>
    <n v="1760"/>
    <d v="2016-11-18T00:00:00"/>
    <d v="2016-11-02T00:00:00"/>
    <s v="JUZGADO LABORAL DEL CIRCUITO  MEDELLIN "/>
    <s v="05001310501320160138100"/>
    <s v="LABORAL"/>
    <s v="DANIEL ANTONIO CANO MONTOYA"/>
    <s v="MARIA CLAUDIA FERRER  RIOS"/>
    <n v="94512"/>
    <x v="2"/>
    <s v="OTRAS"/>
    <s v="ALTO"/>
    <s v="ALTO"/>
    <s v="ALTO"/>
    <s v="ALTO"/>
    <n v="1"/>
    <x v="0"/>
    <n v="103531715"/>
    <n v="0.3"/>
    <x v="6"/>
    <m/>
    <s v="NO"/>
    <s v="NO"/>
    <n v="3"/>
    <s v="LEONEL GIRALDO ALVAREZ"/>
    <m/>
    <m/>
    <n v="88367"/>
    <s v="EDUCACION"/>
    <s v="CONTRATO CON BRILLADORA "/>
    <d v="2019-05-30T00:00:00"/>
    <s v="2016-11"/>
    <s v="3"/>
    <s v="2019-04"/>
    <n v="0.76870974944066806"/>
    <n v="79585838.69681266"/>
    <n v="23875751.609043796"/>
    <d v="2019-11-18T00:00:00"/>
    <n v="0.47123287671232877"/>
    <n v="5.760752395233143E-2"/>
    <n v="23641046.470773827"/>
    <n v="1"/>
    <s v="ALTA"/>
    <s v="Provisión contable"/>
    <n v="23641046.470773827"/>
  </r>
  <r>
    <n v="1761"/>
    <d v="2016-10-24T00:00:00"/>
    <d v="2016-09-28T00:00:00"/>
    <s v="JUZGADO LABORAL DEL CIRCUITO  MEDELLIN "/>
    <s v="05001310500920160127700"/>
    <s v="LABORAL"/>
    <s v="FERNANDO AUGUSTO PARRA ARBOLEDA"/>
    <s v="JULIA FERNANDA  MUÑOZ RINCON"/>
    <n v="215278"/>
    <x v="2"/>
    <s v="OTRAS"/>
    <s v="ALTO"/>
    <s v="ALTO"/>
    <s v="ALTO"/>
    <s v="ALTO"/>
    <n v="1"/>
    <x v="0"/>
    <n v="53296152"/>
    <n v="0.3"/>
    <x v="11"/>
    <m/>
    <s v="NO"/>
    <s v="NO"/>
    <n v="3"/>
    <s v="LEONEL GIRALDO ALVAREZ"/>
    <m/>
    <m/>
    <n v="88367"/>
    <s v="EDUCACION"/>
    <s v="CONTRATO CON BRILLADORA "/>
    <d v="2019-05-30T00:00:00"/>
    <s v="2016-10"/>
    <s v="3"/>
    <s v="2019-04"/>
    <n v="0.76957021116397695"/>
    <n v="41015130.94886741"/>
    <n v="12304539.284660222"/>
    <d v="2019-10-24T00:00:00"/>
    <n v="0.40273972602739727"/>
    <n v="5.760752395233143E-2"/>
    <n v="12201089.137345532"/>
    <n v="1"/>
    <s v="ALTA"/>
    <s v="Provisión contable"/>
    <n v="12201089.137345532"/>
  </r>
  <r>
    <n v="1762"/>
    <d v="2017-11-28T00:00:00"/>
    <d v="2017-10-26T00:00:00"/>
    <s v="JUZGADO LABORAL DEL CIRCUITO  MEDELLIN "/>
    <s v="05001310501020170090200"/>
    <s v="LABORAL"/>
    <s v="FABIO ANTONIO PULGARIN MIRA"/>
    <s v="CARLOS ALBERTO BALLESTERO BARON"/>
    <n v="33513"/>
    <x v="2"/>
    <s v="OTRAS"/>
    <s v="BAJO"/>
    <s v="BAJO"/>
    <s v="BAJO"/>
    <s v="BAJO"/>
    <n v="0.05"/>
    <x v="1"/>
    <n v="14975310"/>
    <n v="0"/>
    <x v="6"/>
    <m/>
    <s v="NO"/>
    <s v="NO"/>
    <n v="3"/>
    <s v="LEONEL GIRALDO ALVAREZ"/>
    <m/>
    <m/>
    <n v="88367"/>
    <s v="HACIENDA"/>
    <s v="PRIMAS EXTRALEGALES "/>
    <d v="2019-05-30T00:00:00"/>
    <s v="2017-11"/>
    <s v="3"/>
    <s v="2019-04"/>
    <n v="0.73827971197374742"/>
    <n v="11055967.55351758"/>
    <n v="0"/>
    <d v="2020-11-27T00:00:00"/>
    <n v="1.4986301369863013"/>
    <n v="5.760752395233143E-2"/>
    <n v="0"/>
    <n v="0.05"/>
    <s v="REMOTA"/>
    <s v="No se registra"/>
    <n v="0"/>
  </r>
  <r>
    <n v="1763"/>
    <d v="2017-03-30T00:00:00"/>
    <d v="2017-03-03T00:00:00"/>
    <s v="JUZGADO LABORAL DEL CIRCUITO  MEDELLIN "/>
    <s v="05001310502220170014300"/>
    <s v="LABORAL"/>
    <s v="FERNANDO ALONSO PULGARIN"/>
    <s v="GUILLERMO LEON GALEANO MARIN"/>
    <n v="81864"/>
    <x v="2"/>
    <s v="OTRAS"/>
    <s v="BAJO"/>
    <s v="BAJO"/>
    <s v="BAJO"/>
    <s v="BAJO"/>
    <n v="0.05"/>
    <x v="1"/>
    <n v="131196794"/>
    <n v="0"/>
    <x v="6"/>
    <m/>
    <s v="NO"/>
    <s v="NO"/>
    <n v="3"/>
    <s v="LEONEL GIRALDO ALVAREZ"/>
    <m/>
    <m/>
    <n v="88367"/>
    <s v="HACIENDA"/>
    <s v="PRIMAS EXTRALEGALES "/>
    <d v="2019-05-30T00:00:00"/>
    <s v="2017-03"/>
    <s v="3"/>
    <s v="2019-04"/>
    <n v="0.7467345390741571"/>
    <n v="97969177.495597139"/>
    <n v="0"/>
    <d v="2020-03-29T00:00:00"/>
    <n v="0.83287671232876714"/>
    <n v="5.760752395233143E-2"/>
    <n v="0"/>
    <n v="0.05"/>
    <s v="REMOTA"/>
    <s v="No se registra"/>
    <n v="0"/>
  </r>
  <r>
    <n v="1764"/>
    <d v="2017-03-13T00:00:00"/>
    <d v="2017-04-17T00:00:00"/>
    <s v="JUZGADO CIVIL LABORAL DEL CIRCUITO CAUCASIA"/>
    <s v="05154311200120170001700"/>
    <s v="LABORAL"/>
    <s v="DORIEN DE JESUS CEBALLOS PINEDA Y OTROS"/>
    <s v="SIGIFREDO MANUEL CORDOBA JULIO"/>
    <n v="58837"/>
    <x v="2"/>
    <s v="OTRAS"/>
    <s v="BAJO"/>
    <s v="BAJO"/>
    <s v="BAJO"/>
    <s v="BAJO"/>
    <n v="0.05"/>
    <x v="1"/>
    <n v="58000000"/>
    <n v="0"/>
    <x v="11"/>
    <m/>
    <s v="NO"/>
    <s v="NO"/>
    <n v="3"/>
    <s v="LEONEL GIRALDO ALVAREZ"/>
    <m/>
    <m/>
    <n v="88367"/>
    <s v="INFANCIA, ADOLESCENCIA Y JUVENTUD"/>
    <s v="PRESTACIONES SOCIALES "/>
    <d v="2019-05-30T00:00:00"/>
    <s v="2017-03"/>
    <s v="3"/>
    <s v="2019-04"/>
    <n v="0.7467345390741571"/>
    <n v="43310603.26630111"/>
    <n v="0"/>
    <d v="2020-03-12T00:00:00"/>
    <n v="0.78630136986301369"/>
    <n v="5.760752395233143E-2"/>
    <n v="0"/>
    <n v="0.05"/>
    <s v="REMOTA"/>
    <s v="No se registra"/>
    <n v="0"/>
  </r>
  <r>
    <n v="1765"/>
    <d v="2017-03-13T00:00:00"/>
    <d v="2017-03-13T00:00:00"/>
    <s v="JUZGADO LABORAL DEL CIRCUITO CAUCACIA"/>
    <s v="05154311200120170001900"/>
    <s v="LABORAL"/>
    <s v="MANUEL LOPÉZ MARTINEZ Y OTROS"/>
    <s v="SIGIFREDO MANUEL CORDOBA "/>
    <n v="58837"/>
    <x v="2"/>
    <s v="OTRAS"/>
    <s v="BAJO"/>
    <s v="BAJO"/>
    <s v="BAJO"/>
    <s v="BAJO"/>
    <n v="0.05"/>
    <x v="1"/>
    <n v="29416704"/>
    <n v="0"/>
    <x v="11"/>
    <m/>
    <s v="NO"/>
    <s v="NO"/>
    <n v="3"/>
    <s v="LEONEL GIRALDO ALVAREZ"/>
    <m/>
    <m/>
    <n v="88367"/>
    <s v="INFANCIA, ADOLESCENCIA Y JUVENTUD"/>
    <s v="PRESTACIONES SOCIALES "/>
    <d v="2019-05-30T00:00:00"/>
    <s v="2017-03"/>
    <s v="3"/>
    <s v="2019-04"/>
    <n v="0.7467345390741571"/>
    <n v="21966468.902520914"/>
    <n v="0"/>
    <d v="2020-03-12T00:00:00"/>
    <n v="0.78630136986301369"/>
    <n v="5.760752395233143E-2"/>
    <n v="0"/>
    <n v="0.05"/>
    <s v="REMOTA"/>
    <s v="No se registra"/>
    <n v="0"/>
  </r>
  <r>
    <n v="1766"/>
    <d v="2017-09-20T00:00:00"/>
    <d v="2017-09-20T00:00:00"/>
    <s v="JUZGADO LABORAL DEL CIRCUITO PUERTO BERRIO "/>
    <s v="05579310500120170029600"/>
    <s v="LABORAL"/>
    <s v="ROSA ADELA ZAPATA"/>
    <s v="LIZETH JOANA CARRANZA LOPEZ"/>
    <n v="263831"/>
    <x v="2"/>
    <s v="OTRAS"/>
    <s v="ALTO"/>
    <s v="BAJO"/>
    <s v="ALTO"/>
    <s v="ALTO"/>
    <n v="0.66749999999999998"/>
    <x v="0"/>
    <n v="130344204"/>
    <n v="0.2"/>
    <x v="11"/>
    <m/>
    <s v="NO"/>
    <s v="NO"/>
    <n v="3"/>
    <s v="LEONEL GIRALDO ALVAREZ"/>
    <m/>
    <m/>
    <n v="88367"/>
    <s v="EDUCACION"/>
    <s v="PRESTACIONES SOCIALES "/>
    <d v="2019-05-30T00:00:00"/>
    <s v="2017-09"/>
    <s v="3"/>
    <s v="2019-04"/>
    <n v="0.73973846492968176"/>
    <n v="96420621.379441291"/>
    <n v="19284124.27588826"/>
    <d v="2020-09-19T00:00:00"/>
    <n v="1.3095890410958904"/>
    <n v="5.760752395233143E-2"/>
    <n v="18761896.016567361"/>
    <n v="0.66749999999999998"/>
    <s v="ALTA"/>
    <s v="Provisión contable"/>
    <n v="18761896.016567361"/>
  </r>
  <r>
    <n v="1767"/>
    <d v="2017-10-02T00:00:00"/>
    <d v="2017-09-20T00:00:00"/>
    <s v="JUZGADO LABORAL DEL CIRCUITO PUERTO BERRIO "/>
    <s v="05579310500120170031300"/>
    <s v="LABORAL"/>
    <s v="RODRIGO ANTONIO GARCIA"/>
    <s v="LIZETH JOANA CARRANZA LOPEZ"/>
    <n v="263831"/>
    <x v="2"/>
    <s v="OTRAS"/>
    <s v="ALTO"/>
    <s v="ALTO"/>
    <s v="ALTO"/>
    <s v="ALTO"/>
    <n v="1"/>
    <x v="0"/>
    <n v="136919972"/>
    <n v="0.2"/>
    <x v="11"/>
    <m/>
    <s v="NO"/>
    <s v="NO"/>
    <n v="3"/>
    <s v="LEONEL GIRALDO ALVAREZ"/>
    <m/>
    <m/>
    <n v="88367"/>
    <s v="EDUCACION"/>
    <s v="PRESTACIONES SOCIALES "/>
    <d v="2019-05-30T00:00:00"/>
    <s v="2017-10"/>
    <s v="3"/>
    <s v="2019-04"/>
    <n v="0.73961480539363456"/>
    <n v="101268038.44528189"/>
    <n v="20253607.689056382"/>
    <d v="2020-10-01T00:00:00"/>
    <n v="1.3424657534246576"/>
    <n v="5.760752395233143E-2"/>
    <n v="19691548.497735389"/>
    <n v="1"/>
    <s v="ALTA"/>
    <s v="Provisión contable"/>
    <n v="19691548.497735389"/>
  </r>
  <r>
    <n v="1768"/>
    <d v="2017-09-20T00:00:00"/>
    <d v="2017-09-20T00:00:00"/>
    <s v="JUZGADO LABORAL DEL CIRCUITO PUERTO BERRIO "/>
    <s v="05579310500120170029900"/>
    <s v="LABORAL"/>
    <s v="JONATAN VILLERMO VAREN"/>
    <s v="LIZETH JOANA CARRANZA LOPEZ"/>
    <n v="263831"/>
    <x v="2"/>
    <s v="OTRAS"/>
    <s v="ALTO"/>
    <s v="ALTO"/>
    <s v="ALTO"/>
    <s v="ALTO"/>
    <n v="1"/>
    <x v="0"/>
    <n v="149812131"/>
    <n v="0.2"/>
    <x v="11"/>
    <m/>
    <s v="NO"/>
    <s v="NO"/>
    <n v="3"/>
    <s v="LEONEL GIRALDO ALVAREZ"/>
    <m/>
    <m/>
    <n v="88367"/>
    <s v="EDUCACION"/>
    <s v="PRESTACIONES SOCIALES "/>
    <d v="2019-05-30T00:00:00"/>
    <s v="2017-09"/>
    <s v="3"/>
    <s v="2019-04"/>
    <n v="0.73973846492968176"/>
    <n v="110821795.81378439"/>
    <n v="22164359.162756879"/>
    <d v="2020-09-19T00:00:00"/>
    <n v="1.3095890410958904"/>
    <n v="5.760752395233143E-2"/>
    <n v="21564132.025712222"/>
    <n v="1"/>
    <s v="ALTA"/>
    <s v="Provisión contable"/>
    <n v="21564132.025712222"/>
  </r>
  <r>
    <n v="1769"/>
    <d v="2017-05-22T00:00:00"/>
    <d v="2017-05-11T00:00:00"/>
    <s v="JUZGADO LABORAL DEL CIRCUITO  MEDELLIN "/>
    <s v="05001310500520170041600"/>
    <s v="LABORAL"/>
    <s v="MARIA GRACIELA AGUILAR DE TABARES"/>
    <s v="CLAUDIA MARIA MUNERA ECHEVERRI"/>
    <n v="195055"/>
    <x v="2"/>
    <s v="RECONOCIMIENTO Y PAGO DE PENSIÓN"/>
    <s v="BAJO"/>
    <s v="BAJO"/>
    <s v="BAJO"/>
    <s v="BAJO"/>
    <n v="0.05"/>
    <x v="1"/>
    <n v="15624840"/>
    <n v="0"/>
    <x v="11"/>
    <m/>
    <s v="NO"/>
    <s v="NO"/>
    <n v="3"/>
    <s v="LEONEL GIRALDO ALVAREZ"/>
    <m/>
    <m/>
    <n v="88367"/>
    <s v="GESTION HUMANA Y DLLO ORGANIZACIONAL"/>
    <s v="COMPARTIDA CON FERROCARRILES NAL"/>
    <d v="2019-05-30T00:00:00"/>
    <s v="2017-05"/>
    <s v="3"/>
    <s v="2019-04"/>
    <n v="0.74154293052494313"/>
    <n v="11586489.642583352"/>
    <n v="0"/>
    <d v="2020-05-21T00:00:00"/>
    <n v="0.9780821917808219"/>
    <n v="5.760752395233143E-2"/>
    <n v="0"/>
    <n v="0.05"/>
    <s v="REMOTA"/>
    <s v="No se registra"/>
    <n v="0"/>
  </r>
  <r>
    <n v="1770"/>
    <d v="2017-10-03T00:00:00"/>
    <d v="2017-10-03T00:00:00"/>
    <s v="JUZGADO PRIMERO CIVIL DEL CIRCUITO  DE TIERRAS APARTADO"/>
    <s v="05045312100120160179700"/>
    <s v="CIVIL"/>
    <s v="CONSEJO COMUNITARIO"/>
    <s v="LAURA ROJAS ESCOBAR"/>
    <n v="226141"/>
    <x v="6"/>
    <s v="OTRAS"/>
    <s v="BAJO"/>
    <s v="BAJO"/>
    <s v="BAJO"/>
    <s v="BAJO"/>
    <n v="0.05"/>
    <x v="1"/>
    <n v="0"/>
    <n v="0"/>
    <x v="11"/>
    <m/>
    <s v="NO"/>
    <s v="NO"/>
    <n v="3"/>
    <s v="LEONEL GIRALDO ALVAREZ"/>
    <m/>
    <m/>
    <n v="88367"/>
    <s v="GOBIERNO"/>
    <s v="ACOMPAÑAMIENTO AL PROCESO "/>
    <d v="2019-05-30T00:00:00"/>
    <s v="2017-10"/>
    <s v="3"/>
    <s v="2019-04"/>
    <n v="0.73961480539363456"/>
    <n v="0"/>
    <n v="0"/>
    <d v="2020-10-02T00:00:00"/>
    <n v="1.3452054794520547"/>
    <n v="5.760752395233143E-2"/>
    <n v="0"/>
    <n v="0.05"/>
    <s v="REMOTA"/>
    <s v="No se registra"/>
    <n v="0"/>
  </r>
  <r>
    <n v="1771"/>
    <d v="2014-02-01T00:00:00"/>
    <d v="2014-02-01T00:00:00"/>
    <s v="JUZGADO SEGUNDO CIVIL DEL CIRCUITO  DE TIERRAS APARTADO"/>
    <s v="05045312100220140000100"/>
    <s v="CIVIL"/>
    <s v="EMILIANO AVILA LENIS"/>
    <s v="DEFENSORIA PUBLICA"/>
    <m/>
    <x v="6"/>
    <s v="OTRAS"/>
    <s v="BAJO"/>
    <s v="BAJO"/>
    <s v="BAJO"/>
    <s v="BAJO"/>
    <n v="0.05"/>
    <x v="1"/>
    <n v="0"/>
    <n v="0"/>
    <x v="11"/>
    <m/>
    <s v="NO"/>
    <s v="NO"/>
    <n v="7"/>
    <s v="LEONEL GIRALDO ALVAREZ"/>
    <m/>
    <m/>
    <n v="88367"/>
    <s v="GOBIERNO"/>
    <s v="ACOMPAÑAMIENTO AL PROCESO "/>
    <d v="2019-05-30T00:00:00"/>
    <s v="2014-02"/>
    <s v="7"/>
    <s v="2019-04"/>
    <n v="0.88600272642785716"/>
    <n v="0"/>
    <n v="0"/>
    <d v="2021-01-30T00:00:00"/>
    <n v="1.6739726027397259"/>
    <n v="5.760752395233143E-2"/>
    <n v="0"/>
    <n v="0.05"/>
    <s v="REMOTA"/>
    <s v="No se registra"/>
    <n v="0"/>
  </r>
  <r>
    <n v="1772"/>
    <d v="2016-03-30T00:00:00"/>
    <d v="2016-03-02T00:00:00"/>
    <s v="TRIBUNAL ADMINISTRTIVO DE CUNDINAMARCA "/>
    <s v="0250002341000200170090700"/>
    <s v="ADMINISTRATIVA"/>
    <s v="GERMAN HUMBERTO RINCON PERFETT"/>
    <s v="GERMAN HUMBERTO RINCON PERFETT"/>
    <n v="15422157"/>
    <x v="8"/>
    <s v="OTRAS"/>
    <s v="BAJO"/>
    <s v="BAJO"/>
    <s v="BAJO"/>
    <s v="BAJO"/>
    <n v="0.05"/>
    <x v="1"/>
    <n v="0"/>
    <n v="0"/>
    <x v="3"/>
    <m/>
    <s v="NO"/>
    <s v="NO"/>
    <n v="5"/>
    <s v="LEONEL GIRALDO ALVAREZ"/>
    <m/>
    <m/>
    <n v="88367"/>
    <s v="SECCIONAL DE SALUD Y PROTECCION SOCIAL"/>
    <s v="CAMAS PREDRIHATICAS"/>
    <d v="2019-05-30T00:00:00"/>
    <s v="2016-03"/>
    <s v="5"/>
    <s v="2019-04"/>
    <n v="0.78172694137086218"/>
    <n v="0"/>
    <n v="0"/>
    <d v="2021-03-29T00:00:00"/>
    <n v="1.832876712328767"/>
    <n v="5.760752395233143E-2"/>
    <n v="0"/>
    <n v="0.05"/>
    <s v="REMOTA"/>
    <s v="No se registra"/>
    <n v="0"/>
  </r>
  <r>
    <n v="1773"/>
    <d v="2018-01-19T00:00:00"/>
    <d v="2018-01-11T00:00:00"/>
    <s v="JUZGADOS ADMINISTRATIVOS "/>
    <s v="05001333300320180000200"/>
    <s v="ADMINISTRATIVA"/>
    <s v="JULIO CESAR LOPEZ RESTREPO"/>
    <s v="LUIS DIEGO MORENO TOVAR"/>
    <n v="235619"/>
    <x v="11"/>
    <s v="OTRAS"/>
    <s v="BAJO"/>
    <s v="BAJO"/>
    <s v="BAJO"/>
    <s v="BAJO"/>
    <n v="0.05"/>
    <x v="1"/>
    <n v="0"/>
    <n v="0"/>
    <x v="1"/>
    <m/>
    <s v="NO"/>
    <s v="NO"/>
    <n v="3"/>
    <s v="LEONEL GIRALDO ALVAREZ"/>
    <m/>
    <m/>
    <n v="88367"/>
    <s v="HACIENDA"/>
    <s v="NO PAGO DE IMPUESTO DE CARRO"/>
    <d v="2019-05-30T00:00:00"/>
    <s v="2018-01"/>
    <s v="3"/>
    <s v="2019-04"/>
    <n v="0.73086582952326951"/>
    <n v="0"/>
    <n v="0"/>
    <d v="2021-01-18T00:00:00"/>
    <n v="1.6410958904109589"/>
    <n v="5.760752395233143E-2"/>
    <n v="0"/>
    <n v="0.05"/>
    <s v="REMOTA"/>
    <s v="No se registra"/>
    <n v="0"/>
  </r>
  <r>
    <n v="1774"/>
    <d v="2017-07-14T00:00:00"/>
    <d v="2017-01-20T00:00:00"/>
    <s v="JUZGADOS ADMINISTRATIVOS "/>
    <s v="05001333300120170002100"/>
    <s v="ADMINISTRATIVA"/>
    <s v="MARIA MARCELA TEQUI VELEZ Y OTROS "/>
    <s v="IVAN DARIO GUTIERREZ "/>
    <n v="186.976"/>
    <x v="0"/>
    <s v="FALLA EN EL SERVICIO OTRAS CAUSAS"/>
    <s v="BAJO"/>
    <s v="BAJO"/>
    <s v="BAJO"/>
    <s v="BAJO"/>
    <n v="0.05"/>
    <x v="1"/>
    <n v="303668100"/>
    <n v="0"/>
    <x v="11"/>
    <m/>
    <s v="NO"/>
    <s v="NO"/>
    <n v="3"/>
    <s v="LEONEL GIRALDO ALVAREZ"/>
    <m/>
    <m/>
    <n v="88367"/>
    <s v="MINAS"/>
    <s v="DAÑOS EN PREDIOS POR MINERIA EN SEGOVIA Y FALTA DE PREVISION "/>
    <d v="2019-05-30T00:00:00"/>
    <s v="2017-07"/>
    <s v="3"/>
    <s v="2019-04"/>
    <n v="0.741072864073543"/>
    <n v="225040188.59477106"/>
    <n v="0"/>
    <d v="2020-07-13T00:00:00"/>
    <n v="1.1232876712328768"/>
    <n v="5.760752395233143E-2"/>
    <n v="0"/>
    <n v="0.05"/>
    <s v="REMOTA"/>
    <s v="No se registra"/>
    <n v="0"/>
  </r>
  <r>
    <n v="1775"/>
    <d v="2017-09-14T00:00:00"/>
    <d v="2017-09-01T00:00:00"/>
    <s v="JUZGADOS ADMINISTRATIVOS "/>
    <s v="05001333302820170045400"/>
    <s v="ADMINISTRATIVA"/>
    <s v="AMANDA ISABE GARY VALLEJO"/>
    <s v="ARNULFO VELASQUEZ MONTOYA"/>
    <n v="164.97"/>
    <x v="5"/>
    <s v="PENSIÓN DE SOBREVIVIENTES"/>
    <s v="BAJO"/>
    <s v="BAJO"/>
    <s v="BAJO"/>
    <s v="BAJO"/>
    <n v="0.05"/>
    <x v="1"/>
    <n v="86214603"/>
    <n v="0"/>
    <x v="13"/>
    <m/>
    <s v="NO"/>
    <s v="NO"/>
    <n v="3"/>
    <s v="LEONEL GIRALDO ALVAREZ"/>
    <m/>
    <m/>
    <n v="88367"/>
    <s v="EDUCACION"/>
    <m/>
    <d v="2019-05-30T00:00:00"/>
    <s v="2017-09"/>
    <s v="3"/>
    <s v="2019-04"/>
    <n v="0.73973846492968176"/>
    <n v="63776258.077741936"/>
    <n v="0"/>
    <d v="2020-09-13T00:00:00"/>
    <n v="1.2931506849315069"/>
    <n v="5.760752395233143E-2"/>
    <n v="0"/>
    <n v="0.05"/>
    <s v="REMOTA"/>
    <s v="No se registra"/>
    <n v="0"/>
  </r>
  <r>
    <n v="1776"/>
    <d v="2012-01-31T00:00:00"/>
    <d v="2012-01-11T00:00:00"/>
    <s v="JUZGADO 20  CIVIL DEL CIRCUITO MEDELLIN   "/>
    <s v="05001310300720120000500"/>
    <s v="CIVIL"/>
    <s v="DEPARTAMENTO DE ANTIOQUIA"/>
    <s v="LEONEL GIRALDO ALVAREZ"/>
    <n v="88367"/>
    <x v="2"/>
    <s v="OTRAS"/>
    <s v="BAJO"/>
    <s v="BAJO"/>
    <s v="BAJO"/>
    <s v="BAJO"/>
    <n v="0.05"/>
    <x v="1"/>
    <n v="0"/>
    <n v="0"/>
    <x v="0"/>
    <m/>
    <s v="NO"/>
    <s v="NO"/>
    <n v="9"/>
    <s v="LEONEL GIRALDO ALVAREZ"/>
    <m/>
    <m/>
    <m/>
    <s v="GOBIERNO"/>
    <s v="RESTITUCION DE INMUEBLE"/>
    <d v="2019-05-30T00:00:00"/>
    <s v="2012-01"/>
    <s v="9"/>
    <s v="2019-04"/>
    <n v="0.92874331507395969"/>
    <n v="0"/>
    <n v="0"/>
    <d v="2021-01-28T00:00:00"/>
    <n v="1.6684931506849314"/>
    <n v="5.760752395233143E-2"/>
    <n v="0"/>
    <n v="0.05"/>
    <s v="REMOTA"/>
    <s v="No se registra"/>
    <n v="0"/>
  </r>
  <r>
    <n v="1777"/>
    <d v="2017-05-31T00:00:00"/>
    <d v="2017-05-24T00:00:00"/>
    <s v="JUZGADOS ADMINISTRATIVOS "/>
    <s v="05001333302120170025300"/>
    <s v="ADMINISTRATIVA"/>
    <s v="MARIA VIRGELINA SANCHEZ"/>
    <s v="ANA ISABLE VILLA PELAEZ "/>
    <n v="153981"/>
    <x v="5"/>
    <s v="RELIQUIDACIÓN DE LA PENSIÓN"/>
    <s v="BAJO"/>
    <s v="BAJO"/>
    <s v="BAJO"/>
    <s v="BAJO"/>
    <n v="0.05"/>
    <x v="1"/>
    <n v="5944380"/>
    <n v="0"/>
    <x v="11"/>
    <m/>
    <s v="NO"/>
    <s v="NO"/>
    <n v="3"/>
    <s v="LEONEL GIRALDO ALVAREZ"/>
    <m/>
    <m/>
    <n v="88367"/>
    <s v="EDUCACION"/>
    <m/>
    <d v="2019-05-30T00:00:00"/>
    <s v="2017-05"/>
    <s v="3"/>
    <s v="2019-04"/>
    <n v="0.74154293052494313"/>
    <n v="4408012.9653538615"/>
    <n v="0"/>
    <d v="2020-05-30T00:00:00"/>
    <n v="1.0027397260273974"/>
    <n v="5.760752395233143E-2"/>
    <n v="0"/>
    <n v="0.05"/>
    <s v="REMOTA"/>
    <s v="No se registra"/>
    <n v="0"/>
  </r>
  <r>
    <n v="1778"/>
    <d v="2018-06-07T00:00:00"/>
    <d v="2018-04-23T00:00:00"/>
    <s v="JUZGADO LABORAL DEL CIRCUITO  MEDELLIN "/>
    <s v="05001310501520180026000"/>
    <s v="LABORAL"/>
    <s v="ERVIN OROBIO CAICEDO "/>
    <s v="YEISON RENTERIA RIOS"/>
    <n v="225756"/>
    <x v="2"/>
    <s v="RECONOCIMIENTO Y PAGO DE OTRAS PRESTACIONES SALARIALES, SOLCIALES Y SALARIOS"/>
    <s v="MEDIO   "/>
    <s v="MEDIO   "/>
    <s v="MEDIO   "/>
    <s v="MEDIO   "/>
    <n v="0.5"/>
    <x v="2"/>
    <n v="27133330"/>
    <n v="0.2"/>
    <x v="11"/>
    <m/>
    <s v="NO"/>
    <s v="NO"/>
    <n v="3"/>
    <s v="LEONEL GIRALDO ALVAREZ"/>
    <m/>
    <m/>
    <n v="88367"/>
    <s v="EDUCACION"/>
    <m/>
    <d v="2019-05-30T00:00:00"/>
    <s v="2018-06"/>
    <s v="3"/>
    <s v="2019-04"/>
    <n v="0.71774030387460142"/>
    <n v="19474684.519329838"/>
    <n v="3894936.9038659679"/>
    <d v="2021-06-06T00:00:00"/>
    <n v="2.021917808219178"/>
    <n v="5.760752395233143E-2"/>
    <n v="3733290.7031597514"/>
    <n v="0.5"/>
    <s v="MEDIA"/>
    <s v="Cuentas de Orden"/>
    <n v="3733290.7031597514"/>
  </r>
  <r>
    <n v="1779"/>
    <d v="2018-01-28T00:00:00"/>
    <d v="2018-01-28T00:00:00"/>
    <s v="JUZGADO LABORAL DEL CIRCUITO  TITIRIBO "/>
    <s v="05686318900120170000200"/>
    <s v="LABORAL"/>
    <s v="ROQUE DE JESUS VASQUEZ "/>
    <s v="JULIA FERNANDA  MUÑOZ RINCON"/>
    <n v="215278"/>
    <x v="2"/>
    <s v="RECONOCIMIENTO Y PAGO DE OTRAS PRESTACIONES SALARIALES, SOLCIALES Y SALARIOS"/>
    <s v="MEDIO   "/>
    <s v="MEDIO   "/>
    <s v="MEDIO   "/>
    <s v="MEDIO   "/>
    <n v="0.5"/>
    <x v="2"/>
    <n v="63442521"/>
    <n v="0.2"/>
    <x v="11"/>
    <m/>
    <s v="NO"/>
    <s v="NO"/>
    <n v="3"/>
    <s v="LEONEL GIRALDO ALVAREZ"/>
    <m/>
    <m/>
    <n v="88367"/>
    <s v="EDUCACION"/>
    <m/>
    <d v="2019-05-30T00:00:00"/>
    <s v="2018-01"/>
    <s v="3"/>
    <s v="2019-04"/>
    <n v="0.73086582952326951"/>
    <n v="46367970.737712443"/>
    <n v="9273594.1475424897"/>
    <d v="2021-01-27T00:00:00"/>
    <n v="1.6657534246575343"/>
    <n v="5.760752395233143E-2"/>
    <n v="8955342.0403952673"/>
    <n v="0.5"/>
    <s v="MEDIA"/>
    <s v="Cuentas de Orden"/>
    <n v="8955342.0403952673"/>
  </r>
  <r>
    <n v="1780"/>
    <d v="2018-06-07T00:00:00"/>
    <d v="2018-06-07T00:00:00"/>
    <s v="JUZGADO PROMISCUO DEL CIRCUITO JERICO "/>
    <s v="05368318900120180001600"/>
    <s v="LABORAL"/>
    <s v="JOAQUIN ALONSO ARENAS GIRALDO "/>
    <s v="JULIA FERNANDA  MUÑOZ RINCON"/>
    <n v="215278"/>
    <x v="2"/>
    <s v="RECONOCIMIENTO Y PAGO DE OTRAS PRESTACIONES SALARIALES, SOLCIALES Y SALARIOS"/>
    <s v="ALTO"/>
    <s v="ALTO"/>
    <s v="ALTO"/>
    <s v="ALTO"/>
    <n v="1"/>
    <x v="0"/>
    <n v="34634070"/>
    <n v="0.2"/>
    <x v="11"/>
    <m/>
    <s v="NO"/>
    <s v="NO"/>
    <n v="3"/>
    <s v="LEONEL GIRALDO ALVAREZ"/>
    <m/>
    <m/>
    <n v="88367"/>
    <s v="EDUCACION"/>
    <m/>
    <d v="2019-05-30T00:00:00"/>
    <s v="2018-06"/>
    <s v="3"/>
    <s v="2019-04"/>
    <n v="0.71774030387460142"/>
    <n v="24858267.926214218"/>
    <n v="4971653.5852428442"/>
    <d v="2021-06-06T00:00:00"/>
    <n v="2.021917808219178"/>
    <n v="5.760752395233143E-2"/>
    <n v="4765321.8953804811"/>
    <n v="1"/>
    <s v="ALTA"/>
    <s v="Provisión contable"/>
    <n v="4765321.8953804811"/>
  </r>
  <r>
    <n v="1781"/>
    <d v="2018-05-22T00:00:00"/>
    <d v="2018-05-22T00:00:00"/>
    <s v="JUZGADO PROMISCUO DEL CIRCUITO JERICO "/>
    <s v="05368318900120180001500"/>
    <s v="LABORAL"/>
    <s v="HERNADO DE JESUS MONCADA "/>
    <s v="JULIA FERNANDA  MUÑOZ RINCON"/>
    <n v="215278"/>
    <x v="2"/>
    <s v="RECONOCIMIENTO Y PAGO DE OTRAS PRESTACIONES SALARIALES, SOLCIALES Y SALARIOS"/>
    <s v="ALTO"/>
    <s v="ALTO"/>
    <s v="ALTO"/>
    <s v="ALTO"/>
    <n v="1"/>
    <x v="0"/>
    <n v="34634070"/>
    <n v="0.2"/>
    <x v="11"/>
    <m/>
    <s v="NO"/>
    <s v="NO"/>
    <n v="3"/>
    <s v="LEONEL GIRALDO ALVAREZ"/>
    <m/>
    <m/>
    <n v="88367"/>
    <s v="EDUCACION"/>
    <m/>
    <d v="2019-05-30T00:00:00"/>
    <s v="2018-05"/>
    <s v="3"/>
    <s v="2019-04"/>
    <n v="0.71885037494783643"/>
    <n v="24896714.205469612"/>
    <n v="4979342.841093923"/>
    <d v="2021-05-21T00:00:00"/>
    <n v="1.978082191780822"/>
    <n v="5.760752395233143E-2"/>
    <n v="4777080.0028360169"/>
    <n v="1"/>
    <s v="ALTA"/>
    <s v="Provisión contable"/>
    <n v="4777080.0028360169"/>
  </r>
  <r>
    <n v="1782"/>
    <d v="2017-05-02T00:00:00"/>
    <d v="2017-05-02T00:00:00"/>
    <s v="JUZGADO PROMISCUO DEL CIRCUITO JERICO "/>
    <s v="05368318900120170002900"/>
    <s v="LABORAL"/>
    <s v="ELKIN DE JESUS TEJADA "/>
    <s v="JULIA FERNANDA  MUÑOZ RINCON"/>
    <n v="215278"/>
    <x v="2"/>
    <s v="RECONOCIMIENTO Y PAGO DE OTRAS PRESTACIONES SALARIALES, SOLCIALES Y SALARIOS"/>
    <s v="ALTO"/>
    <s v="ALTO"/>
    <s v="ALTO"/>
    <s v="ALTO"/>
    <n v="1"/>
    <x v="0"/>
    <n v="36304514"/>
    <n v="0.2"/>
    <x v="11"/>
    <m/>
    <s v="NO"/>
    <s v="NO"/>
    <n v="3"/>
    <s v="LEONEL GIRALDO ALVAREZ"/>
    <m/>
    <m/>
    <n v="88367"/>
    <s v="EDUCACION"/>
    <m/>
    <d v="2019-05-30T00:00:00"/>
    <s v="2017-05"/>
    <s v="3"/>
    <s v="2019-04"/>
    <n v="0.74154293052494313"/>
    <n v="26921355.702843826"/>
    <n v="5384271.1405687658"/>
    <d v="2020-05-01T00:00:00"/>
    <n v="0.92328767123287669"/>
    <n v="5.760752395233143E-2"/>
    <n v="5281056.5579352621"/>
    <n v="1"/>
    <s v="ALTA"/>
    <s v="Provisión contable"/>
    <n v="5281056.5579352621"/>
  </r>
  <r>
    <n v="1783"/>
    <d v="2017-11-23T00:00:00"/>
    <d v="2017-11-23T00:00:00"/>
    <s v="JUZGADO PROMISCUO DEL CIRCUITO JERICO "/>
    <s v="05368318900120170021900"/>
    <s v="LABORAL"/>
    <s v="LUZ NELLY JIMENZ ZAPATA "/>
    <s v="JULIA FERNANDA  MUÑOZ RINCON"/>
    <n v="215278"/>
    <x v="2"/>
    <s v="RECONOCIMIENTO Y PAGO DE OTRAS PRESTACIONES SALARIALES, SOLCIALES Y SALARIOS"/>
    <s v="ALTO"/>
    <s v="ALTO"/>
    <s v="ALTO"/>
    <s v="ALTO"/>
    <n v="1"/>
    <x v="0"/>
    <n v="36289778"/>
    <n v="0.2"/>
    <x v="11"/>
    <m/>
    <s v="NO"/>
    <s v="NO"/>
    <n v="3"/>
    <s v="LEONEL GIRALDO ALVAREZ"/>
    <m/>
    <m/>
    <n v="88367"/>
    <s v="EDUCACION"/>
    <m/>
    <d v="2019-05-30T00:00:00"/>
    <s v="2017-11"/>
    <s v="3"/>
    <s v="2019-04"/>
    <n v="0.73827971197374742"/>
    <n v="26792006.849431235"/>
    <n v="5358401.3698862474"/>
    <d v="2020-11-22T00:00:00"/>
    <n v="1.484931506849315"/>
    <n v="5.760752395233143E-2"/>
    <n v="5194163.7019323949"/>
    <n v="1"/>
    <s v="ALTA"/>
    <s v="Provisión contable"/>
    <n v="5194163.7019323949"/>
  </r>
  <r>
    <n v="1784"/>
    <d v="2017-05-02T00:00:00"/>
    <d v="2017-05-02T00:00:00"/>
    <s v="JUZGADO PROMISCUO DEL CIRCUITO JERICO "/>
    <s v="05368318900120170003500"/>
    <s v="LABORAL"/>
    <s v="IVAN DARIO GOMEZ ZAPATA"/>
    <s v="JULIA FERNANDA  MUÑOZ RINCON"/>
    <n v="215278"/>
    <x v="2"/>
    <s v="RECONOCIMIENTO Y PAGO DE OTRAS PRESTACIONES SALARIALES, SOLCIALES Y SALARIOS"/>
    <s v="ALTO"/>
    <s v="ALTO"/>
    <s v="ALTO"/>
    <s v="ALTO"/>
    <n v="1"/>
    <x v="0"/>
    <n v="45213366"/>
    <n v="0.2"/>
    <x v="11"/>
    <m/>
    <s v="NO"/>
    <s v="NO"/>
    <n v="3"/>
    <s v="LEONEL GIRALDO ALVAREZ"/>
    <m/>
    <m/>
    <n v="88367"/>
    <s v="EDUCACION"/>
    <m/>
    <d v="2019-05-30T00:00:00"/>
    <s v="2017-05"/>
    <s v="3"/>
    <s v="2019-04"/>
    <n v="0.74154293052494313"/>
    <n v="33527651.922536828"/>
    <n v="6705530.3845073655"/>
    <d v="2020-05-01T00:00:00"/>
    <n v="0.92328767123287669"/>
    <n v="5.760752395233143E-2"/>
    <n v="6576987.7272183616"/>
    <n v="1"/>
    <s v="ALTA"/>
    <s v="Provisión contable"/>
    <n v="6576987.7272183616"/>
  </r>
  <r>
    <n v="1785"/>
    <d v="2017-04-28T00:00:00"/>
    <d v="2017-04-28T00:00:00"/>
    <s v="JUZGADO PROMISCUO DEL CIRCUITO JERICO "/>
    <s v="05368318900120170002700"/>
    <s v="LABORAL"/>
    <s v="CARLOS ANDRES OCAMPO MONTOYA"/>
    <s v="JULIA FERNANDA  MUÑOZ RINCON"/>
    <n v="215278"/>
    <x v="2"/>
    <s v="RECONOCIMIENTO Y PAGO DE OTRAS PRESTACIONES SALARIALES, SOLCIALES Y SALARIOS"/>
    <s v="ALTO"/>
    <s v="ALTO"/>
    <s v="ALTO"/>
    <s v="ALTO"/>
    <n v="1"/>
    <x v="0"/>
    <n v="43221749"/>
    <n v="0.2"/>
    <x v="11"/>
    <m/>
    <s v="NO"/>
    <s v="NO"/>
    <n v="3"/>
    <s v="LEONEL GIRALDO ALVAREZ"/>
    <m/>
    <m/>
    <n v="88367"/>
    <s v="EDUCACION"/>
    <m/>
    <d v="2019-05-30T00:00:00"/>
    <s v="2017-04"/>
    <s v="3"/>
    <s v="2019-04"/>
    <n v="0.74321375861879979"/>
    <n v="32122998.52836835"/>
    <n v="6424599.7056736704"/>
    <d v="2020-04-27T00:00:00"/>
    <n v="0.9123287671232877"/>
    <n v="5.760752395233143E-2"/>
    <n v="6302890.2632540353"/>
    <n v="1"/>
    <s v="ALTA"/>
    <s v="Provisión contable"/>
    <n v="6302890.2632540353"/>
  </r>
  <r>
    <n v="1786"/>
    <d v="2018-05-02T00:00:00"/>
    <d v="2018-05-02T00:00:00"/>
    <s v="JUZGADOS ADMINISTRATIVOS "/>
    <s v="05001333302420180012800"/>
    <s v="ADMINISTRATIVA"/>
    <s v="ALBA LIDA GUERRA CASTILLO "/>
    <s v="LIZETH JOANA CARRANZA LOPEZ"/>
    <n v="263831"/>
    <x v="2"/>
    <s v="RECONOCIMIENTO Y PAGO DE OTRAS PRESTACIONES SALARIALES, SOLCIALES Y SALARIOS"/>
    <s v="MEDIO   "/>
    <s v="MEDIO   "/>
    <s v="MEDIO   "/>
    <s v="MEDIO   "/>
    <n v="0.5"/>
    <x v="2"/>
    <n v="2500000"/>
    <n v="0.3"/>
    <x v="11"/>
    <m/>
    <s v="NO"/>
    <s v="NO"/>
    <n v="3"/>
    <s v="LEONEL GIRALDO ALVAREZ"/>
    <m/>
    <m/>
    <n v="88367"/>
    <s v="EDUCACION"/>
    <m/>
    <d v="2019-05-30T00:00:00"/>
    <s v="2018-05"/>
    <s v="3"/>
    <s v="2019-04"/>
    <n v="0.71885037494783643"/>
    <n v="1797125.9373695911"/>
    <n v="539137.78121087735"/>
    <d v="2021-05-01T00:00:00"/>
    <n v="1.9232876712328768"/>
    <n v="5.760752395233143E-2"/>
    <n v="517832.29310302896"/>
    <n v="0.5"/>
    <s v="MEDIA"/>
    <s v="Cuentas de Orden"/>
    <n v="517832.29310302896"/>
  </r>
  <r>
    <n v="1787"/>
    <d v="2018-05-28T00:00:00"/>
    <d v="2018-05-08T00:00:00"/>
    <s v="JUZGADO LABORAL DEL CIRCUITO  MEDELLIN "/>
    <s v="0500131050072018029200"/>
    <s v="LABORAL"/>
    <s v="MONICA ALEXANDRA JIMENEZ RODRIGUEZ "/>
    <s v="NICOLAS OCTAVIO ARISMENDI VILLEGAS"/>
    <n v="140233"/>
    <x v="2"/>
    <s v="RECONOCIMIENTO Y PAGO DE OTRAS PRESTACIONES SALARIALES, SOLCIALES Y SALARIOS"/>
    <s v="MEDIO   "/>
    <s v="MEDIO   "/>
    <s v="MEDIO   "/>
    <s v="MEDIO   "/>
    <n v="0.5"/>
    <x v="2"/>
    <n v="53657079"/>
    <n v="0.3"/>
    <x v="11"/>
    <m/>
    <s v="NO"/>
    <s v="NO"/>
    <n v="3"/>
    <s v="LEONEL GIRALDO ALVAREZ"/>
    <m/>
    <m/>
    <n v="88367"/>
    <s v="EDUCACION"/>
    <m/>
    <d v="2019-05-30T00:00:00"/>
    <s v="2018-05"/>
    <s v="3"/>
    <s v="2019-04"/>
    <n v="0.71885037494783643"/>
    <n v="38571411.357755683"/>
    <n v="11571423.407326704"/>
    <d v="2021-05-27T00:00:00"/>
    <n v="1.9945205479452055"/>
    <n v="5.760752395233143E-2"/>
    <n v="11097562.674330534"/>
    <n v="0.5"/>
    <s v="MEDIA"/>
    <s v="Cuentas de Orden"/>
    <n v="11097562.674330534"/>
  </r>
  <r>
    <n v="1788"/>
    <d v="2018-05-28T00:00:00"/>
    <d v="2018-05-08T00:00:00"/>
    <s v="JUZGADO LABORAL DEL CIRCUITO  MEDELLIN "/>
    <s v="0500131050152018002600"/>
    <s v="LABORAL"/>
    <s v="ERVION OROBIO CAICEDO "/>
    <s v="YEISON RENTERIA RIOS"/>
    <n v="225756"/>
    <x v="2"/>
    <s v="RECONOCIMIENTO Y PAGO DE OTRAS PRESTACIONES SALARIALES, SOLCIALES Y SALARIOS"/>
    <s v="MEDIO   "/>
    <s v="MEDIO   "/>
    <s v="MEDIO   "/>
    <s v="MEDIO   "/>
    <n v="0.5"/>
    <x v="2"/>
    <n v="27133330"/>
    <n v="0.3"/>
    <x v="11"/>
    <m/>
    <s v="NO"/>
    <s v="NO"/>
    <n v="3"/>
    <s v="LEONEL GIRALDO ALVAREZ"/>
    <m/>
    <m/>
    <n v="88367"/>
    <s v="EDUCACION"/>
    <m/>
    <d v="2019-05-30T00:00:00"/>
    <s v="2018-05"/>
    <s v="3"/>
    <s v="2019-04"/>
    <n v="0.71885037494783643"/>
    <n v="19504804.444083378"/>
    <n v="5851441.3332250128"/>
    <d v="2021-05-27T00:00:00"/>
    <n v="1.9945205479452055"/>
    <n v="5.760752395233143E-2"/>
    <n v="5611819.2762280796"/>
    <n v="0.5"/>
    <s v="MEDIA"/>
    <s v="Cuentas de Orden"/>
    <n v="5611819.2762280796"/>
  </r>
  <r>
    <n v="1789"/>
    <d v="2018-04-10T00:00:00"/>
    <d v="2018-01-25T00:00:00"/>
    <s v="JUZGADOS ADMINISTRATIVOS "/>
    <s v="05001333301620180002400"/>
    <s v="ADMINISTRATIVA"/>
    <s v="DISLICORES S.A. "/>
    <s v="CESAR SEGUNDO ESCOBAR ARENAS"/>
    <n v="159412"/>
    <x v="4"/>
    <s v="IMPUESTOS"/>
    <s v="MEDIO   "/>
    <s v="MEDIO   "/>
    <s v="MEDIO   "/>
    <s v="MEDIO   "/>
    <n v="0.5"/>
    <x v="2"/>
    <n v="20161272"/>
    <n v="1"/>
    <x v="11"/>
    <m/>
    <s v="NO"/>
    <s v="NO"/>
    <n v="3"/>
    <s v="LEONEL GIRALDO ALVAREZ"/>
    <m/>
    <m/>
    <n v="88367"/>
    <s v="HACIENDA"/>
    <m/>
    <d v="2019-05-30T00:00:00"/>
    <s v="2018-04"/>
    <s v="3"/>
    <s v="2019-04"/>
    <n v="0.72067387156582441"/>
    <n v="14529701.947931651"/>
    <n v="14529701.947931651"/>
    <d v="2021-04-09T00:00:00"/>
    <n v="1.8630136986301369"/>
    <n v="5.760752395233143E-2"/>
    <n v="13973166.545752054"/>
    <n v="0.5"/>
    <s v="MEDIA"/>
    <s v="Cuentas de Orden"/>
    <n v="13973166.545752054"/>
  </r>
  <r>
    <n v="1790"/>
    <d v="2016-04-26T00:00:00"/>
    <d v="2017-12-01T00:00:00"/>
    <s v="JUZGADOS ADMINISTRATIVOS "/>
    <s v="05001333303420160043000"/>
    <s v="ADMINISTRATIVA"/>
    <s v="JORGE LUIS AGUDELO  MONEDA"/>
    <s v="DIANA CAROLINA ALZATE QUINTERO"/>
    <n v="165819"/>
    <x v="5"/>
    <s v="RELIQUIDACIÓN DE LA PENSIÓN"/>
    <s v="BAJO"/>
    <s v="BAJO"/>
    <s v="BAJO"/>
    <s v="BAJO"/>
    <n v="0.05"/>
    <x v="1"/>
    <n v="7773641"/>
    <n v="0"/>
    <x v="11"/>
    <m/>
    <s v="NO"/>
    <s v="NO"/>
    <n v="5"/>
    <s v="LEONEL GIRALDO ALVAREZ"/>
    <m/>
    <m/>
    <n v="88367"/>
    <s v="EDUCACION"/>
    <m/>
    <d v="2019-05-30T00:00:00"/>
    <s v="2016-04"/>
    <s v="5"/>
    <s v="2019-04"/>
    <n v="0.77786795351762139"/>
    <n v="6046866.2160506761"/>
    <n v="0"/>
    <d v="2021-04-25T00:00:00"/>
    <n v="1.9068493150684931"/>
    <n v="5.760752395233143E-2"/>
    <n v="0"/>
    <n v="0.05"/>
    <s v="REMOTA"/>
    <s v="No se registra"/>
    <n v="0"/>
  </r>
  <r>
    <n v="1791"/>
    <d v="2018-05-25T00:00:00"/>
    <d v="2018-05-09T00:00:00"/>
    <s v="JUZGADO LABORAL DEL CIRCUITO  MEDELLIN "/>
    <s v="05001310502120180025200"/>
    <s v="LABORAL"/>
    <s v="MIGUEL ANGEL CRVAJAL VALLEJO"/>
    <s v="NICOLAS OCTAVIO ARISMENDI VILLEGAS"/>
    <n v="140233"/>
    <x v="5"/>
    <s v="RECONOCIMIENTO Y PAGO DE OTRAS PRESTACIONES SALARIALES, SOLCIALES Y SALARIOS"/>
    <s v="MEDIO   "/>
    <s v="MEDIO   "/>
    <s v="MEDIO   "/>
    <s v="MEDIO   "/>
    <n v="0.5"/>
    <x v="2"/>
    <n v="62661986"/>
    <n v="0.2"/>
    <x v="11"/>
    <m/>
    <s v="NO"/>
    <s v="NO"/>
    <n v="3"/>
    <s v="LEONEL GIRALDO ALVAREZ"/>
    <m/>
    <m/>
    <n v="88367"/>
    <s v="EDUCACION"/>
    <m/>
    <d v="2019-05-30T00:00:00"/>
    <s v="2018-05"/>
    <s v="3"/>
    <s v="2019-04"/>
    <n v="0.71885037494783643"/>
    <n v="45044592.131076075"/>
    <n v="9008918.4262152147"/>
    <d v="2021-05-24T00:00:00"/>
    <n v="1.9863013698630136"/>
    <n v="5.760752395233143E-2"/>
    <n v="8641483.5517290197"/>
    <n v="0.5"/>
    <s v="MEDIA"/>
    <s v="Cuentas de Orden"/>
    <n v="8641483.5517290197"/>
  </r>
  <r>
    <n v="1792"/>
    <d v="2018-02-06T00:00:00"/>
    <d v="2017-04-07T00:00:00"/>
    <s v="JUZGADO PROMISCUO MUNICIPAL DE SOPETRAN"/>
    <s v="05761408900120170005800"/>
    <s v="CIVIL"/>
    <s v="JOSE BELTRAN ARANGO"/>
    <s v="PATRICIA ARANGO ARBOLEDA "/>
    <n v="200715"/>
    <x v="3"/>
    <s v="SINGULAR "/>
    <s v="BAJO"/>
    <s v="BAJO"/>
    <s v="BAJO"/>
    <s v="BAJO"/>
    <n v="0.05"/>
    <x v="1"/>
    <n v="10818000"/>
    <n v="0"/>
    <x v="11"/>
    <m/>
    <s v="NO"/>
    <s v="NO"/>
    <n v="3"/>
    <s v="LEONEL GIRALDO ALVAREZ"/>
    <m/>
    <m/>
    <n v="88367"/>
    <s v="EDUCACION"/>
    <m/>
    <d v="2019-05-30T00:00:00"/>
    <s v="2018-02"/>
    <s v="3"/>
    <s v="2019-04"/>
    <n v="0.72574022998332666"/>
    <n v="7851057.8079596274"/>
    <n v="0"/>
    <d v="2021-02-05T00:00:00"/>
    <n v="1.6904109589041096"/>
    <n v="5.760752395233143E-2"/>
    <n v="0"/>
    <n v="0.05"/>
    <s v="REMOTA"/>
    <s v="No se registra"/>
    <n v="0"/>
  </r>
  <r>
    <n v="1793"/>
    <d v="2015-08-31T00:00:00"/>
    <d v="2016-05-19T00:00:00"/>
    <s v="JUZGADO PRIMERO CIVIL DEL CIRCUITO DE BELLO "/>
    <s v="05088310300120150047400"/>
    <s v="CIVIL"/>
    <s v="ANA ROSA CONTRERAS"/>
    <s v="GUSTAVO ADOLFO GOMEZ  ECHEVERRI"/>
    <n v="98020"/>
    <x v="2"/>
    <s v="OTRAS"/>
    <s v="BAJO"/>
    <s v="BAJO"/>
    <s v="BAJO"/>
    <s v="BAJO"/>
    <n v="0.05"/>
    <x v="1"/>
    <n v="0"/>
    <n v="0"/>
    <x v="11"/>
    <m/>
    <s v="NO"/>
    <s v="NO"/>
    <n v="5"/>
    <s v="LEONEL GIRALDO ALVAREZ"/>
    <m/>
    <m/>
    <n v="88367"/>
    <s v="GOBIERNO"/>
    <m/>
    <d v="2019-05-30T00:00:00"/>
    <s v="2015-08"/>
    <s v="5"/>
    <s v="2019-04"/>
    <n v="0.83094913505005707"/>
    <n v="0"/>
    <n v="0"/>
    <d v="2020-08-29T00:00:00"/>
    <n v="1.252054794520548"/>
    <n v="5.760752395233143E-2"/>
    <n v="0"/>
    <n v="0.05"/>
    <s v="REMOTA"/>
    <s v="No se registra"/>
    <n v="0"/>
  </r>
  <r>
    <n v="1794"/>
    <d v="2018-05-24T00:00:00"/>
    <d v="2018-05-04T00:00:00"/>
    <s v="JUZGADOS ADMINISTRATIVOS "/>
    <s v="050013333029201800146000"/>
    <s v="ADMINISTRATIVA"/>
    <s v="ELISEO DE JESUS ZAPATA GALLON "/>
    <s v="DIANA CAROLINA ALZATE QUINTERO"/>
    <n v="165819"/>
    <x v="4"/>
    <s v="RECONOCIMIENTO Y PAGO DE OTRAS PRESTACIONES SALARIALES, SOLCIALES Y SALARIOS"/>
    <s v="BAJO"/>
    <s v="BAJO"/>
    <s v="BAJO"/>
    <s v="BAJO"/>
    <n v="0.05"/>
    <x v="1"/>
    <n v="145935655"/>
    <n v="0"/>
    <x v="11"/>
    <m/>
    <s v="NO"/>
    <s v="NO"/>
    <n v="3"/>
    <s v="LEONEL GIRALDO ALVAREZ"/>
    <m/>
    <m/>
    <n v="88367"/>
    <s v="EDUCACION"/>
    <m/>
    <d v="2019-05-30T00:00:00"/>
    <s v="2018-05"/>
    <s v="3"/>
    <s v="2019-04"/>
    <n v="0.71885037494783643"/>
    <n v="104905900.3150081"/>
    <n v="0"/>
    <d v="2021-05-23T00:00:00"/>
    <n v="1.9835616438356165"/>
    <n v="5.760752395233143E-2"/>
    <n v="0"/>
    <n v="0.05"/>
    <s v="REMOTA"/>
    <s v="No se registra"/>
    <n v="0"/>
  </r>
  <r>
    <n v="1795"/>
    <d v="2018-06-28T00:00:00"/>
    <d v="2018-06-19T00:00:00"/>
    <s v="JUZGADOS ADMINISTRATIVOS "/>
    <s v="05001333303020180023800"/>
    <s v="ADMINISTRATIVA"/>
    <s v="JAVIER ANTONIO HERRRA"/>
    <s v="JAIRO NARANJO FLOREZ"/>
    <n v="98616"/>
    <x v="1"/>
    <s v="EQUILIBRIO ECONOMICO"/>
    <s v="BAJO"/>
    <s v="BAJO"/>
    <s v="BAJO"/>
    <s v="BAJO"/>
    <n v="0.05"/>
    <x v="1"/>
    <n v="718759707"/>
    <n v="0"/>
    <x v="11"/>
    <m/>
    <s v="NO"/>
    <s v="NO"/>
    <n v="3"/>
    <s v="LEONEL GIRALDO ALVAREZ"/>
    <m/>
    <m/>
    <n v="88367"/>
    <s v="INFRAESTRUCTURA"/>
    <m/>
    <d v="2019-05-30T00:00:00"/>
    <s v="2018-06"/>
    <s v="3"/>
    <s v="2019-04"/>
    <n v="0.71774030387460142"/>
    <n v="515882810.51499945"/>
    <n v="0"/>
    <d v="2021-06-27T00:00:00"/>
    <n v="2.0794520547945203"/>
    <n v="5.760752395233143E-2"/>
    <n v="0"/>
    <n v="0.05"/>
    <s v="REMOTA"/>
    <s v="No se registra"/>
    <n v="0"/>
  </r>
  <r>
    <n v="1796"/>
    <d v="2018-03-30T00:00:00"/>
    <d v="2018-03-03T00:00:00"/>
    <s v="JUZGADOS ADMINISTRATIVOS "/>
    <s v="05001333300820180021700"/>
    <s v="ADMINISTRATIVA"/>
    <s v="YINNA MARITZA TAPIAS"/>
    <s v="NICOLAS OCTAVIO ARISMENDI VILLEGAS"/>
    <n v="140.233"/>
    <x v="5"/>
    <s v="RECONOCIMIENTO Y PAGO DE OTRAS PRESTACIONES SALARIALES, SOLCIALES Y SALARIOS"/>
    <s v="MEDIO   "/>
    <s v="MEDIO   "/>
    <s v="MEDIO   "/>
    <s v="MEDIO   "/>
    <n v="0.5"/>
    <x v="2"/>
    <n v="198125124"/>
    <n v="0.1"/>
    <x v="11"/>
    <m/>
    <s v="NO"/>
    <s v="NO"/>
    <n v="3"/>
    <s v="LEONEL GIRALDO ALVAREZ"/>
    <m/>
    <m/>
    <n v="88367"/>
    <s v="EDUCACION"/>
    <m/>
    <d v="2019-05-30T00:00:00"/>
    <s v="2018-03"/>
    <s v="3"/>
    <s v="2019-04"/>
    <n v="0.72400189281262584"/>
    <n v="143442964.78973621"/>
    <n v="14344296.478973622"/>
    <d v="2021-03-29T00:00:00"/>
    <n v="1.832876712328767"/>
    <n v="5.760752395233143E-2"/>
    <n v="13803580.935484583"/>
    <n v="0.5"/>
    <s v="MEDIA"/>
    <s v="Cuentas de Orden"/>
    <n v="13803580.935484583"/>
  </r>
  <r>
    <n v="1797"/>
    <d v="2018-08-01T00:00:00"/>
    <d v="2018-07-26T00:00:00"/>
    <s v="JUZGADO PROMISCUO  DEL CIRCUITO DE YOLOMBO"/>
    <s v="05890318900120180007800"/>
    <s v="CIVIL"/>
    <s v="AGENCIA NACIONAL DE INSFRAESTRUCTURA"/>
    <s v="CARMEN CECILIA ALVAREZ"/>
    <n v="101.494"/>
    <x v="2"/>
    <s v="EXPROPIACION"/>
    <s v="BAJO"/>
    <s v="BAJO"/>
    <s v="BAJO"/>
    <s v="BAJO"/>
    <n v="0.05"/>
    <x v="1"/>
    <n v="45000000"/>
    <n v="0"/>
    <x v="11"/>
    <m/>
    <s v="NO"/>
    <s v="NO"/>
    <n v="1"/>
    <s v="LEONEL GIRALDO ALVAREZ"/>
    <m/>
    <m/>
    <n v="88367"/>
    <s v="HACIENDA"/>
    <m/>
    <d v="2019-05-30T00:00:00"/>
    <s v="2018-08"/>
    <s v="1"/>
    <s v="2019-04"/>
    <n v="0.71779730695974153"/>
    <n v="32300878.81318837"/>
    <n v="0"/>
    <d v="2019-08-01T00:00:00"/>
    <n v="0.17260273972602741"/>
    <n v="5.760752395233143E-2"/>
    <n v="0"/>
    <n v="0.05"/>
    <s v="REMOTA"/>
    <s v="No se registra"/>
    <n v="0"/>
  </r>
  <r>
    <n v="1798"/>
    <d v="2018-07-26T00:00:00"/>
    <d v="2018-08-26T00:00:00"/>
    <s v="JUZGADO SEGUNDO CIVIL DEL CIRCUITO  DE TIERRAS MEDELIN "/>
    <s v="05000312110120180011200"/>
    <s v="CIVIL"/>
    <s v="ESTER JUDITH OSPINA ALVAREZ"/>
    <s v="AGENCIA NACIONAL DE TIERRAS "/>
    <n v="99614"/>
    <x v="2"/>
    <s v="OTRAS"/>
    <s v="BAJO"/>
    <s v="BAJO"/>
    <s v="BAJO"/>
    <s v="BAJO"/>
    <n v="0.05"/>
    <x v="1"/>
    <n v="0"/>
    <n v="0"/>
    <x v="11"/>
    <m/>
    <s v="NO"/>
    <s v="NO"/>
    <n v="3"/>
    <s v="LEONEL GIRALDO ALVAREZ"/>
    <m/>
    <m/>
    <n v="88367"/>
    <s v="INFRAESTRUCTURA"/>
    <m/>
    <d v="2019-05-30T00:00:00"/>
    <s v="2018-07"/>
    <s v="3"/>
    <s v="2019-04"/>
    <n v="0.71865684471347768"/>
    <n v="0"/>
    <n v="0"/>
    <d v="2021-07-25T00:00:00"/>
    <n v="2.1561643835616437"/>
    <n v="5.760752395233143E-2"/>
    <n v="0"/>
    <n v="0.05"/>
    <s v="REMOTA"/>
    <s v="No se registra"/>
    <n v="0"/>
  </r>
  <r>
    <n v="1799"/>
    <d v="2018-01-28T00:00:00"/>
    <d v="2018-01-27T00:00:00"/>
    <s v="JUZGADOS  ADMINISTRATIVOS"/>
    <s v="05001333302120180024100"/>
    <s v="ADMINISTRATIVA"/>
    <s v="MARTHA EDILMA VELEZ SANCHEZ"/>
    <s v="KAREN PAULINA RESTREPO"/>
    <n v="181.65600000000001"/>
    <x v="8"/>
    <s v="OTRAS"/>
    <s v="BAJO"/>
    <s v="BAJO"/>
    <s v="BAJO"/>
    <s v="BAJO"/>
    <n v="0.05"/>
    <x v="1"/>
    <n v="0"/>
    <n v="0"/>
    <x v="13"/>
    <m/>
    <s v="NO"/>
    <s v="NO"/>
    <n v="3"/>
    <s v="LEONEL GIRALDO ALVAREZ"/>
    <m/>
    <m/>
    <n v="88367"/>
    <s v="INFRAESTRUCTURA"/>
    <m/>
    <d v="2019-05-30T00:00:00"/>
    <s v="2018-01"/>
    <s v="3"/>
    <s v="2019-04"/>
    <n v="0.73086582952326951"/>
    <n v="0"/>
    <n v="0"/>
    <d v="2021-01-27T00:00:00"/>
    <n v="1.6657534246575343"/>
    <n v="5.760752395233143E-2"/>
    <n v="0"/>
    <n v="0.05"/>
    <s v="REMOTA"/>
    <s v="No se registra"/>
    <n v="0"/>
  </r>
  <r>
    <n v="1800"/>
    <d v="2018-06-20T00:00:00"/>
    <d v="2018-04-19T00:00:00"/>
    <s v="JUZGADO LABORAL DEL CIRCUITO  MEDELLIN "/>
    <s v="0500131050120180034700"/>
    <s v="LABORAL"/>
    <s v="TERESITA JIMENEZ BERRIO Y OTROS "/>
    <s v="CARLOS ALBERTO BALLESTERO BARON"/>
    <n v="33513"/>
    <x v="2"/>
    <s v="RECONOCIMIENTO Y PAGO DE OTRAS PRESTACIONES SALARIALES, SOLCIALES Y SALARIOS"/>
    <s v="BAJO"/>
    <s v="BAJO"/>
    <s v="BAJO"/>
    <s v="BAJO"/>
    <n v="0.05"/>
    <x v="1"/>
    <n v="574371406"/>
    <n v="0"/>
    <x v="11"/>
    <m/>
    <s v="NO"/>
    <s v="NO"/>
    <n v="3"/>
    <s v="LEONEL GIRALDO ALVAREZ"/>
    <m/>
    <m/>
    <n v="88367"/>
    <s v="HACIENDA"/>
    <m/>
    <d v="2019-05-30T00:00:00"/>
    <s v="2018-06"/>
    <s v="3"/>
    <s v="2019-04"/>
    <n v="0.71774030387460142"/>
    <n v="412249507.47932208"/>
    <n v="0"/>
    <d v="2021-06-19T00:00:00"/>
    <n v="2.0575342465753423"/>
    <n v="5.760752395233143E-2"/>
    <n v="0"/>
    <n v="0.05"/>
    <s v="REMOTA"/>
    <s v="No se registra"/>
    <n v="0"/>
  </r>
  <r>
    <n v="1801"/>
    <d v="2018-06-05T00:00:00"/>
    <d v="2018-06-05T00:00:00"/>
    <s v="JUZGADO LABORAL DEL CIRCUITO PUERTO BERRIO "/>
    <s v="05579310500120180013400"/>
    <s v="LABORAL"/>
    <s v="ADRIANA MARIA PALACIO OCHOA "/>
    <s v="LIZETH JOANA CARRANZA LOPEZ"/>
    <n v="263831"/>
    <x v="2"/>
    <s v="OTRAS"/>
    <s v="MEDIO   "/>
    <s v="MEDIO   "/>
    <s v="MEDIO   "/>
    <s v="MEDIO   "/>
    <n v="0.5"/>
    <x v="2"/>
    <n v="177748225"/>
    <n v="0.1"/>
    <x v="11"/>
    <m/>
    <s v="NO"/>
    <s v="NO"/>
    <n v="3"/>
    <s v="LEONEL GIRALDO ALVAREZ"/>
    <m/>
    <m/>
    <n v="88367"/>
    <s v="EDUCACION"/>
    <m/>
    <d v="2019-05-30T00:00:00"/>
    <s v="2018-06"/>
    <s v="3"/>
    <s v="2019-04"/>
    <n v="0.71774030387460142"/>
    <n v="127577065.02467102"/>
    <n v="12757706.502467103"/>
    <d v="2021-06-04T00:00:00"/>
    <n v="2.0164383561643837"/>
    <n v="5.760752395233143E-2"/>
    <n v="12229645.735635178"/>
    <n v="0.5"/>
    <s v="MEDIA"/>
    <s v="Cuentas de Orden"/>
    <n v="12229645.735635178"/>
  </r>
  <r>
    <n v="1802"/>
    <d v="2018-06-22T00:00:00"/>
    <d v="2018-06-07T00:00:00"/>
    <s v="JUZGADO ADMINISTRATIVO"/>
    <s v="05001333300420180021700"/>
    <s v="ADMINISTRATIVA"/>
    <s v="JULIANA ACEVEDO GALLEGO"/>
    <s v="JULIA FERNANDA  MUÑOZ RINCON"/>
    <n v="215278"/>
    <x v="4"/>
    <s v="RECONOCIMIENTO Y PAGO DE OTRAS PRESTACIONES SALARIALES, SOLCIALES Y SALARIOS"/>
    <s v="ALTO"/>
    <s v="ALTO"/>
    <s v="ALTO"/>
    <s v="ALTO"/>
    <n v="1"/>
    <x v="0"/>
    <n v="34634070"/>
    <n v="0.2"/>
    <x v="11"/>
    <m/>
    <s v="NO"/>
    <s v="NO"/>
    <n v="3"/>
    <s v="LEONEL GIRALDO ALVAREZ"/>
    <m/>
    <m/>
    <n v="88367"/>
    <s v="EDUCACION"/>
    <m/>
    <d v="2019-05-30T00:00:00"/>
    <s v="2018-06"/>
    <s v="3"/>
    <s v="2019-04"/>
    <n v="0.71774030387460142"/>
    <n v="24858267.926214218"/>
    <n v="4971653.5852428442"/>
    <d v="2021-06-21T00:00:00"/>
    <n v="2.0630136986301371"/>
    <n v="5.760752395233143E-2"/>
    <n v="4761218.1827061437"/>
    <n v="1"/>
    <s v="ALTA"/>
    <s v="Provisión contable"/>
    <n v="4761218.1827061437"/>
  </r>
  <r>
    <n v="1803"/>
    <d v="2018-06-06T00:00:00"/>
    <d v="2018-04-19T00:00:00"/>
    <s v="JUZGADO LABORAL DEL CIRCUITO  MEDELLIN "/>
    <s v="05001310500120180022300"/>
    <s v="LABORAL"/>
    <s v="JAIME DE JESUS DUQUE "/>
    <s v="LEON OVIDIO MEDINA PEREZ"/>
    <n v="22067"/>
    <x v="3"/>
    <s v="PRIMA DE SERVICIOS"/>
    <s v="BAJO"/>
    <s v="BAJO"/>
    <s v="BAJO"/>
    <s v="BAJO"/>
    <n v="0.05"/>
    <x v="1"/>
    <n v="418127"/>
    <n v="0.1"/>
    <x v="11"/>
    <m/>
    <s v="NO"/>
    <s v="NO"/>
    <n v="3"/>
    <s v="LEONEL GIRALDO ALVAREZ"/>
    <m/>
    <m/>
    <n v="88367"/>
    <s v="GESTION HUMANA Y DLLO ORGANIZACIONAL"/>
    <m/>
    <d v="2019-05-30T00:00:00"/>
    <s v="2018-06"/>
    <s v="3"/>
    <s v="2019-04"/>
    <n v="0.71774030387460142"/>
    <n v="300106.60003817547"/>
    <n v="30010.660003817549"/>
    <d v="2021-06-05T00:00:00"/>
    <n v="2.0191780821917806"/>
    <n v="5.760752395233143E-2"/>
    <n v="28766.821113680267"/>
    <n v="0.05"/>
    <s v="REMOTA"/>
    <s v="No se registra"/>
    <n v="0"/>
  </r>
  <r>
    <n v="1804"/>
    <d v="2018-10-06T00:00:00"/>
    <d v="2018-07-23T00:00:00"/>
    <s v="JUZGADO LABORAL DEL CIRCUITO  MEDELLIN "/>
    <s v="05001310501720180051000"/>
    <s v="LABORAL"/>
    <s v="DIAFANOR AGUDELO RUEDA "/>
    <s v="CARLOS ALBERTO BALLESTERO BARON"/>
    <n v="33513"/>
    <x v="2"/>
    <s v="RECONOCIMIENTO Y PAGO DE OTRAS PRESTACIONES SALARIALES, SOLCIALES Y SALARIOS"/>
    <s v="BAJO"/>
    <s v="BAJO"/>
    <s v="BAJO"/>
    <s v="BAJO"/>
    <n v="0.05"/>
    <x v="1"/>
    <n v="5105588377"/>
    <n v="0"/>
    <x v="11"/>
    <m/>
    <s v="NO"/>
    <s v="NO"/>
    <n v="3"/>
    <s v="LEONEL GIRALDO ALVAREZ"/>
    <m/>
    <m/>
    <n v="88367"/>
    <s v="GESTION HUMANA Y DLLO ORGANIZACIONAL"/>
    <m/>
    <d v="2019-05-30T00:00:00"/>
    <s v="2018-10"/>
    <s v="3"/>
    <s v="2019-04"/>
    <n v="0.71575337717913856"/>
    <n v="3654342123.324307"/>
    <n v="0"/>
    <d v="2021-10-05T00:00:00"/>
    <n v="2.3534246575342466"/>
    <n v="5.760752395233143E-2"/>
    <n v="0"/>
    <n v="0.05"/>
    <s v="REMOTA"/>
    <s v="No se registra"/>
    <n v="0"/>
  </r>
  <r>
    <n v="1805"/>
    <d v="2018-09-21T00:00:00"/>
    <d v="2018-08-27T00:00:00"/>
    <s v="JUZGADO ADMINISTRATIVO"/>
    <s v="05001333300220180043200"/>
    <s v="ADMINISTRATIVA"/>
    <s v="LUZ DARIS AVILES AVILES "/>
    <s v="OSCAR DARIO BEJARANO"/>
    <n v="235.166"/>
    <x v="4"/>
    <s v="PENSIÓN DE SOBREVIVIENTES"/>
    <s v="BAJO"/>
    <s v="BAJO"/>
    <s v="BAJO"/>
    <s v="BAJO"/>
    <n v="0.05"/>
    <x v="1"/>
    <n v="25383708"/>
    <n v="0"/>
    <x v="11"/>
    <m/>
    <s v="NO"/>
    <s v="NO"/>
    <n v="3"/>
    <s v="LEONEL GIRALDO ALVAREZ"/>
    <m/>
    <m/>
    <n v="8367"/>
    <s v="GESTION HUMANA Y DLLO ORGANIZACIONAL"/>
    <m/>
    <d v="2019-05-30T00:00:00"/>
    <s v="2018-09"/>
    <s v="3"/>
    <s v="2019-04"/>
    <n v="0.71661490319284915"/>
    <n v="18190343.451095551"/>
    <n v="0"/>
    <d v="2021-09-20T00:00:00"/>
    <n v="2.3123287671232875"/>
    <n v="5.760752395233143E-2"/>
    <n v="0"/>
    <n v="0.05"/>
    <s v="REMOTA"/>
    <s v="No se registra"/>
    <n v="0"/>
  </r>
  <r>
    <n v="1806"/>
    <d v="2018-08-16T00:00:00"/>
    <d v="2018-07-18T00:00:00"/>
    <s v="JUZGADO ADMINISTRATIVO"/>
    <s v="05001333303620180028200"/>
    <s v="ADMINISTRATIVA"/>
    <s v="JOSE DE JESUS SANTIAGO"/>
    <s v="FABIO ESTABAN ROMAN"/>
    <n v="630.12800000000004"/>
    <x v="0"/>
    <s v="OTRAS"/>
    <s v="BAJO"/>
    <s v="BAJO"/>
    <s v="BAJO"/>
    <s v="BAJO"/>
    <n v="0.05"/>
    <x v="1"/>
    <n v="154000000"/>
    <n v="0"/>
    <x v="11"/>
    <m/>
    <s v="NO"/>
    <s v="NO"/>
    <n v="3"/>
    <s v="LEONEL GIRALDO ALVAREZ"/>
    <m/>
    <m/>
    <n v="88367"/>
    <s v="AGRICULTURA Y DLLO RURAL"/>
    <m/>
    <d v="2019-05-30T00:00:00"/>
    <s v="2018-08"/>
    <s v="3"/>
    <s v="2019-04"/>
    <n v="0.71779730695974153"/>
    <n v="110540785.27180019"/>
    <n v="0"/>
    <d v="2021-08-15T00:00:00"/>
    <n v="2.2136986301369861"/>
    <n v="5.760752395233143E-2"/>
    <n v="0"/>
    <n v="0.05"/>
    <s v="REMOTA"/>
    <s v="No se registra"/>
    <n v="0"/>
  </r>
  <r>
    <n v="1807"/>
    <d v="2018-10-02T00:00:00"/>
    <d v="2018-08-31T00:00:00"/>
    <s v="JUZGADO ADMINISTRATIVO"/>
    <s v="05001333301320180034000"/>
    <s v="ADMINISTRATIVA"/>
    <s v="ANA LIBIA SANTAMARIA "/>
    <s v="JAIME JAVIER DIAZ PELEZ"/>
    <n v="89803"/>
    <x v="4"/>
    <s v="RELIQUIDACIÓN DE LA PENSIÓN"/>
    <s v="BAJO"/>
    <s v="BAJO"/>
    <s v="BAJO"/>
    <s v="BAJO"/>
    <n v="0.05"/>
    <x v="1"/>
    <n v="11203920"/>
    <n v="0"/>
    <x v="11"/>
    <m/>
    <s v="NO"/>
    <s v="NO"/>
    <n v="3"/>
    <s v="LEONEL GIRALDO ALVAREZ"/>
    <m/>
    <m/>
    <n v="88367"/>
    <s v="EDUCACION"/>
    <m/>
    <d v="2019-05-30T00:00:00"/>
    <s v="2018-10"/>
    <s v="3"/>
    <s v="2019-04"/>
    <n v="0.71575337717913856"/>
    <n v="8019243.5776448939"/>
    <n v="0"/>
    <d v="2021-10-01T00:00:00"/>
    <n v="2.3424657534246576"/>
    <n v="5.760752395233143E-2"/>
    <n v="0"/>
    <n v="0.05"/>
    <s v="REMOTA"/>
    <s v="No se registra"/>
    <n v="0"/>
  </r>
  <r>
    <n v="1808"/>
    <d v="2018-08-13T00:00:00"/>
    <d v="2018-07-26T00:00:00"/>
    <s v="JUZGADO ADMINISTRATIVO"/>
    <s v="05001333301220180031200"/>
    <s v="ADMINISTRATIVA"/>
    <s v="PATRICIA ELENA ARIAS TASCON "/>
    <s v="HERNA DARIO MENESES RESTREPO"/>
    <n v="115.089"/>
    <x v="4"/>
    <s v="PENSIÓN DE SOBREVIVIENTES"/>
    <s v="BAJO"/>
    <s v="BAJO"/>
    <s v="BAJO"/>
    <s v="BAJO"/>
    <n v="0.05"/>
    <x v="1"/>
    <n v="81732480"/>
    <n v="0"/>
    <x v="11"/>
    <m/>
    <s v="NO"/>
    <s v="NO"/>
    <n v="3"/>
    <s v="LEONEL GIRALDO ALVAREZ"/>
    <m/>
    <m/>
    <n v="88367"/>
    <s v="GESTION HUMANA Y DLLO ORGANIZACIONAL"/>
    <m/>
    <d v="2019-05-30T00:00:00"/>
    <s v="2018-08"/>
    <s v="3"/>
    <s v="2019-04"/>
    <n v="0.71779730695974153"/>
    <n v="58667354.035140939"/>
    <n v="0"/>
    <d v="2021-08-12T00:00:00"/>
    <n v="2.2054794520547945"/>
    <n v="5.760752395233143E-2"/>
    <n v="0"/>
    <n v="0.05"/>
    <s v="REMOTA"/>
    <s v="No se registra"/>
    <n v="0"/>
  </r>
  <r>
    <n v="1809"/>
    <d v="2018-08-13T00:00:00"/>
    <d v="2018-07-29T00:00:00"/>
    <s v="JUZGADO ADMINISTRATIVO"/>
    <s v="05001333301020180030900"/>
    <s v="ADMINISTRATIVA"/>
    <s v="MARIA GILMA QUINTERO GOMEZ"/>
    <s v="LUIS JAVIER ZAPATA GARCIA"/>
    <n v="199326"/>
    <x v="4"/>
    <s v="PENSIÓN DE SOBREVIVIENTES"/>
    <s v="BAJO"/>
    <s v="BAJO"/>
    <s v="BAJO"/>
    <s v="BAJO"/>
    <n v="0.05"/>
    <x v="1"/>
    <n v="31510493"/>
    <n v="0"/>
    <x v="11"/>
    <m/>
    <s v="NO"/>
    <s v="NO"/>
    <n v="3"/>
    <s v="LEONEL GIRALDO ALVAREZ"/>
    <m/>
    <m/>
    <n v="88367"/>
    <s v="GESTION HUMANA Y DLLO ORGANIZACIONAL"/>
    <m/>
    <d v="2019-05-30T00:00:00"/>
    <s v="2018-08"/>
    <s v="3"/>
    <s v="2019-04"/>
    <n v="0.71779730695974153"/>
    <n v="22618147.016373787"/>
    <n v="0"/>
    <d v="2021-08-12T00:00:00"/>
    <n v="2.2054794520547945"/>
    <n v="5.760752395233143E-2"/>
    <n v="0"/>
    <n v="0.05"/>
    <s v="REMOTA"/>
    <s v="No se registra"/>
    <n v="0"/>
  </r>
  <r>
    <n v="1810"/>
    <d v="2018-10-04T00:00:00"/>
    <d v="2018-08-31T00:00:00"/>
    <s v="JUZGADO ADMINISTRATIVO"/>
    <s v="05001333303320180034300"/>
    <s v="ADMINISTRATIVA"/>
    <s v="DANIEL GEOVO GUITIERREZ "/>
    <s v="JAIME JAVIER DIAZ PELEZ"/>
    <n v="89803"/>
    <x v="4"/>
    <s v="RELIQUIDACIÓN DE LA PENSIÓN"/>
    <s v="BAJO"/>
    <s v="BAJO"/>
    <s v="BAJO"/>
    <s v="BAJO"/>
    <n v="0.05"/>
    <x v="1"/>
    <n v="15666966"/>
    <n v="0"/>
    <x v="11"/>
    <m/>
    <s v="NO"/>
    <s v="NO"/>
    <n v="3"/>
    <s v="LEONEL GIRALDO ALVAREZ"/>
    <m/>
    <m/>
    <n v="88367"/>
    <s v="EDUCACION"/>
    <m/>
    <d v="2019-05-30T00:00:00"/>
    <s v="2018-10"/>
    <s v="3"/>
    <s v="2019-04"/>
    <n v="0.71575337717913856"/>
    <n v="11213683.82465074"/>
    <n v="0"/>
    <d v="2021-10-03T00:00:00"/>
    <n v="2.3479452054794518"/>
    <n v="5.760752395233143E-2"/>
    <n v="0"/>
    <n v="0.05"/>
    <s v="REMOTA"/>
    <s v="No se registra"/>
    <n v="0"/>
  </r>
  <r>
    <n v="1811"/>
    <d v="2018-05-08T00:00:00"/>
    <d v="2018-02-26T00:00:00"/>
    <s v="JUZGADO LABORAL DEL CIRCUITO  MEDELLIN "/>
    <s v="05001310500420160018300"/>
    <s v="LABORAL"/>
    <s v="LUCIA DEL CARMEN HERRERA"/>
    <s v="ALBERTO FERNANDEZ OCHOA"/>
    <n v="162.15700000000001"/>
    <x v="3"/>
    <s v="LIQUIDACIÓN"/>
    <s v="BAJO"/>
    <s v="BAJO"/>
    <s v="BAJO"/>
    <s v="BAJO"/>
    <n v="0.05"/>
    <x v="1"/>
    <n v="2266800"/>
    <n v="0"/>
    <x v="11"/>
    <m/>
    <s v="NO"/>
    <s v="NO"/>
    <n v="3"/>
    <s v="LEONEL GIRALDO ALVAREZ"/>
    <m/>
    <m/>
    <n v="88367"/>
    <s v="GESTION HUMANA Y DLLO ORGANIZACIONAL"/>
    <m/>
    <d v="2019-05-30T00:00:00"/>
    <s v="2018-05"/>
    <s v="3"/>
    <s v="2019-04"/>
    <n v="0.71885037494783643"/>
    <n v="1629490.0299317557"/>
    <n v="0"/>
    <d v="2021-05-07T00:00:00"/>
    <n v="1.9397260273972603"/>
    <n v="5.760752395233143E-2"/>
    <n v="0"/>
    <n v="0.05"/>
    <s v="REMOTA"/>
    <s v="No se registra"/>
    <n v="0"/>
  </r>
  <r>
    <n v="1812"/>
    <d v="2018-09-20T00:00:00"/>
    <d v="2018-08-31T00:00:00"/>
    <s v="JUZGADO ADMINISTRATIVO"/>
    <s v="05001333302820180034500"/>
    <s v="ADMINISTRATIVA"/>
    <s v="ROCIO DEL SOCORRO DAVID S"/>
    <s v="JAIME JAVIER DIAZ PELEZ"/>
    <n v="89803"/>
    <x v="5"/>
    <s v="RELIQUIDACIÓN DE LA PENSIÓN"/>
    <s v="BAJO"/>
    <s v="BAJO"/>
    <s v="BAJO"/>
    <s v="BAJO"/>
    <n v="0.05"/>
    <x v="1"/>
    <n v="7972364"/>
    <n v="0"/>
    <x v="11"/>
    <m/>
    <s v="NO"/>
    <s v="NO"/>
    <n v="3"/>
    <s v="LEONEL GIRALDO ALVAREZ"/>
    <m/>
    <m/>
    <n v="88367"/>
    <s v="GESTION HUMANA Y DLLO ORGANIZACIONAL"/>
    <m/>
    <d v="2019-05-30T00:00:00"/>
    <s v="2018-09"/>
    <s v="3"/>
    <s v="2019-04"/>
    <n v="0.71661490319284915"/>
    <n v="5713114.8560781553"/>
    <n v="0"/>
    <d v="2021-09-19T00:00:00"/>
    <n v="2.3095890410958906"/>
    <n v="5.760752395233143E-2"/>
    <n v="0"/>
    <n v="0.05"/>
    <s v="REMOTA"/>
    <s v="No se registra"/>
    <n v="0"/>
  </r>
  <r>
    <n v="1813"/>
    <d v="2018-10-17T00:00:00"/>
    <d v="2018-10-17T00:00:00"/>
    <s v="JUZGADO LABORAL DEL CIRCUITO  MARINILLA "/>
    <s v="05440311200120180019900"/>
    <s v="LABORAL"/>
    <s v="CECILIA MARGARITA PEREZ "/>
    <s v="JOSE ANGEL LOPEZ LOPEZ "/>
    <m/>
    <x v="2"/>
    <s v="RECONOCIMIENTO Y PAGO DE OTRAS PRESTACIONES SALARIALES, SOLCIALES Y SALARIOS"/>
    <s v="BAJO"/>
    <s v="BAJO"/>
    <s v="BAJO"/>
    <s v="BAJO"/>
    <n v="0.05"/>
    <x v="1"/>
    <n v="453000000"/>
    <n v="0"/>
    <x v="11"/>
    <m/>
    <s v="NO"/>
    <s v="NO"/>
    <n v="3"/>
    <s v="LEONEL GIRALDO ALVAREZ"/>
    <m/>
    <m/>
    <n v="88367"/>
    <s v="MANA"/>
    <m/>
    <d v="2019-05-30T00:00:00"/>
    <s v="2018-10"/>
    <s v="3"/>
    <s v="2019-04"/>
    <n v="0.71575337717913856"/>
    <n v="324236279.86214978"/>
    <n v="0"/>
    <d v="2021-10-16T00:00:00"/>
    <n v="2.3835616438356166"/>
    <n v="5.760752395233143E-2"/>
    <n v="0"/>
    <n v="0.05"/>
    <s v="REMOTA"/>
    <s v="No se registra"/>
    <n v="0"/>
  </r>
  <r>
    <n v="1814"/>
    <d v="2018-10-24T00:00:00"/>
    <d v="2018-08-30T00:00:00"/>
    <s v="JUZGADO ADMINISTRATIVO"/>
    <s v="05001333301920180032400"/>
    <s v="ADMINISTRATIVA"/>
    <s v="LUIS FERNANDO RESTREPO"/>
    <s v="GLORIA PATRICIA RAVE IGLESIAS "/>
    <n v="88364"/>
    <x v="4"/>
    <s v="IMPUESTOS"/>
    <s v="BAJO"/>
    <s v="BAJO"/>
    <s v="BAJO"/>
    <s v="BAJO"/>
    <n v="0.05"/>
    <x v="1"/>
    <n v="29932000"/>
    <n v="0"/>
    <x v="11"/>
    <m/>
    <s v="NO"/>
    <s v="NO"/>
    <n v="3"/>
    <s v="LEONEL GIRALDO ALVAREZ"/>
    <m/>
    <m/>
    <n v="88367"/>
    <s v="HACIENDA"/>
    <m/>
    <d v="2019-05-30T00:00:00"/>
    <s v="2018-10"/>
    <s v="3"/>
    <s v="2019-04"/>
    <n v="0.71575337717913856"/>
    <n v="21423930.085725974"/>
    <n v="0"/>
    <d v="2021-10-23T00:00:00"/>
    <n v="2.4027397260273973"/>
    <n v="5.760752395233143E-2"/>
    <n v="0"/>
    <n v="0.05"/>
    <s v="REMOTA"/>
    <s v="No se registra"/>
    <n v="0"/>
  </r>
  <r>
    <n v="1815"/>
    <d v="2018-08-09T00:00:00"/>
    <d v="2018-06-27T00:00:00"/>
    <s v="Tribunal Administrativo de Antioquia"/>
    <s v="05001233300020180136200"/>
    <s v="ADMINISTRATIVA"/>
    <s v="CONSORCIO VEGA Y OTROS "/>
    <s v="ALEJANDRO PINEDA MENESES"/>
    <n v="119394"/>
    <x v="1"/>
    <s v="EQUILIBRIO ECONOMICO"/>
    <s v="BAJO"/>
    <s v="BAJO"/>
    <s v="BAJO"/>
    <s v="BAJO"/>
    <n v="0.05"/>
    <x v="1"/>
    <n v="2216336840"/>
    <n v="0"/>
    <x v="13"/>
    <m/>
    <s v="NO"/>
    <s v="NO"/>
    <n v="3"/>
    <s v="LEONEL GIRALDO ALVAREZ"/>
    <m/>
    <m/>
    <n v="88367"/>
    <s v="EDUCACION"/>
    <m/>
    <d v="2019-05-30T00:00:00"/>
    <s v="2018-08"/>
    <s v="3"/>
    <s v="2019-04"/>
    <n v="0.71779730695974153"/>
    <n v="1590880615.0676637"/>
    <n v="0"/>
    <d v="2021-08-08T00:00:00"/>
    <n v="2.1945205479452055"/>
    <n v="5.760752395233143E-2"/>
    <n v="0"/>
    <n v="0.05"/>
    <s v="REMOTA"/>
    <s v="No se registra"/>
    <n v="0"/>
  </r>
  <r>
    <n v="1816"/>
    <d v="2018-10-01T00:00:00"/>
    <d v="2018-09-25T00:00:00"/>
    <s v="Tribunal Administrativo de Antioquia"/>
    <s v="05001233300020180176900"/>
    <s v="ADMINISTRATIVA"/>
    <s v="MARTHA CECILIA AGUDELO"/>
    <s v="CATALINA GOMEZ TORO"/>
    <n v="149178"/>
    <x v="5"/>
    <s v="PENSIÓN DE SOBREVIVIENTES"/>
    <s v="BAJO"/>
    <s v="BAJO"/>
    <s v="BAJO"/>
    <s v="BAJO"/>
    <n v="0.05"/>
    <x v="1"/>
    <n v="61170081"/>
    <n v="0"/>
    <x v="13"/>
    <m/>
    <s v="NO"/>
    <s v="NO"/>
    <n v="3"/>
    <s v="LEONEL GIRALDO ALVAREZ"/>
    <m/>
    <m/>
    <n v="8367"/>
    <s v="GESTION HUMANA Y DLLO ORGANIZACIONAL"/>
    <m/>
    <d v="2019-05-30T00:00:00"/>
    <s v="2018-10"/>
    <s v="3"/>
    <s v="2019-04"/>
    <n v="0.71575337717913856"/>
    <n v="43782692.058071457"/>
    <n v="0"/>
    <d v="2021-09-30T00:00:00"/>
    <n v="2.3397260273972602"/>
    <n v="5.760752395233143E-2"/>
    <n v="0"/>
    <n v="0.05"/>
    <s v="REMOTA"/>
    <s v="No se registra"/>
    <n v="0"/>
  </r>
  <r>
    <n v="1817"/>
    <d v="2018-10-18T00:00:00"/>
    <d v="2018-09-10T00:00:00"/>
    <s v="JUZGADO ADMINISTRATIVO"/>
    <s v="050013333030201800355000"/>
    <s v="ADMINISTRATIVA"/>
    <s v="ANA ROCIO CONTRERAS"/>
    <s v="JHON  ALEXANDER MARTINES"/>
    <n v="183605"/>
    <x v="5"/>
    <s v="OTRAS"/>
    <s v="BAJO"/>
    <s v="BAJO"/>
    <s v="BAJO"/>
    <s v="BAJO"/>
    <n v="0.05"/>
    <x v="1"/>
    <n v="0"/>
    <n v="0"/>
    <x v="13"/>
    <m/>
    <s v="NO"/>
    <s v="NO"/>
    <n v="3"/>
    <s v="LEONEL GIRALDO ALVAREZ"/>
    <m/>
    <m/>
    <n v="88367"/>
    <s v="PLANEACION"/>
    <m/>
    <d v="2019-05-30T00:00:00"/>
    <s v="2018-10"/>
    <s v="3"/>
    <s v="2019-04"/>
    <n v="0.71575337717913856"/>
    <n v="0"/>
    <n v="0"/>
    <d v="2021-10-17T00:00:00"/>
    <n v="2.3863013698630136"/>
    <n v="5.760752395233143E-2"/>
    <n v="0"/>
    <n v="0.05"/>
    <s v="REMOTA"/>
    <s v="No se registra"/>
    <n v="0"/>
  </r>
  <r>
    <n v="1818"/>
    <d v="2018-09-03T00:00:00"/>
    <d v="2018-08-28T00:00:00"/>
    <s v="JUZGADO ADMINISTRATIVO"/>
    <s v="05001333301420180033300"/>
    <s v="ADMINISTRATIVA"/>
    <s v="ANA MARIA RAMIREZ RENDON"/>
    <s v="MARISOL HERRERA  ORTIZ"/>
    <n v="2010986"/>
    <x v="5"/>
    <s v="RECONOCIMIENTO Y PAGO DE OTRAS PRESTACIONES SALARIALES, SOLCIALES Y SALARIOS"/>
    <s v="MEDIO   "/>
    <s v="MEDIO   "/>
    <s v="MEDIO   "/>
    <s v="MEDIO   "/>
    <n v="0.5"/>
    <x v="2"/>
    <n v="38410536"/>
    <n v="0"/>
    <x v="17"/>
    <m/>
    <s v="NO"/>
    <s v="NO"/>
    <n v="3"/>
    <s v="LEONEL GIRALDO ALVAREZ"/>
    <m/>
    <m/>
    <n v="88367"/>
    <s v="EDUCACION"/>
    <m/>
    <d v="2019-05-30T00:00:00"/>
    <s v="2018-09"/>
    <s v="3"/>
    <s v="2019-04"/>
    <n v="0.71661490319284915"/>
    <n v="27525562.537225448"/>
    <n v="0"/>
    <d v="2021-09-02T00:00:00"/>
    <n v="2.2630136986301368"/>
    <n v="5.760752395233143E-2"/>
    <n v="0"/>
    <n v="0.5"/>
    <s v="MEDIA"/>
    <s v="Cuentas de Orden"/>
    <n v="0"/>
  </r>
  <r>
    <n v="1819"/>
    <d v="2018-11-13T00:00:00"/>
    <d v="2018-10-30T00:00:00"/>
    <s v="Tribunal Administrativo de Antioquia"/>
    <s v="05001233300020180210800"/>
    <s v="ADMINISTRATIVA"/>
    <s v="AGROGANADERO LA SUZA "/>
    <s v="CATALINA OTERO FRANCO"/>
    <n v="132098"/>
    <x v="4"/>
    <s v="VALORIZACION"/>
    <s v="MEDIO   "/>
    <s v="MEDIO   "/>
    <s v="MEDIO   "/>
    <s v="MEDIO   "/>
    <n v="0.5"/>
    <x v="2"/>
    <n v="0"/>
    <n v="0"/>
    <x v="13"/>
    <m/>
    <s v="NO"/>
    <s v="NO"/>
    <n v="3"/>
    <s v="LEONEL GIRALDO ALVAREZ"/>
    <m/>
    <m/>
    <n v="88367"/>
    <s v="INFRAESTRUCTURA"/>
    <m/>
    <d v="2019-05-30T00:00:00"/>
    <s v="2018-11"/>
    <s v="3"/>
    <s v="2019-04"/>
    <n v="0.71491557587027199"/>
    <n v="0"/>
    <n v="0"/>
    <d v="2021-11-12T00:00:00"/>
    <n v="2.4575342465753423"/>
    <n v="5.760752395233143E-2"/>
    <n v="0"/>
    <n v="0.5"/>
    <s v="MEDIA"/>
    <s v="Cuentas de Orden"/>
    <n v="0"/>
  </r>
  <r>
    <n v="1820"/>
    <d v="2018-05-04T00:00:00"/>
    <d v="2018-05-04T00:00:00"/>
    <s v="JUZGADO PRIMERO CIVIL MUNICIPAL  BARBOSA "/>
    <s v="05079408900120180007500"/>
    <s v="CIVIL"/>
    <s v="LUIS HUMNBERTO ARENAS"/>
    <s v="CARLOS MARIA MENESES  ARISTIZABAL"/>
    <n v="76652"/>
    <x v="2"/>
    <s v="OTRAS"/>
    <s v="BAJO"/>
    <s v="BAJO"/>
    <s v="BAJO"/>
    <s v="BAJO"/>
    <n v="0.05"/>
    <x v="1"/>
    <n v="0"/>
    <n v="0"/>
    <x v="13"/>
    <m/>
    <s v="NO"/>
    <s v="NO"/>
    <n v="3"/>
    <s v="LEONEL GIRALDO ALVAREZ"/>
    <m/>
    <m/>
    <n v="88367"/>
    <s v="GOBIERNO"/>
    <m/>
    <d v="2019-05-30T00:00:00"/>
    <s v="2018-05"/>
    <s v="3"/>
    <s v="2019-04"/>
    <n v="0.71885037494783643"/>
    <n v="0"/>
    <n v="0"/>
    <d v="2021-05-03T00:00:00"/>
    <n v="1.9287671232876713"/>
    <n v="5.760752395233143E-2"/>
    <n v="0"/>
    <n v="0.05"/>
    <s v="REMOTA"/>
    <s v="No se registra"/>
    <n v="0"/>
  </r>
  <r>
    <n v="1821"/>
    <d v="2019-02-08T00:00:00"/>
    <d v="2019-02-08T00:00:00"/>
    <s v="Tribunal Administrativo de Antioquia"/>
    <s v="05001233300020190040100"/>
    <s v="ADMINISTRATIVA"/>
    <s v="DEPARTAMENTO DE ANTIOQUIA"/>
    <s v="LEONEL GIRALDO ALVAREZ"/>
    <n v="88367"/>
    <x v="1"/>
    <s v="OTRAS"/>
    <s v="BAJO"/>
    <s v="BAJO"/>
    <s v="BAJO"/>
    <s v="BAJO"/>
    <n v="0.05"/>
    <x v="1"/>
    <n v="939347342"/>
    <n v="0"/>
    <x v="13"/>
    <m/>
    <s v="NO"/>
    <s v="NO"/>
    <n v="3"/>
    <s v="LEONEL GIRALDO ALVAREZ"/>
    <m/>
    <m/>
    <n v="88397"/>
    <s v="SECCIONAL DE SALUD Y PROTECCION SOCIAL"/>
    <s v="ARRENDAMIENTO"/>
    <d v="2019-05-30T00:00:00"/>
    <s v="2019-02"/>
    <s v="3"/>
    <s v="2019-04"/>
    <n v="1.0093227940213538"/>
    <n v="948104683.78397226"/>
    <n v="0"/>
    <d v="2022-02-07T00:00:00"/>
    <n v="2.6958904109589041"/>
    <n v="5.760752395233143E-2"/>
    <n v="0"/>
    <n v="0.05"/>
    <s v="REMOTA"/>
    <s v="No se registra"/>
    <n v="0"/>
  </r>
  <r>
    <n v="1822"/>
    <d v="2019-01-21T00:00:00"/>
    <d v="2018-01-26T00:00:00"/>
    <s v="JUZGADO CIVIL DEL CIRCUITO  MEDELLIN"/>
    <s v="05001310300420180032500"/>
    <s v="CIVIL"/>
    <s v="CONSORCIO INSTITUCIONES EDUCATIVAS"/>
    <s v="JOSE LUIS CONTRERAS  YALI"/>
    <n v="199281"/>
    <x v="3"/>
    <s v="OTRAS"/>
    <s v="BAJO"/>
    <s v="BAJO"/>
    <s v="BAJO"/>
    <s v="BAJO"/>
    <n v="0.05"/>
    <x v="1"/>
    <n v="273455381"/>
    <n v="0"/>
    <x v="13"/>
    <m/>
    <s v="NO"/>
    <s v="NO"/>
    <n v="3"/>
    <s v="LEONEL GIRALDO ALVAREZ"/>
    <m/>
    <m/>
    <n v="88367"/>
    <s v="EDUCACION"/>
    <s v="EJECUTIVO FACTURAS "/>
    <d v="2019-05-30T00:00:00"/>
    <s v="2019-01"/>
    <s v="3"/>
    <s v="2019-04"/>
    <n v="1.0151237023263444"/>
    <n v="277591038.78178108"/>
    <n v="0"/>
    <d v="2022-01-20T00:00:00"/>
    <n v="2.6465753424657534"/>
    <n v="5.760752395233143E-2"/>
    <n v="0"/>
    <n v="0.05"/>
    <s v="REMOTA"/>
    <s v="No se registra"/>
    <n v="0"/>
  </r>
  <r>
    <n v="1823"/>
    <d v="2019-01-15T00:00:00"/>
    <d v="2018-12-11T00:00:00"/>
    <s v="JUZGADO ADMINISTRATIVO"/>
    <s v="05001333301820180049000"/>
    <s v="ADMINISTRATIVA"/>
    <s v="DIANA MABLE ZAPTA"/>
    <s v="LUIS AFONSO BRAVO  RESTREPO"/>
    <n v="79079"/>
    <x v="0"/>
    <s v="FALLA EN EL SERVICIO OTRAS CAUSAS"/>
    <s v="BAJO"/>
    <s v="BAJO"/>
    <s v="BAJO"/>
    <s v="BAJO"/>
    <n v="0.05"/>
    <x v="1"/>
    <n v="372484075"/>
    <n v="0"/>
    <x v="13"/>
    <m/>
    <s v="NO"/>
    <s v="NO"/>
    <n v="3"/>
    <s v="LEONEL GIRALDO ALVAREZ"/>
    <m/>
    <m/>
    <n v="88367"/>
    <s v="MINAS"/>
    <m/>
    <d v="2019-05-30T00:00:00"/>
    <s v="2019-01"/>
    <s v="3"/>
    <s v="2019-04"/>
    <n v="1.0151237023263444"/>
    <n v="378117413.27160376"/>
    <n v="0"/>
    <d v="2022-01-14T00:00:00"/>
    <n v="2.6301369863013697"/>
    <n v="5.760752395233143E-2"/>
    <n v="0"/>
    <n v="0.05"/>
    <s v="REMOTA"/>
    <s v="No se registra"/>
    <n v="0"/>
  </r>
  <r>
    <n v="1824"/>
    <d v="2018-11-21T00:00:00"/>
    <d v="2018-10-17T00:00:00"/>
    <s v="Tribunal Administrativo de Antioquia"/>
    <s v="05001233300020180195400"/>
    <s v="ADMINISTRATIVA"/>
    <s v="MCCANN CORPORATION"/>
    <s v="CAMILO VALENZUELA BERNAL"/>
    <n v="202648"/>
    <x v="1"/>
    <s v="EQUILIBRIO ECONOMICO"/>
    <s v="BAJO"/>
    <s v="BAJO"/>
    <s v="BAJO"/>
    <s v="BAJO"/>
    <n v="0.05"/>
    <x v="1"/>
    <n v="3053861435"/>
    <n v="0"/>
    <x v="13"/>
    <m/>
    <s v="NO"/>
    <s v="NO"/>
    <n v="3"/>
    <s v="LEONEL GIRALDO ALVAREZ"/>
    <m/>
    <m/>
    <n v="88367"/>
    <s v="GENERAL"/>
    <s v="INDEPORTES"/>
    <d v="2019-05-30T00:00:00"/>
    <s v="2018-11"/>
    <s v="3"/>
    <s v="2019-04"/>
    <n v="0.71491557587027199"/>
    <n v="2183253106.4310403"/>
    <n v="0"/>
    <d v="2021-11-20T00:00:00"/>
    <n v="2.4794520547945207"/>
    <n v="5.760752395233143E-2"/>
    <n v="0"/>
    <n v="0.05"/>
    <s v="REMOTA"/>
    <s v="No se registra"/>
    <n v="0"/>
  </r>
  <r>
    <n v="1825"/>
    <d v="2019-01-30T00:00:00"/>
    <d v="2018-10-17T00:00:00"/>
    <s v="JUZGADO LABORAL DEL CIRCUITO  RIONEGRO"/>
    <s v="05615310520190000700"/>
    <s v="LABORAL"/>
    <s v="ALBEIRO DE JESUS QUINTERO  CASTAÑO"/>
    <s v="JULIA FERNANDA  MUÑOZ RINCON"/>
    <n v="215.27799999999999"/>
    <x v="2"/>
    <s v="RECONOCIMIENTO Y PAGO DE OTRAS PRESTACIONES SALARIALES, SOLCIALES Y SALARIOS"/>
    <s v="BAJO"/>
    <s v="BAJO"/>
    <s v="BAJO"/>
    <s v="BAJO"/>
    <n v="0.05"/>
    <x v="1"/>
    <n v="51421173"/>
    <n v="0"/>
    <x v="11"/>
    <m/>
    <m/>
    <m/>
    <n v="5"/>
    <s v="LEONEL GIRALDO ALVAREZ"/>
    <m/>
    <m/>
    <n v="88367"/>
    <s v="EDUCACION"/>
    <m/>
    <d v="2019-05-30T00:00:00"/>
    <s v="2019-01"/>
    <s v="5"/>
    <s v="2019-04"/>
    <n v="1.0151237023263444"/>
    <n v="52198851.513723455"/>
    <n v="0"/>
    <d v="2024-01-29T00:00:00"/>
    <n v="4.6712328767123283"/>
    <n v="5.760752395233143E-2"/>
    <n v="0"/>
    <n v="0.05"/>
    <s v="REMOTA"/>
    <s v="No se registra"/>
    <n v="0"/>
  </r>
  <r>
    <n v="1826"/>
    <d v="2019-01-30T00:00:00"/>
    <d v="2018-10-17T00:00:00"/>
    <s v="JUZGADO LABORAL DEL CIRCUITO  RIONEGRO"/>
    <s v="05615310520190000800"/>
    <s v="LABORAL"/>
    <s v="GERMAN ALBEIRO BETANCUR "/>
    <s v="JULIA FERNANDA  MUÑOZ RINCON"/>
    <n v="215.27799999999999"/>
    <x v="2"/>
    <s v="RECONOCIMIENTO Y PAGO DE OTRAS PRESTACIONES SALARIALES, SOLCIALES Y SALARIOS"/>
    <s v="BAJO"/>
    <s v="BAJO"/>
    <s v="ALTO"/>
    <s v="BAJO"/>
    <n v="0.14499999999999999"/>
    <x v="3"/>
    <n v="49994381"/>
    <n v="0"/>
    <x v="11"/>
    <m/>
    <m/>
    <m/>
    <n v="5"/>
    <s v="LEONEL GIRALDO ALVAREZ"/>
    <m/>
    <m/>
    <n v="88367"/>
    <s v="EDUCACION"/>
    <m/>
    <d v="2019-05-30T00:00:00"/>
    <s v="2019-01"/>
    <s v="5"/>
    <s v="2019-04"/>
    <n v="1.0151237023263444"/>
    <n v="50750481.136233851"/>
    <n v="0"/>
    <d v="2024-01-29T00:00:00"/>
    <n v="4.6712328767123283"/>
    <n v="5.760752395233143E-2"/>
    <n v="0"/>
    <n v="0.14499999999999999"/>
    <s v="BAJA"/>
    <s v="Cuentas de Orden"/>
    <n v="0"/>
  </r>
  <r>
    <n v="1827"/>
    <d v="2019-02-27T00:00:00"/>
    <d v="2019-01-31T00:00:00"/>
    <s v="Tribunal Administrativo de Antioquia"/>
    <s v="05001233300020190029400"/>
    <s v="ADMINISTRATIVA"/>
    <s v="SERGIO DUQUE LOPEZ"/>
    <s v="SERGIO DUQUE LOPEZ"/>
    <n v="265444"/>
    <x v="9"/>
    <s v="VALORIZACION"/>
    <s v="BAJO"/>
    <s v="BAJO"/>
    <s v="BAJO"/>
    <s v="BAJO"/>
    <n v="0.05"/>
    <x v="1"/>
    <n v="0"/>
    <m/>
    <x v="11"/>
    <m/>
    <s v="NO"/>
    <s v="NO"/>
    <n v="3"/>
    <s v="LEONEL GIRALDO ALVAREZ"/>
    <m/>
    <m/>
    <n v="88367"/>
    <s v="ASAMBLEA DEPARTAMENTAL"/>
    <s v="ORDENANZA "/>
    <d v="2019-05-30T00:00:00"/>
    <s v="2019-02"/>
    <s v="3"/>
    <s v="2019-04"/>
    <n v="1.0093227940213538"/>
    <n v="0"/>
    <n v="0"/>
    <d v="2022-02-26T00:00:00"/>
    <n v="2.7479452054794522"/>
    <n v="5.760752395233143E-2"/>
    <n v="0"/>
    <n v="0.05"/>
    <s v="REMOTA"/>
    <s v="No se registra"/>
    <n v="0"/>
  </r>
  <r>
    <n v="1828"/>
    <d v="2018-10-02T00:00:00"/>
    <d v="2018-10-02T00:00:00"/>
    <s v="JUZGADO LABORAL DEL CIRCUITO PUERTO BERRIO "/>
    <s v="05579310500120180024400"/>
    <s v="LABORAL"/>
    <s v="MARIS JUDITH TAPIAS"/>
    <s v="JHONNY NARANJO OSPINA "/>
    <n v="212879"/>
    <x v="2"/>
    <s v="RECONOCIMIENTO Y PAGO DE OTRAS PRESTACIONES SALARIALES, SOLCIALES Y SALARIOS"/>
    <s v="BAJO"/>
    <s v="BAJO"/>
    <s v="BAJO"/>
    <s v="BAJO"/>
    <n v="0.05"/>
    <x v="1"/>
    <n v="37009996"/>
    <m/>
    <x v="11"/>
    <m/>
    <s v="NO"/>
    <s v="NO"/>
    <n v="3"/>
    <s v="LEONEL GIRALDO ALVAREZ"/>
    <m/>
    <m/>
    <n v="88367"/>
    <s v="EDUCACION"/>
    <m/>
    <d v="2019-05-30T00:00:00"/>
    <s v="2018-10"/>
    <s v="3"/>
    <s v="2019-04"/>
    <n v="0.71575337717913856"/>
    <n v="26490029.626386408"/>
    <n v="0"/>
    <d v="2021-10-01T00:00:00"/>
    <n v="2.3424657534246576"/>
    <n v="5.760752395233143E-2"/>
    <n v="0"/>
    <n v="0.05"/>
    <s v="REMOTA"/>
    <s v="No se registra"/>
    <n v="0"/>
  </r>
  <r>
    <n v="1829"/>
    <d v="2018-10-02T00:00:00"/>
    <d v="2018-10-02T00:00:00"/>
    <s v="JUZGADO LABORAL DEL CIRCUITO PUERTO BERRIO "/>
    <s v="05579310500120180035600"/>
    <s v="LABORAL"/>
    <s v="GUILERMO LEON ARISTIZABAL"/>
    <s v="JHONNY NARANJO OSPINA "/>
    <n v="212879"/>
    <x v="2"/>
    <s v="RECONOCIMIENTO Y PAGO DE OTRAS PRESTACIONES SALARIALES, SOLCIALES Y SALARIOS"/>
    <s v="BAJO"/>
    <s v="BAJO"/>
    <s v="BAJO"/>
    <s v="BAJO"/>
    <n v="0.05"/>
    <x v="1"/>
    <n v="57710059"/>
    <m/>
    <x v="11"/>
    <m/>
    <s v="NO"/>
    <s v="NO"/>
    <n v="3"/>
    <s v="LEONEL GIRALDO ALVAREZ"/>
    <m/>
    <m/>
    <n v="88367"/>
    <s v="EDUCACION"/>
    <m/>
    <d v="2019-05-30T00:00:00"/>
    <s v="2018-10"/>
    <s v="3"/>
    <s v="2019-04"/>
    <n v="0.71575337717913856"/>
    <n v="41306169.626457341"/>
    <n v="0"/>
    <d v="2021-10-01T00:00:00"/>
    <n v="2.3424657534246576"/>
    <n v="5.760752395233143E-2"/>
    <n v="0"/>
    <n v="0.05"/>
    <s v="REMOTA"/>
    <s v="No se registra"/>
    <n v="0"/>
  </r>
  <r>
    <n v="1830"/>
    <d v="2018-10-02T00:00:00"/>
    <d v="2018-10-02T00:00:00"/>
    <s v="JUZGADO LABORAL DEL CIRCUITO PUERTO BERRIO "/>
    <s v="05579310500120180024600"/>
    <s v="LABORAL"/>
    <s v="DANIEL ANTONIO RAMIREZ "/>
    <s v="JHONNY NARANJO OSPINA "/>
    <n v="212879"/>
    <x v="2"/>
    <s v="RECONOCIMIENTO Y PAGO DE OTRAS PRESTACIONES SALARIALES, SOLCIALES Y SALARIOS"/>
    <s v="BAJO"/>
    <s v="BAJO"/>
    <s v="BAJO"/>
    <s v="BAJO"/>
    <n v="0.05"/>
    <x v="1"/>
    <n v="57852333"/>
    <m/>
    <x v="11"/>
    <m/>
    <s v="NO"/>
    <s v="NO"/>
    <n v="3"/>
    <s v="LEONEL GIRALDO ALVAREZ"/>
    <m/>
    <m/>
    <n v="88367"/>
    <s v="EDUCACION"/>
    <m/>
    <d v="2019-05-30T00:00:00"/>
    <s v="2018-10"/>
    <s v="3"/>
    <s v="2019-04"/>
    <n v="0.71575337717913856"/>
    <n v="41408002.722442128"/>
    <n v="0"/>
    <d v="2021-10-01T00:00:00"/>
    <n v="2.3424657534246576"/>
    <n v="5.760752395233143E-2"/>
    <n v="0"/>
    <n v="0.05"/>
    <s v="REMOTA"/>
    <s v="No se registra"/>
    <n v="0"/>
  </r>
  <r>
    <n v="1831"/>
    <d v="2019-01-30T00:00:00"/>
    <d v="2018-10-17T00:00:00"/>
    <s v="JUZGADO LABORAL DEL CIRCUITO  RIONEGRO"/>
    <s v="05615310520190005400"/>
    <s v="LABORAL"/>
    <s v="ALVARO DE JESUS MONTOYA  GIRALDO"/>
    <s v="JULIA FERNANDA  MUÑOZ RINCON"/>
    <n v="215.27799999999999"/>
    <x v="2"/>
    <s v="RECONOCIMIENTO Y PAGO DE OTRAS PRESTACIONES SALARIALES, SOLCIALES Y SALARIOS"/>
    <s v="BAJO"/>
    <s v="BAJO"/>
    <s v="BAJO"/>
    <s v="MEDIO   "/>
    <n v="0.20749999999999999"/>
    <x v="3"/>
    <n v="8655994"/>
    <n v="0.8"/>
    <x v="11"/>
    <m/>
    <m/>
    <m/>
    <n v="5"/>
    <s v="LEONEL GIRALDO ALVAREZ"/>
    <m/>
    <m/>
    <n v="88367"/>
    <s v="EDUCACION"/>
    <m/>
    <d v="2019-05-30T00:00:00"/>
    <s v="2019-01"/>
    <s v="5"/>
    <s v="2019-04"/>
    <n v="1.0151237023263444"/>
    <n v="8786904.6765946224"/>
    <n v="7029523.7412756979"/>
    <d v="2024-01-29T00:00:00"/>
    <n v="4.6712328767123283"/>
    <n v="5.760752395233143E-2"/>
    <n v="6373771.7508347034"/>
    <n v="0.20749999999999999"/>
    <s v="BAJA"/>
    <s v="Cuentas de Orden"/>
    <n v="6373771.7508347034"/>
  </r>
  <r>
    <n v="1832"/>
    <d v="2018-05-08T00:00:00"/>
    <d v="2018-02-26T00:00:00"/>
    <s v="JUZGADO LABORAL DEL CIRCUITO  MEDELLIN "/>
    <s v="05001310501320170068600"/>
    <s v="LABORAL"/>
    <s v="OLIVA DE LA PAZ RAMIREZ"/>
    <s v="ALEJANDRO RESTREPO HERNANDEZ"/>
    <n v="91761"/>
    <x v="2"/>
    <s v="LIQUIDACIÓN"/>
    <s v="BAJO"/>
    <s v="BAJO"/>
    <s v="BAJO"/>
    <s v="BAJO"/>
    <n v="0.05"/>
    <x v="1"/>
    <n v="2266800"/>
    <n v="0"/>
    <x v="11"/>
    <m/>
    <s v="NO"/>
    <s v="NO"/>
    <n v="3"/>
    <s v="LEONEL GIRALDO ALVAREZ"/>
    <m/>
    <m/>
    <n v="88367"/>
    <s v="GESTION HUMANA Y DLLO ORGANIZACIONAL"/>
    <m/>
    <d v="2019-05-30T00:00:00"/>
    <s v="2018-05"/>
    <s v="3"/>
    <s v="2019-04"/>
    <n v="0.71885037494783643"/>
    <n v="1629490.0299317557"/>
    <n v="0"/>
    <d v="2021-05-07T00:00:00"/>
    <n v="1.9397260273972603"/>
    <n v="5.760752395233143E-2"/>
    <n v="0"/>
    <n v="0.05"/>
    <s v="REMOTA"/>
    <s v="No se registra"/>
    <n v="0"/>
  </r>
  <r>
    <n v="1833"/>
    <d v="2018-12-07T00:00:00"/>
    <d v="2018-12-07T00:00:00"/>
    <s v="JUZGADO ADMINISTRATIVO-"/>
    <s v="05001333302120180045500"/>
    <s v="ADMINISTRATIVA"/>
    <s v="MARIA CARIDAD GUTIERREZ PEREZ"/>
    <s v="JAIME JAVIER DIAZ PELEZ"/>
    <n v="89803"/>
    <x v="4"/>
    <s v="RELIQUIDACIÓN DE LA PENSIÓN"/>
    <s v="BAJO"/>
    <s v="BAJO"/>
    <s v="BAJO"/>
    <s v="BAJO"/>
    <n v="0.05"/>
    <x v="1"/>
    <n v="0"/>
    <n v="0"/>
    <x v="11"/>
    <m/>
    <s v="NO"/>
    <s v="NO"/>
    <n v="3"/>
    <s v="LEONEL GIRALDO ALVAREZ"/>
    <m/>
    <m/>
    <n v="88367"/>
    <s v="EDUCACION"/>
    <m/>
    <d v="2019-05-30T00:00:00"/>
    <s v="2018-12"/>
    <s v="3"/>
    <s v="2019-04"/>
    <n v="0.71279615539028784"/>
    <n v="0"/>
    <n v="0"/>
    <d v="2021-12-06T00:00:00"/>
    <n v="2.5232876712328767"/>
    <n v="5.760752395233143E-2"/>
    <n v="0"/>
    <n v="0.05"/>
    <s v="REMOTA"/>
    <s v="No se registra"/>
    <n v="0"/>
  </r>
  <r>
    <n v="1834"/>
    <d v="2019-01-30T00:00:00"/>
    <d v="2019-01-30T00:00:00"/>
    <s v="JUZGADO ADMINISTRATIVO- TURBO ANT"/>
    <s v="05837333300120180049800"/>
    <s v="ADMINISTRATIVA"/>
    <s v="GLORIA CECILIA  MESTRA LOPEZ"/>
    <s v="JAVIER OMAR GARCIA ROZO"/>
    <n v="219492"/>
    <x v="4"/>
    <s v="PENSIÓN DE SOBREVIVIENTES"/>
    <s v="BAJO"/>
    <s v="BAJO"/>
    <s v="BAJO"/>
    <s v="BAJO"/>
    <n v="0.05"/>
    <x v="1"/>
    <n v="0"/>
    <n v="0"/>
    <x v="11"/>
    <m/>
    <s v="NO"/>
    <s v="NO"/>
    <n v="3"/>
    <s v="LEONEL GIRALDO ALVAREZ"/>
    <m/>
    <m/>
    <n v="88367"/>
    <s v="EDUCACION"/>
    <m/>
    <d v="2019-05-30T00:00:00"/>
    <s v="2019-01"/>
    <s v="3"/>
    <s v="2019-04"/>
    <n v="1.0151237023263444"/>
    <n v="0"/>
    <n v="0"/>
    <d v="2022-01-29T00:00:00"/>
    <n v="2.6712328767123288"/>
    <n v="5.760752395233143E-2"/>
    <n v="0"/>
    <n v="0.05"/>
    <s v="REMOTA"/>
    <s v="No se registra"/>
    <n v="0"/>
  </r>
  <r>
    <n v="1835"/>
    <d v="2019-03-29T00:00:00"/>
    <d v="2019-03-29T00:00:00"/>
    <s v="Tribunal Administrativo de Antioquia"/>
    <s v="05001233300020190018800"/>
    <s v="ADMINISTRATIVA"/>
    <s v="FIDEICOMISO  FA 1472"/>
    <s v="JOSE VICENTE BLANCO "/>
    <n v="44445"/>
    <x v="4"/>
    <s v="VALORIZACION"/>
    <s v="BAJO"/>
    <s v="BAJO"/>
    <s v="BAJO"/>
    <s v="BAJO"/>
    <n v="0.05"/>
    <x v="1"/>
    <n v="0"/>
    <n v="0"/>
    <x v="11"/>
    <m/>
    <s v="NO"/>
    <s v="NO"/>
    <n v="3"/>
    <s v="LEONEL GIRALDO ALVAREZ"/>
    <m/>
    <m/>
    <n v="88367"/>
    <s v="INFRAESTRUCTURA"/>
    <m/>
    <d v="2019-05-30T00:00:00"/>
    <s v="2019-03"/>
    <s v="3"/>
    <s v="2019-04"/>
    <n v="1.0049626179886342"/>
    <n v="0"/>
    <n v="0"/>
    <d v="2022-03-28T00:00:00"/>
    <n v="2.8301369863013699"/>
    <n v="5.760752395233143E-2"/>
    <n v="0"/>
    <n v="0.05"/>
    <s v="REMOTA"/>
    <s v="No se registra"/>
    <n v="0"/>
  </r>
  <r>
    <n v="1836"/>
    <d v="2019-01-15T00:00:00"/>
    <d v="2019-01-15T00:00:00"/>
    <s v="JUZGADO LABORAL DEL CIRCUITO  AMALFI"/>
    <s v="05031318900120180021000"/>
    <s v="LABORAL"/>
    <s v="JUAN PABLO CASTRILLON"/>
    <s v="NATALIA BOTERO  MANCO"/>
    <n v="172735"/>
    <x v="2"/>
    <s v="RECONOCIMIENTO Y PAGO DE OTRAS PRESTACIONES SALARIALES, SOLCIALES Y SALARIOS"/>
    <s v="BAJO"/>
    <s v="BAJO"/>
    <s v="BAJO"/>
    <s v="BAJO"/>
    <n v="0.05"/>
    <x v="1"/>
    <n v="57110879"/>
    <n v="0"/>
    <x v="11"/>
    <m/>
    <s v="NO"/>
    <s v="NO"/>
    <n v="3"/>
    <s v="LEONEL GIRALDO ALVAREZ"/>
    <m/>
    <m/>
    <n v="88367"/>
    <s v="EDUCACION"/>
    <m/>
    <d v="2019-05-30T00:00:00"/>
    <s v="2019-01"/>
    <s v="3"/>
    <s v="2019-04"/>
    <n v="1.0151237023263444"/>
    <n v="57974606.933591872"/>
    <n v="0"/>
    <d v="2022-01-14T00:00:00"/>
    <n v="2.6301369863013697"/>
    <n v="5.760752395233143E-2"/>
    <n v="0"/>
    <n v="0.05"/>
    <s v="REMOTA"/>
    <s v="No se registra"/>
    <n v="0"/>
  </r>
  <r>
    <n v="1837"/>
    <d v="2019-01-24T00:00:00"/>
    <d v="2019-01-24T00:00:00"/>
    <s v="JUZGADO LABORAL DEL CIRCUITO  MEDELLIN "/>
    <s v="05001310500820190001200"/>
    <s v="LABORAL"/>
    <s v="CARLOS MARIO TAMAYO"/>
    <s v="RAUL CASATAÑO ARANGO"/>
    <n v="171522"/>
    <x v="2"/>
    <s v="PENSIÓN DE SOBREVIVIENTES"/>
    <s v="BAJO"/>
    <s v="BAJO"/>
    <s v="BAJO"/>
    <s v="BAJO"/>
    <n v="0.05"/>
    <x v="1"/>
    <n v="0"/>
    <n v="0"/>
    <x v="11"/>
    <m/>
    <s v="NO"/>
    <s v="NO"/>
    <n v="3"/>
    <s v="LEONEL GIRALDO ALVAREZ"/>
    <m/>
    <m/>
    <n v="88367"/>
    <s v="GESTION HUMANA Y DLLO ORGANIZACIONAL"/>
    <m/>
    <d v="2019-05-30T00:00:00"/>
    <s v="2019-01"/>
    <s v="3"/>
    <s v="2019-04"/>
    <n v="1.0151237023263444"/>
    <n v="0"/>
    <n v="0"/>
    <d v="2022-01-23T00:00:00"/>
    <n v="2.6547945205479451"/>
    <n v="5.760752395233143E-2"/>
    <n v="0"/>
    <n v="0.05"/>
    <s v="REMOTA"/>
    <s v="No se registra"/>
    <n v="0"/>
  </r>
  <r>
    <n v="1838"/>
    <d v="2013-02-21T00:00:00"/>
    <d v="2013-02-19T00:00:00"/>
    <s v="JUZGADO 29 ADMINISTRATIVO ORAL DE MEDELLIN"/>
    <s v="05001333302920130016000"/>
    <s v="ADMINISTRATIVA"/>
    <s v="HERNÁNDO DE JESÚS MAZO LOPERA-HORACIO DE JESÚS MAZO MEDINA-ELEIDA DE JESÚS MAZO DE CORREA-GLORIA INES MAZO MEDINA"/>
    <s v="WALTER RAÚL MEJÍA CARDONA"/>
    <s v="90.025 C.S DE LA J"/>
    <x v="0"/>
    <s v="FALLA EN EL SERVICIO OTRAS CAUSAS"/>
    <s v="BAJO"/>
    <s v="BAJO"/>
    <s v="BAJO"/>
    <s v="BAJO"/>
    <n v="0.05"/>
    <x v="1"/>
    <n v="113340000"/>
    <n v="0"/>
    <x v="8"/>
    <m/>
    <s v="NO"/>
    <s v="NO"/>
    <n v="8"/>
    <s v="LUIS FERNANDO USUGA RUEDA"/>
    <s v="ABRIL 04 DE 2015"/>
    <s v="ABRIL 04 DE 2015"/>
    <n v="117019"/>
    <s v="INFRAESTRUCTURA"/>
    <m/>
    <d v="2019-05-30T00:00:00"/>
    <s v="2013-02"/>
    <s v="8"/>
    <s v="2019-04"/>
    <n v="0.90654836583338516"/>
    <n v="102748191.78355588"/>
    <n v="0"/>
    <d v="2021-02-19T00:00:00"/>
    <n v="1.7287671232876711"/>
    <n v="5.760752395233143E-2"/>
    <n v="0"/>
    <n v="0.05"/>
    <s v="REMOTA"/>
    <s v="No se registra"/>
    <n v="0"/>
  </r>
  <r>
    <n v="1839"/>
    <d v="2012-07-30T00:00:00"/>
    <d v="2012-07-18T00:00:00"/>
    <s v="JUZGADO 4 ADMINISTRATIVO DE DESCONGESTION MEDELLÍN"/>
    <s v="05001333101520120053800"/>
    <s v="ADMINISTRATIVA"/>
    <s v="ROSIRIS DEL CARMEN PORTILLO ÁLVAREZ"/>
    <s v="LUIS JAVIER NARANJO LOTERO"/>
    <s v="51.516 C.S DE LA J"/>
    <x v="0"/>
    <s v="FALLA EN EL SERVICIO OTRAS CAUSAS"/>
    <s v="ALTO"/>
    <s v="ALTO"/>
    <s v="ALTO"/>
    <s v="ALTO"/>
    <n v="1"/>
    <x v="0"/>
    <n v="383747153"/>
    <n v="1"/>
    <x v="10"/>
    <n v="328121640"/>
    <s v="NO"/>
    <s v="NO"/>
    <n v="8"/>
    <s v="LUIS FERNANDO USUGA RUEDA"/>
    <s v="ABRIL 04 DE 2015"/>
    <s v="ABRIL 04 DE 2015"/>
    <n v="117019"/>
    <s v="EDUCACION"/>
    <m/>
    <d v="2019-05-30T00:00:00"/>
    <s v="2012-07"/>
    <s v="8"/>
    <s v="2019-04"/>
    <n v="0.91733547926835302"/>
    <n v="352024878.51512098"/>
    <n v="352024878.51512098"/>
    <d v="2020-07-28T00:00:00"/>
    <n v="1.1643835616438356"/>
    <n v="5.760752395233143E-2"/>
    <n v="343535947.67510754"/>
    <n v="1"/>
    <s v="ALTA"/>
    <s v="Provisión contable"/>
    <n v="328121640"/>
  </r>
  <r>
    <n v="1840"/>
    <d v="2012-08-28T00:00:00"/>
    <d v="2012-07-31T00:00:00"/>
    <s v="TRIBUNAL ADMINISTRATIVO DE ANTIOQUIA"/>
    <s v="05001233300020120015000"/>
    <s v="CONSTITUCIONAL"/>
    <s v="FILADELFO MONTERROSA VERGARA Y OTROS"/>
    <s v="JUAN CARLOS ARABIA CAMPO"/>
    <s v="199.990 C.S DE LA J"/>
    <x v="6"/>
    <s v="VIOLACIÓN DERECHOS COLECTIVOS"/>
    <s v="BAJO"/>
    <s v="BAJO"/>
    <s v="BAJO"/>
    <s v="BAJO"/>
    <n v="0.05"/>
    <x v="1"/>
    <n v="5540729570"/>
    <n v="0"/>
    <x v="8"/>
    <m/>
    <s v="NO"/>
    <s v="NO"/>
    <n v="10"/>
    <s v="LUIS FERNANDO USUGA RUEDA"/>
    <s v="ABRIL 04 DE 2015"/>
    <s v="ABRIL 04 DE 2015"/>
    <n v="117019"/>
    <s v="INFRAESTRUCTURA"/>
    <s v="LA ACCION DE GRUPO LA PRESENTARON 33 PERSONAS A LAS CUALES SE LES HAN INTEGRADO 132 PERSONAS MÁS"/>
    <d v="2019-05-30T00:00:00"/>
    <s v="2012-08"/>
    <s v="10"/>
    <s v="2019-04"/>
    <n v="0.91695941215466881"/>
    <n v="5080624129.4151907"/>
    <n v="0"/>
    <d v="2022-08-26T00:00:00"/>
    <n v="3.2438356164383562"/>
    <n v="5.760752395233143E-2"/>
    <n v="0"/>
    <n v="0.05"/>
    <s v="REMOTA"/>
    <s v="No se registra"/>
    <n v="0"/>
  </r>
  <r>
    <n v="1841"/>
    <d v="2010-10-07T00:00:00"/>
    <d v="2010-07-19T00:00:00"/>
    <s v="CORTE SUPREMA DE JUSTICIA - SALA DE CASACIÓN LABORAL"/>
    <s v="05001310501020100068301"/>
    <s v="LABORAL"/>
    <s v="LUIS EDUARDO CANO BLANDÓN-WILLIAM DE JESUS PUERTA AGUDELO-EDGAR WENCESLAO VELASQUEZ JARAMILLO"/>
    <s v="GLORIA CECILIA GALLEGO"/>
    <s v="15803 C.S DE LA J"/>
    <x v="2"/>
    <s v="FUERO SINDICAL"/>
    <s v="BAJO"/>
    <s v="BAJO"/>
    <s v="BAJO"/>
    <s v="BAJO"/>
    <n v="0.05"/>
    <x v="1"/>
    <n v="5000000"/>
    <n v="0"/>
    <x v="2"/>
    <m/>
    <s v="NO"/>
    <s v="NO"/>
    <n v="10"/>
    <s v="LUIS FERNANDO USUGA RUEDA"/>
    <s v="ABRIL 04 DE 2015"/>
    <s v="ABRIL 04 DE 2015"/>
    <n v="117019"/>
    <s v="GESTION HUMANA Y DLLO ORGANIZACIONAL"/>
    <s v="LA CORTE SUPREMA SALA LABORAL NIEGA LA ACCION DE TUTELA A WILLIAM DE JS. PUERTA AGUDELO"/>
    <d v="2019-05-30T00:00:00"/>
    <s v="2010-10"/>
    <s v="10"/>
    <s v="2019-04"/>
    <n v="0.97857386083754017"/>
    <n v="4892869.3041877011"/>
    <n v="0"/>
    <d v="2020-10-04T00:00:00"/>
    <n v="1.3506849315068492"/>
    <n v="5.760752395233143E-2"/>
    <n v="0"/>
    <n v="0.05"/>
    <s v="REMOTA"/>
    <s v="No se registra"/>
    <n v="0"/>
  </r>
  <r>
    <n v="1842"/>
    <d v="2010-08-03T00:00:00"/>
    <d v="2010-06-01T00:00:00"/>
    <s v="JUZGADO LABORAL DEL CIRCUITO DE PUERTO BERRIO ANTIOQUIA"/>
    <s v="05579310400120100010700"/>
    <s v="LABORAL"/>
    <s v="JORGE IVÁN VALENCIA SILVA-FRANCISCO JAVIER GUTIERREZ-RUBIEL ARTURO PRESIGA-HUMBERTO ANTONIO ALVAREZ-REIBERTO CARDONA FLORES-TULIO ENRIQUE AMAYA-JESÚS EMILIO RIVERA VILLEGAS"/>
    <s v="DORIS HELENA HENAO "/>
    <s v="42.592 C.S DE LA J"/>
    <x v="2"/>
    <s v="RECONOCIMIENTO Y PAGO DE PENSIÓN"/>
    <s v="BAJO"/>
    <s v="BAJO"/>
    <s v="BAJO"/>
    <s v="BAJO"/>
    <n v="0.05"/>
    <x v="1"/>
    <n v="30000000"/>
    <n v="0"/>
    <x v="8"/>
    <m/>
    <s v="NO"/>
    <s v="NO"/>
    <n v="10"/>
    <s v="LUIS FERNANDO USUGA RUEDA"/>
    <s v="ABRIL 04 DE 2015"/>
    <s v="ABRIL 04 DE 2015"/>
    <n v="117019"/>
    <s v="GESTION HUMANA Y DLLO ORGANIZACIONAL"/>
    <m/>
    <d v="2019-05-30T00:00:00"/>
    <s v="2010-08"/>
    <s v="10"/>
    <s v="2019-04"/>
    <n v="0.97638355543302424"/>
    <n v="29291506.662990727"/>
    <n v="0"/>
    <d v="2020-07-31T00:00:00"/>
    <n v="1.1726027397260275"/>
    <n v="5.760752395233143E-2"/>
    <n v="0"/>
    <n v="0.05"/>
    <s v="REMOTA"/>
    <s v="No se registra"/>
    <n v="0"/>
  </r>
  <r>
    <n v="1843"/>
    <d v="2008-01-24T00:00:00"/>
    <d v="2008-01-21T00:00:00"/>
    <s v="CONSEJO DE ESTADO"/>
    <s v="05001233100020080007900"/>
    <s v="ADMINISTRATIVA"/>
    <s v="VÍAS S.S"/>
    <s v="JOHN JAIRO VELASQUEZ AGUDELO"/>
    <s v="78.294 C.S DE LA J"/>
    <x v="4"/>
    <s v="ADJUDICACIÓN"/>
    <s v="BAJO"/>
    <s v="BAJO"/>
    <s v="BAJO"/>
    <s v="BAJO"/>
    <n v="0.05"/>
    <x v="1"/>
    <n v="4535888470"/>
    <n v="0"/>
    <x v="4"/>
    <m/>
    <s v="NO"/>
    <s v="NO"/>
    <n v="12"/>
    <s v="LUIS FERNANDO USUGA RUEDA"/>
    <s v="ABRIL 04 DE 2015"/>
    <s v="ABRIL 04 DE 2015"/>
    <n v="117019"/>
    <s v="INFRAESTRUCTURA"/>
    <m/>
    <d v="2019-05-30T00:00:00"/>
    <s v="2008-01"/>
    <s v="12"/>
    <s v="2019-04"/>
    <n v="1.0880908994461764"/>
    <n v="4935458965.1098413"/>
    <n v="0"/>
    <d v="2020-01-21T00:00:00"/>
    <n v="0.64657534246575343"/>
    <n v="5.760752395233143E-2"/>
    <n v="0"/>
    <n v="0.05"/>
    <s v="REMOTA"/>
    <s v="No se registra"/>
    <n v="0"/>
  </r>
  <r>
    <n v="1844"/>
    <d v="2008-07-18T00:00:00"/>
    <d v="2008-05-16T00:00:00"/>
    <s v="TRIBUNAL ADMINISTRATIVO DE ANTIOQUIA"/>
    <s v="05001233100020080065600"/>
    <s v="ADMINISTRATIVA"/>
    <s v="COBACO S.A.-DOCONSI S.A.-CONCORPE S.A.-GISAICO S.A."/>
    <s v="ANDREA VICTORIA MORALES"/>
    <s v="101.865 C.S DE LA J"/>
    <x v="1"/>
    <s v="EQUILIBRIO ECONOMICO"/>
    <s v="MEDIO   "/>
    <s v="BAJO"/>
    <s v="BAJO"/>
    <s v="MEDIO   "/>
    <n v="0.29749999999999999"/>
    <x v="2"/>
    <n v="3591412904"/>
    <n v="0.5"/>
    <x v="7"/>
    <m/>
    <s v="NO"/>
    <s v="NO"/>
    <s v="13 años"/>
    <s v="LUIS FERNANDO USUGA RUEDA"/>
    <s v="ABRIL 04 DE 2015"/>
    <s v="ABRIL 04 DE 2015"/>
    <n v="117019"/>
    <s v="INFRAESTRUCTURA"/>
    <m/>
    <d v="2019-05-30T00:00:00"/>
    <s v="2008-07"/>
    <s v="13"/>
    <s v="2019-04"/>
    <n v="1.0321402010249703"/>
    <n v="3706841636.6982322"/>
    <n v="1853420818.3491161"/>
    <d v="2021-07-15T00:00:00"/>
    <n v="2.128767123287671"/>
    <n v="5.760752395233143E-2"/>
    <n v="1772525965.5579271"/>
    <n v="0.29749999999999999"/>
    <s v="MEDIA"/>
    <s v="Cuentas de Orden"/>
    <n v="1772525965.5579271"/>
  </r>
  <r>
    <n v="1845"/>
    <d v="2008-04-10T00:00:00"/>
    <d v="2008-03-10T00:00:00"/>
    <s v="JUZGADO 3 ADMINISTRATIVO DE DESCONGESTION DEL CIRCUITO"/>
    <s v="05001233100920080005800"/>
    <s v="ADMINISTRATIVA"/>
    <s v=" NELSON ALBEIRO MAZO MESA-SANDRA MILENA MONTOYA GARCIA-LUZ MARIELA MARQUEZ ORTEGA-CLAUDIA PATICIA AGUIRRE LÓPEZ-JAVQUELINE JULIED HENAO MONSALVE-ERIKA ZULAY DUQUE RENDÓN-LAURA PATRICIA GERCES GUTIERREZ-JAIRO HUMBERTO YEPES SIERRA-YOHANE  DAVID DAVID-MARIO DE JESUS LONDOÑO GÓMEZ MORELIA DE JESUS ARTEAGA-SANTIAGO MEJIA ARTEAGA-SANDRA MILENA HERNANDEWZ VANEGAS-RODRIGO ARNULFO MESA GIL-MATEO MESA TORRES-ESTEFANIA MESA TORRES-EYER JIOVANIS CARDONA DIAZ"/>
    <s v="JUAN ALBERTO GUTIERREZ VALLEJO "/>
    <s v="88.520 C.S DE LA J"/>
    <x v="0"/>
    <s v="ACCIDENTE DE TRANSITO"/>
    <s v="ALTO"/>
    <s v="ALTO"/>
    <s v="ALTO"/>
    <s v="ALTO"/>
    <n v="1"/>
    <x v="0"/>
    <n v="248844075"/>
    <n v="0.3"/>
    <x v="1"/>
    <m/>
    <s v="NO"/>
    <s v="NO"/>
    <s v="13 años"/>
    <s v="LUIS FERNANDO USUGA RUEDA"/>
    <s v="ABRIL 04 DE 2015"/>
    <s v="ABRIL 04 DE 2015"/>
    <n v="117019"/>
    <s v="INFRAESTRUCTURA"/>
    <m/>
    <d v="2019-05-30T00:00:00"/>
    <s v="2008-04"/>
    <s v="13"/>
    <s v="2019-04"/>
    <n v="1.055802294258799"/>
    <n v="262730145.29770866"/>
    <n v="78819043.589312598"/>
    <d v="2021-04-07T00:00:00"/>
    <n v="1.8575342465753424"/>
    <n v="5.760752395233143E-2"/>
    <n v="75808722.550320342"/>
    <n v="1"/>
    <s v="ALTA"/>
    <s v="Provisión contable"/>
    <n v="75808722.550320342"/>
  </r>
  <r>
    <n v="1846"/>
    <d v="2008-07-08T00:00:00"/>
    <d v="2007-11-23T00:00:00"/>
    <s v="TRIBUNAL ADMINISTRATIVO DE ANTIOQUIA"/>
    <s v="05001233100020070327600"/>
    <s v="ADMINISTRATIVA"/>
    <s v="YOLANDA MARÍA VELÁSQUEZ OSORIO"/>
    <s v="GUSTAVO GOMEZ MONTOYA"/>
    <s v="164.596 C.S DE LA J"/>
    <x v="4"/>
    <s v="OTRAS"/>
    <s v="BAJO"/>
    <s v="BAJO"/>
    <s v="BAJO"/>
    <s v="BAJO"/>
    <n v="0.05"/>
    <x v="1"/>
    <n v="50000000"/>
    <n v="0"/>
    <x v="4"/>
    <m/>
    <s v="NO"/>
    <s v="NO"/>
    <s v="14 años"/>
    <s v="LUIS FERNANDO USUGA RUEDA"/>
    <s v="ABRIL 04 DE 2015"/>
    <s v="ABRIL 04 DE 2015"/>
    <n v="117019"/>
    <s v="GENERAL"/>
    <s v="CANCELACION PERSONERIA JURÍDICA"/>
    <d v="2019-05-30T00:00:00"/>
    <s v="2008-07"/>
    <s v="14"/>
    <s v="2019-04"/>
    <n v="1.0321402010249703"/>
    <n v="51607010.051248513"/>
    <n v="0"/>
    <d v="2022-07-05T00:00:00"/>
    <n v="3.1013698630136988"/>
    <n v="5.760752395233143E-2"/>
    <n v="0"/>
    <n v="0.05"/>
    <s v="REMOTA"/>
    <s v="No se registra"/>
    <n v="0"/>
  </r>
  <r>
    <n v="1847"/>
    <d v="2007-12-04T00:00:00"/>
    <d v="2007-08-27T00:00:00"/>
    <s v="CONSEJO DE ESTADO"/>
    <s v="05001233100020070257000"/>
    <s v="ADMINISTRATIVA"/>
    <s v="DEISY RAMÍREZ CARVAJAL-ANDRES FELIPE MOZO RAMIREZ"/>
    <s v="MARIA DORIS GONZALEZ TORRES"/>
    <n v="114445"/>
    <x v="0"/>
    <s v="INCUMPLIMIENTO"/>
    <s v="BAJO"/>
    <s v="BAJO"/>
    <s v="BAJO"/>
    <s v="BAJO"/>
    <n v="0.05"/>
    <x v="1"/>
    <n v="3000000000"/>
    <n v="0"/>
    <x v="1"/>
    <m/>
    <s v="NO"/>
    <s v="NO"/>
    <s v="13 años"/>
    <s v="LUIS FERNANDO USUGA RUEDA"/>
    <s v="ABRIL 04 DE 2015"/>
    <s v="ABRIL 04 DE 2015"/>
    <n v="117019"/>
    <s v="HACIENDA"/>
    <m/>
    <d v="2019-05-30T00:00:00"/>
    <s v="2007-12"/>
    <s v="13"/>
    <s v="2019-04"/>
    <n v="1.0995746340966746"/>
    <n v="3298723902.2900238"/>
    <n v="0"/>
    <d v="2020-11-30T00:00:00"/>
    <n v="1.5068493150684932"/>
    <n v="5.760752395233143E-2"/>
    <n v="0"/>
    <n v="0.05"/>
    <s v="REMOTA"/>
    <s v="No se registra"/>
    <n v="0"/>
  </r>
  <r>
    <n v="1848"/>
    <d v="2003-07-28T00:00:00"/>
    <d v="2003-06-12T00:00:00"/>
    <s v="TRIBUNAL ADMINISTRATIVO DE ANTIOQUIA"/>
    <s v="05001233100020030180700"/>
    <s v="ADMINISTRATIVA"/>
    <s v="ASOCIACIÓN CASAS Y URBANIZACIONES LA ROCA"/>
    <s v="ROLANDO DE JESUS ROLDAN JIMENEZ"/>
    <s v="52.530 C.S DE LA J"/>
    <x v="4"/>
    <s v="OTRAS"/>
    <s v="BAJO"/>
    <s v="BAJO"/>
    <s v="BAJO"/>
    <s v="BAJO"/>
    <n v="0.05"/>
    <x v="1"/>
    <n v="5028559690"/>
    <n v="0"/>
    <x v="1"/>
    <m/>
    <s v="NO"/>
    <s v="NO"/>
    <s v="16 años"/>
    <s v="LUIS FERNANDO USUGA RUEDA"/>
    <s v="ABRIL 04 DE 2015"/>
    <s v="ABRIL 04 DE 2015"/>
    <n v="117019"/>
    <s v="GENERAL"/>
    <s v="CANCELACION PERSONERÍA JURÍDICA. -POR ERROR SE HABÍA RETIRADO POR QUE ERA DE ÚNICA INSTANCIA, PERO ESTA EN APELACIÓN ANTE EL CONSEJO DE ESTADO"/>
    <d v="2019-05-30T00:00:00"/>
    <s v="2003-07"/>
    <s v="16"/>
    <s v="2019-04"/>
    <n v="1.3640616584187377"/>
    <n v="6859265470.1990137"/>
    <n v="0"/>
    <d v="2019-07-24T00:00:00"/>
    <n v="0.15068493150684931"/>
    <n v="5.760752395233143E-2"/>
    <n v="0"/>
    <n v="0.05"/>
    <s v="REMOTA"/>
    <s v="No se registra"/>
    <n v="0"/>
  </r>
  <r>
    <n v="1849"/>
    <d v="2013-07-18T00:00:00"/>
    <d v="2003-07-08T00:00:00"/>
    <s v="TRIBUNAL ADMINISTRATIVO DE ANTIOQUIA"/>
    <s v="05001233100020030228900"/>
    <s v="ADMINISTRATIVA"/>
    <s v="CONSORCIO ANTIOQUEÑO DE CONTRATISTAS LTDA. EXPLANAN LTDA."/>
    <s v="MARIA TERESA BERRIO PALACIO"/>
    <s v="73.163 C.S DE LA J"/>
    <x v="1"/>
    <s v="INCUMPLIMIENTO"/>
    <s v="BAJO"/>
    <s v="BAJO"/>
    <s v="BAJO"/>
    <s v="BAJO"/>
    <n v="0.05"/>
    <x v="1"/>
    <n v="5969949014"/>
    <n v="0"/>
    <x v="1"/>
    <m/>
    <s v="NO"/>
    <s v="NO"/>
    <s v="18 años"/>
    <s v="LUIS FERNANDO USUGA RUEDA"/>
    <s v="ABRIL 04 DE 2015"/>
    <s v="ABRIL 04 DE 2015"/>
    <n v="117019"/>
    <s v="INFRAESTRUCTURA"/>
    <m/>
    <d v="2019-05-30T00:00:00"/>
    <s v="2013-07"/>
    <s v="18"/>
    <s v="2019-04"/>
    <n v="0.89738529237528131"/>
    <n v="5357344441.3939123"/>
    <n v="0"/>
    <d v="2031-07-14T00:00:00"/>
    <n v="12.131506849315068"/>
    <n v="5.760752395233143E-2"/>
    <n v="0"/>
    <n v="0.05"/>
    <s v="REMOTA"/>
    <s v="No se registra"/>
    <n v="0"/>
  </r>
  <r>
    <n v="1850"/>
    <d v="2002-05-20T00:00:00"/>
    <d v="2002-07-03T00:00:00"/>
    <s v="TRIBUNAL ADMINISTRATIVO DE ANTIOQUIA"/>
    <s v="05001233100020020012100"/>
    <s v="ADMINISTRATIVA"/>
    <s v="JORGE ADRIAN RUIZ CORDOBA Y OTROS"/>
    <s v="OSCAR DARIO VILLEGAS"/>
    <s v="66.848 C.S DE LA J"/>
    <x v="0"/>
    <s v="ACCIDENTE DE TRANSITO"/>
    <s v="BAJO"/>
    <s v="BAJO"/>
    <s v="BAJO"/>
    <s v="BAJO"/>
    <n v="0.05"/>
    <x v="1"/>
    <n v="2343726000"/>
    <n v="0"/>
    <x v="1"/>
    <m/>
    <s v="NO"/>
    <s v="NO"/>
    <s v="18 años"/>
    <s v="LUIS FERNANDO USUGA RUEDA"/>
    <s v="ABRIL 04 DE 2015"/>
    <s v="ABRIL 04 DE 2015"/>
    <n v="117019"/>
    <s v="INFRAESTRUCTURA"/>
    <m/>
    <d v="2019-05-30T00:00:00"/>
    <s v="2002-05"/>
    <s v="18"/>
    <s v="2019-04"/>
    <n v="1.4666173504853839"/>
    <n v="3437349216.383707"/>
    <n v="0"/>
    <d v="2020-05-15T00:00:00"/>
    <n v="0.9616438356164384"/>
    <n v="5.760752395233143E-2"/>
    <n v="0"/>
    <n v="0.05"/>
    <s v="REMOTA"/>
    <s v="No se registra"/>
    <n v="0"/>
  </r>
  <r>
    <n v="1851"/>
    <d v="2003-03-05T00:00:00"/>
    <d v="2002-07-25T00:00:00"/>
    <s v="TRIBUNAL ADMINISTRATIVO DE ANTIOQUIA"/>
    <s v="05001233100020020318000"/>
    <s v="ADMINISTRATIVA"/>
    <s v="CESAR HURTADO OROZCO"/>
    <s v="FERNANDO PELAEZ ARANGO"/>
    <s v="32.332 C.S DE LA J"/>
    <x v="1"/>
    <s v="INCUMPLIMIENTO"/>
    <s v="BAJO"/>
    <s v="BAJO"/>
    <s v="BAJO"/>
    <s v="BAJO"/>
    <n v="0.05"/>
    <x v="1"/>
    <n v="1075386241"/>
    <n v="0"/>
    <x v="1"/>
    <m/>
    <s v="NO"/>
    <s v="NO"/>
    <s v="18 años"/>
    <s v="LUIS FERNANDO USUGA RUEDA"/>
    <s v="ABRIL 04 DE 2015"/>
    <s v="ABRIL 04 DE 2015"/>
    <n v="117019"/>
    <s v="HACIENDA"/>
    <m/>
    <d v="2019-05-30T00:00:00"/>
    <s v="2003-03"/>
    <s v="18"/>
    <s v="2019-04"/>
    <n v="1.3837332187286422"/>
    <n v="1488047664.6354253"/>
    <n v="0"/>
    <d v="2021-02-28T00:00:00"/>
    <n v="1.7534246575342465"/>
    <n v="5.760752395233143E-2"/>
    <n v="0"/>
    <n v="0.05"/>
    <s v="REMOTA"/>
    <s v="No se registra"/>
    <n v="0"/>
  </r>
  <r>
    <n v="1852"/>
    <d v="2002-10-21T00:00:00"/>
    <d v="2002-07-25T00:00:00"/>
    <s v="TRIBUNAL ADMINISTRATIVO DE ANTIOQUIA"/>
    <s v="05001233100020020320000"/>
    <s v="ADMINISTRATIVA"/>
    <s v="MARIA DEL ANGELES MARTINEZ"/>
    <s v="FERNANDO PELAEZ ARANGO"/>
    <s v="32.332 C.S DE LA J"/>
    <x v="1"/>
    <s v="INCUMPLIMIENTO"/>
    <s v="ALTO"/>
    <s v="ALTO"/>
    <s v="ALTO"/>
    <s v="ALTO"/>
    <n v="1"/>
    <x v="0"/>
    <n v="411800029"/>
    <n v="1"/>
    <x v="10"/>
    <n v="249543365"/>
    <s v="NO"/>
    <s v="NO"/>
    <s v="18 años"/>
    <s v="LUIS FERNANDO USUGA RUEDA"/>
    <s v="ABRIL 04 DE 2015"/>
    <s v="ABRIL 04 DE 2015"/>
    <n v="117019"/>
    <s v="HACIENDA"/>
    <m/>
    <d v="2019-05-30T00:00:00"/>
    <s v="2002-10"/>
    <s v="18"/>
    <s v="2019-04"/>
    <n v="1.4453318717346375"/>
    <n v="595187706.69494796"/>
    <n v="595187706.69494796"/>
    <d v="2020-10-16T00:00:00"/>
    <n v="1.3835616438356164"/>
    <n v="5.760752395233143E-2"/>
    <n v="578172284.76255059"/>
    <n v="1"/>
    <s v="ALTA"/>
    <s v="Provisión contable"/>
    <n v="249543365"/>
  </r>
  <r>
    <n v="1853"/>
    <d v="2002-11-25T00:00:00"/>
    <d v="2002-07-26T00:00:00"/>
    <s v="TRIBUNAL ADMINISTRATIVO DE ANTIOQUIA"/>
    <s v="05001233100020020326000"/>
    <s v="ADMINISTRATIVA"/>
    <s v="FABER CARDONA ORTEGA"/>
    <s v="FERNANDO PELAEZ ARANGO"/>
    <s v="32.332 C.S DE LA J"/>
    <x v="1"/>
    <s v="INCUMPLIMIENTO"/>
    <s v="BAJO"/>
    <s v="BAJO"/>
    <s v="BAJO"/>
    <s v="BAJO"/>
    <n v="0.05"/>
    <x v="1"/>
    <n v="710445849"/>
    <n v="0"/>
    <x v="1"/>
    <m/>
    <s v="NO"/>
    <s v="NO"/>
    <s v="18 años"/>
    <s v="LUIS FERNANDO USUGA RUEDA"/>
    <s v="ABRIL 04 DE 2015"/>
    <s v="ABRIL 04 DE 2015"/>
    <n v="117019"/>
    <s v="HACIENDA"/>
    <m/>
    <d v="2019-05-30T00:00:00"/>
    <s v="2002-11"/>
    <s v="18"/>
    <s v="2019-04"/>
    <n v="1.4341704996998594"/>
    <n v="1018900478.2700208"/>
    <n v="0"/>
    <d v="2020-11-20T00:00:00"/>
    <n v="1.4794520547945205"/>
    <n v="5.760752395233143E-2"/>
    <n v="0"/>
    <n v="0.05"/>
    <s v="REMOTA"/>
    <s v="No se registra"/>
    <n v="0"/>
  </r>
  <r>
    <n v="1854"/>
    <d v="2003-03-28T00:00:00"/>
    <d v="2003-03-28T00:00:00"/>
    <s v="TRIBUNAL ADMINISTRATIVO DE ANTIOQUIA"/>
    <s v="05001233100020010176100"/>
    <s v="ADMINISTRATIVA"/>
    <s v="LUZ MARINA ORTEGA ROJAS"/>
    <s v="OCTAVIO PALACIO HINCAPIE "/>
    <s v="67.272 C.S DE LA J"/>
    <x v="0"/>
    <s v="FALLA EN EL SERVICIO OTRAS CAUSAS"/>
    <s v="ALTO"/>
    <s v="ALTO"/>
    <s v="ALTO"/>
    <s v="ALTO"/>
    <n v="1"/>
    <x v="0"/>
    <n v="246580000"/>
    <n v="1"/>
    <x v="10"/>
    <n v="246580000"/>
    <s v="NO"/>
    <s v="NO"/>
    <s v="19 años"/>
    <s v="LUIS FERNANDO USUGA RUEDA"/>
    <s v="ABRIL 04 DE 2015"/>
    <s v="ABRIL 04 DE 2015"/>
    <n v="117019"/>
    <s v="INFRAESTRUCTURA"/>
    <m/>
    <d v="2019-05-30T00:00:00"/>
    <s v="2003-03"/>
    <s v="19"/>
    <s v="2019-04"/>
    <n v="1.3837332187286422"/>
    <n v="341200937.0741086"/>
    <n v="341200937.0741086"/>
    <d v="2022-03-23T00:00:00"/>
    <n v="2.8164383561643835"/>
    <n v="5.760752395233143E-2"/>
    <n v="321638374.49794525"/>
    <n v="1"/>
    <s v="ALTA"/>
    <s v="Provisión contable"/>
    <n v="246580000"/>
  </r>
  <r>
    <n v="1855"/>
    <d v="2002-03-22T00:00:00"/>
    <d v="2001-05-18T00:00:00"/>
    <s v="TRIBUNAL ADMINISTRATIVO DE ANTIOQUIA"/>
    <s v="05001233100020010146301"/>
    <s v="ADMINISTRATIVA"/>
    <s v="GABRIEL ADOLFO JARAMILLO RICO -ELOISA ALARCON CUEVAS"/>
    <s v="FERNANDO PELAEZ ARANGO"/>
    <s v="32.332 C.S DE LA J"/>
    <x v="1"/>
    <s v="INCUMPLIMIENTO"/>
    <s v="ALTO"/>
    <s v="BAJO"/>
    <s v="MEDIO   "/>
    <s v="BAJO"/>
    <n v="0.28500000000000003"/>
    <x v="2"/>
    <n v="1461492810"/>
    <n v="1"/>
    <x v="10"/>
    <n v="1294027775"/>
    <s v="NO"/>
    <s v="NO"/>
    <s v="19 años"/>
    <s v="LUIS FERNANDO USUGA RUEDA"/>
    <s v="ABRIL 04 DE 2015"/>
    <s v="ABRIL 04 DE 2015"/>
    <n v="117019"/>
    <s v="HACIENDA"/>
    <m/>
    <d v="2019-05-30T00:00:00"/>
    <s v="2002-03"/>
    <s v="19"/>
    <s v="2019-04"/>
    <n v="1.4888987377690368"/>
    <n v="2176014800.0675225"/>
    <n v="2176014800.0675225"/>
    <d v="2021-03-17T00:00:00"/>
    <n v="1.8"/>
    <n v="5.760752395233143E-2"/>
    <n v="2095432545.9931614"/>
    <n v="0.28500000000000003"/>
    <s v="MEDIA"/>
    <s v="Provisión contable"/>
    <n v="1294027775"/>
  </r>
  <r>
    <n v="1856"/>
    <d v="2002-07-24T00:00:00"/>
    <d v="2002-07-24T00:00:00"/>
    <s v="TRIBUNAL ADMINISTRATIVO DE ANTIOQUIA"/>
    <s v="05001233100020010223600"/>
    <s v="ADMINISTRATIVA"/>
    <s v="FRANCISCO JAVIER OCHOA OCHOA"/>
    <s v="FERNANDO PELAEZ ARANGO"/>
    <s v="32.332 C.S DE LA J"/>
    <x v="1"/>
    <s v="INCUMPLIMIENTO"/>
    <s v="BAJO"/>
    <s v="BAJO"/>
    <s v="BAJO"/>
    <s v="BAJO"/>
    <n v="0.05"/>
    <x v="1"/>
    <n v="1044196369"/>
    <n v="0"/>
    <x v="1"/>
    <m/>
    <s v="NO"/>
    <s v="NO"/>
    <s v="19 años"/>
    <s v="LUIS FERNANDO USUGA RUEDA"/>
    <s v="ABRIL 04 DE 2015"/>
    <s v="ABRIL 04 DE 2015"/>
    <n v="117019"/>
    <s v="HACIENDA"/>
    <m/>
    <d v="2019-05-30T00:00:00"/>
    <s v="2002-07"/>
    <s v="19"/>
    <s v="2019-04"/>
    <n v="1.4600251421133315"/>
    <n v="1524552952.0434496"/>
    <n v="0"/>
    <d v="2021-07-19T00:00:00"/>
    <n v="2.1397260273972605"/>
    <n v="5.760752395233143E-2"/>
    <n v="0"/>
    <n v="0.05"/>
    <s v="REMOTA"/>
    <s v="No se registra"/>
    <n v="0"/>
  </r>
  <r>
    <n v="1857"/>
    <d v="2003-06-25T00:00:00"/>
    <d v="2003-06-25T00:00:00"/>
    <s v="TRIBUNAL ADMINISTRATIVO DE ANTIOQUIA"/>
    <s v="05001233100020000221700"/>
    <s v="ADMINISTRATIVA"/>
    <s v=" ASESORIAS E INTERVENTORIAS LTDA A.E.I."/>
    <s v="DANIEL MAURICIO PATIÑO MARIACA"/>
    <s v="71.738 C.S DE LA J"/>
    <x v="1"/>
    <s v="LIQUIDACIÓN"/>
    <s v="BAJO"/>
    <s v="BAJO"/>
    <s v="BAJO"/>
    <s v="BAJO"/>
    <n v="0.05"/>
    <x v="1"/>
    <n v="207326000"/>
    <n v="0"/>
    <x v="1"/>
    <m/>
    <s v="NO"/>
    <s v="NO"/>
    <n v="20"/>
    <s v="LUIS FERNANDO USUGA RUEDA"/>
    <s v="ABRIL 04 DE 2015"/>
    <s v="ABRIL 04 DE 2015"/>
    <n v="117019"/>
    <s v="INFRAESTRUCTURA"/>
    <m/>
    <d v="2019-05-30T00:00:00"/>
    <s v="2003-06"/>
    <s v="20"/>
    <s v="2019-04"/>
    <n v="1.3621094470946729"/>
    <n v="282400703.22835016"/>
    <n v="0"/>
    <d v="2023-06-20T00:00:00"/>
    <n v="4.0602739726027401"/>
    <n v="5.760752395233143E-2"/>
    <n v="0"/>
    <n v="0.05"/>
    <s v="REMOTA"/>
    <s v="No se registra"/>
    <n v="0"/>
  </r>
  <r>
    <n v="1858"/>
    <d v="2002-07-24T00:00:00"/>
    <d v="2002-07-24T00:00:00"/>
    <s v="TRIBUNAL ADMINISTRATIVO DE ANTIOQUIA"/>
    <s v="05001233100020000025300"/>
    <s v="ADMINISTRATIVA"/>
    <s v=" FUNGERONT"/>
    <s v="RAFAEL DÍAZ GRANADO"/>
    <s v="10.361 DEL M.J"/>
    <x v="4"/>
    <s v="OTRAS"/>
    <s v="BAJO"/>
    <s v="BAJO"/>
    <s v="BAJO"/>
    <s v="BAJO"/>
    <n v="0.05"/>
    <x v="1"/>
    <n v="421785146"/>
    <n v="0"/>
    <x v="10"/>
    <n v="0"/>
    <s v="NO"/>
    <s v="NO"/>
    <n v="20"/>
    <s v="LUIS FERNANDO USUGA RUEDA"/>
    <s v="ABRIL 04 DE 2015"/>
    <s v="ABRIL 04 DE 2015"/>
    <n v="117019"/>
    <s v="GENERAL"/>
    <s v="CANCELACION PERSONERIA JURÍDICA"/>
    <d v="2019-05-30T00:00:00"/>
    <s v="2002-07"/>
    <s v="20"/>
    <s v="2019-04"/>
    <n v="1.4600251421133315"/>
    <n v="615816917.7299422"/>
    <n v="0"/>
    <d v="2022-07-19T00:00:00"/>
    <n v="3.1397260273972605"/>
    <n v="5.760752395233143E-2"/>
    <n v="0"/>
    <n v="0.05"/>
    <s v="REMOTA"/>
    <s v="No se registra"/>
    <n v="0"/>
  </r>
  <r>
    <n v="1859"/>
    <d v="1999-06-28T00:00:00"/>
    <d v="1999-03-10T00:00:00"/>
    <s v="TRIBUNAL ADMINISTRATIVO DE ANTIOQUIA"/>
    <s v="05001233100019990065400"/>
    <s v="ADMINISTRATIVA"/>
    <s v=" GERARDO DE JESUS GOMEZ VILLA"/>
    <s v="ANA CRISTINA IDARRAGA ARANGO"/>
    <s v="80.418 C.S DE LA J"/>
    <x v="0"/>
    <s v="FALLA EN EL SERVICIO OTRAS CAUSAS"/>
    <s v="ALTO"/>
    <s v="ALTO"/>
    <s v="ALTO"/>
    <s v="ALTO"/>
    <n v="1"/>
    <x v="0"/>
    <n v="255821842"/>
    <n v="1"/>
    <x v="10"/>
    <n v="255821842"/>
    <s v="NO"/>
    <s v="NO"/>
    <n v="20"/>
    <s v="LUIS FERNANDO USUGA RUEDA"/>
    <s v="ABRIL 04 DE 2015"/>
    <s v="ABRIL 04 DE 2015"/>
    <n v="117019"/>
    <s v="INFRAESTRUCTURA"/>
    <m/>
    <d v="2019-05-30T00:00:00"/>
    <s v="1999-06"/>
    <s v="20"/>
    <s v="2019-04"/>
    <n v="1.8366796472244151"/>
    <n v="469862770.51686007"/>
    <n v="469862770.51686007"/>
    <d v="2019-06-23T00:00:00"/>
    <n v="6.575342465753424E-2"/>
    <n v="5.760752395233143E-2"/>
    <n v="469215533.28125411"/>
    <n v="1"/>
    <s v="ALTA"/>
    <s v="Provisión contable"/>
    <n v="255821842"/>
  </r>
  <r>
    <n v="1860"/>
    <d v="2002-07-22T00:00:00"/>
    <d v="2002-07-22T00:00:00"/>
    <s v="CONSEJO DE ESTADO"/>
    <s v="05001233100019980326900"/>
    <s v="ADMINISTRATIVA"/>
    <s v="MUNICIPIO DE MEDELLÍN"/>
    <s v="EDNA LUCIA GIRALDO GOMEZ "/>
    <s v="67.270 C.S DE LA J"/>
    <x v="9"/>
    <s v="OTRAS"/>
    <s v="ALTO"/>
    <s v="ALTO"/>
    <s v="ALTO"/>
    <s v="ALTO"/>
    <n v="1"/>
    <x v="0"/>
    <n v="0"/>
    <n v="0"/>
    <x v="7"/>
    <m/>
    <s v="NO"/>
    <s v="NO"/>
    <s v="24 años"/>
    <s v="LUIS FERNANDO USUGA RUEDA"/>
    <s v="ABRIL 04 DE 2015"/>
    <s v="ABRIL 04 DE 2015"/>
    <n v="117019"/>
    <s v="GENERAL"/>
    <s v="DEMANDA ACTO ADMINISTRATIVO EXPEDIDO POR EL DEPARTAMENTO DE ANTIOQUIA"/>
    <d v="2019-05-30T00:00:00"/>
    <s v="2002-07"/>
    <s v="24"/>
    <s v="2019-04"/>
    <n v="1.4600251421133315"/>
    <n v="0"/>
    <n v="0"/>
    <d v="2026-07-16T00:00:00"/>
    <n v="7.1342465753424653"/>
    <n v="5.760752395233143E-2"/>
    <n v="0"/>
    <n v="1"/>
    <s v="ALTA"/>
    <s v="Provisión contable"/>
    <n v="0"/>
  </r>
  <r>
    <n v="1861"/>
    <d v="2013-04-19T00:00:00"/>
    <d v="2013-01-16T00:00:00"/>
    <s v="TRIBUNAL ADMINISTRATIVO DE ANTIOQUIA"/>
    <s v="05001233100020130000100"/>
    <s v="ADMINISTRATIVA"/>
    <s v="GUILLERMO GUZMÁN HERNÁNDEZ Y OTROS"/>
    <s v="OSCAR DARIO VILLEGAS"/>
    <s v="66848 C.S DE LA J"/>
    <x v="0"/>
    <s v="VIOLACIÓN DERECHOS FUNDAMENTALES"/>
    <s v="BAJO"/>
    <s v="BAJO"/>
    <s v="BAJO"/>
    <s v="BAJO"/>
    <n v="0.05"/>
    <x v="1"/>
    <n v="4596937579"/>
    <n v="0"/>
    <x v="7"/>
    <m/>
    <s v="NO"/>
    <s v="NO"/>
    <n v="7"/>
    <s v="LUIS FERNANDO USUGA RUEDA"/>
    <s v="ABRIL 04 DE 2015"/>
    <s v="ABRIL 04 DE 2015"/>
    <n v="117019"/>
    <s v="GOBIERNO"/>
    <m/>
    <d v="2019-05-30T00:00:00"/>
    <s v="2013-04"/>
    <s v="7"/>
    <s v="2019-04"/>
    <n v="0.90240454226545819"/>
    <n v="4148297351.8003783"/>
    <n v="0"/>
    <d v="2020-04-17T00:00:00"/>
    <n v="0.8849315068493151"/>
    <n v="5.760752395233143E-2"/>
    <n v="0"/>
    <n v="0.05"/>
    <s v="REMOTA"/>
    <s v="No se registra"/>
    <n v="0"/>
  </r>
  <r>
    <n v="1862"/>
    <d v="2013-02-14T00:00:00"/>
    <d v="2009-02-26T00:00:00"/>
    <s v="TRIBUNAL ADMINISTRATIVO DE ANTIOQUIA"/>
    <s v="05001233100020020057901"/>
    <s v="ADMINISTRATIVA"/>
    <s v="LUZ ELENA ARIAS MARÍN"/>
    <s v="VICTOR ALEJANDRO RINCON RUIZ"/>
    <s v="75.394 C.S DE LA J"/>
    <x v="5"/>
    <s v="REINTEGRO POR REESTRUCTURACIÓN"/>
    <s v="BAJO"/>
    <s v="BAJO"/>
    <s v="BAJO"/>
    <s v="BAJO"/>
    <n v="0.05"/>
    <x v="1"/>
    <n v="0"/>
    <n v="0"/>
    <x v="1"/>
    <m/>
    <s v="NO"/>
    <s v="NO"/>
    <n v="20"/>
    <s v="LUIS FERNANDO USUGA RUEDA"/>
    <s v="ABRIL 04 DE 2015"/>
    <s v="ABRIL 04 DE 2015"/>
    <n v="117019"/>
    <s v="CONTRALORIA DEPARTAMENTAL"/>
    <s v="RECURSO EXTRAORDINARIO DE REVISIÓN"/>
    <d v="2019-05-30T00:00:00"/>
    <s v="2013-02"/>
    <s v="20"/>
    <s v="2019-04"/>
    <n v="0.90654836583338516"/>
    <n v="0"/>
    <n v="0"/>
    <d v="2033-02-09T00:00:00"/>
    <n v="13.70958904109589"/>
    <n v="5.760752395233143E-2"/>
    <n v="0"/>
    <n v="0.05"/>
    <s v="REMOTA"/>
    <s v="No se registra"/>
    <n v="0"/>
  </r>
  <r>
    <n v="1863"/>
    <d v="2013-12-12T00:00:00"/>
    <d v="2013-12-04T00:00:00"/>
    <s v="JUZGADO 27 ADMINISTRATIVO ORAL DEL CICUITO DE MEDELLIN"/>
    <s v="05001333302720130121700"/>
    <s v="ADMINISTRATIVA"/>
    <s v="OVIDIO DE JESÚS RAMÍREZ MURIEL"/>
    <s v="FERNANDO ALVAREZ ECHEVERRI"/>
    <s v="19.152 C.S DE LA J"/>
    <x v="5"/>
    <s v="DECLARATORIA DE INSUBSISTENCIA"/>
    <s v="BAJO"/>
    <s v="BAJO"/>
    <s v="BAJO"/>
    <s v="BAJO"/>
    <n v="0.05"/>
    <x v="1"/>
    <n v="6082966"/>
    <n v="0"/>
    <x v="1"/>
    <m/>
    <s v="NO"/>
    <s v="NO"/>
    <n v="8"/>
    <s v="LUIS FERNANDO USUGA RUEDA"/>
    <s v="ABRIL 04 DE 2015"/>
    <s v="ABRIL 04 DE 2015"/>
    <n v="117019"/>
    <s v="GESTION HUMANA Y DLLO ORGANIZACIONAL"/>
    <m/>
    <d v="2019-05-30T00:00:00"/>
    <s v="2013-12"/>
    <s v="8"/>
    <s v="2019-04"/>
    <n v="0.89592667620976563"/>
    <n v="5449891.509877013"/>
    <n v="0"/>
    <d v="2021-12-10T00:00:00"/>
    <n v="2.5342465753424657"/>
    <n v="5.760752395233143E-2"/>
    <n v="0"/>
    <n v="0.05"/>
    <s v="REMOTA"/>
    <s v="No se registra"/>
    <n v="0"/>
  </r>
  <r>
    <n v="1864"/>
    <d v="2014-04-22T00:00:00"/>
    <d v="2014-02-25T00:00:00"/>
    <s v="JUZGADO 16 ADMINISTRATIVO ORAL DE MEDELLIN"/>
    <s v="05001333301620140022000"/>
    <s v="ADMINISTRATIVA"/>
    <s v="HERNAN RAMIRO CORREA ARROYO-JORGE ELIAS CORREA CORREA-PRISCA ISABEL ARROYO OJEDA-DANIELA CORREA ARROYO-ISABEL ARROYO OJEDA-LINA MARÍA CORREA ARROYO-ANA DELIA CORREA DE CORREA-JULIO CESAR CORREA RAMÍREZ"/>
    <s v="JOSE LUIS VIVEROS ABISAMBRA"/>
    <s v="22.529 C.S DE LA J"/>
    <x v="0"/>
    <s v="FALLA EN EL SERVICIO OTRAS CAUSAS"/>
    <s v="BAJO"/>
    <s v="BAJO"/>
    <s v="BAJO"/>
    <s v="BAJO"/>
    <n v="0.05"/>
    <x v="1"/>
    <n v="577710000"/>
    <n v="0"/>
    <x v="7"/>
    <m/>
    <s v="NO"/>
    <s v="NO"/>
    <n v="7"/>
    <s v="LUIS FERNANDO USUGA RUEDA"/>
    <s v="ABRIL 04 DE 2015"/>
    <s v="ABRIL 04 DE 2015"/>
    <n v="117019"/>
    <s v="INFRAESTRUCTURA"/>
    <s v="ACCIDENTE EN EVENTO DEPORTIVO CELEBRADO EN EL PARQUE JUAN PABLO II, PROGRAMADO POR LA LIGA ANTIOQUEÑA DE MOTOCICLISMO"/>
    <d v="2019-05-30T00:00:00"/>
    <s v="2014-04"/>
    <s v="7"/>
    <s v="2019-04"/>
    <n v="0.87850290235869521"/>
    <n v="507519911.72164184"/>
    <n v="0"/>
    <d v="2021-04-20T00:00:00"/>
    <n v="1.893150684931507"/>
    <n v="5.760752395233143E-2"/>
    <n v="0"/>
    <n v="0.05"/>
    <s v="REMOTA"/>
    <s v="No se registra"/>
    <n v="0"/>
  </r>
  <r>
    <n v="1865"/>
    <d v="2014-05-09T00:00:00"/>
    <d v="2013-12-09T00:00:00"/>
    <s v="JUZGADO 5 ADMINISTRATIVO ORAL DE MEDELLIN"/>
    <s v="05001333300520130088800"/>
    <s v="ADMINISTRATIVA"/>
    <s v="ÁLVARO DE JESÚS RUEDA LÓPEZ"/>
    <s v="JUAN JAIRO ARANGO HOYOS"/>
    <s v="84.520 C.S DE LA J"/>
    <x v="5"/>
    <s v="DECLARATORIA DE INSUBSISTENCIA"/>
    <s v="BAJO"/>
    <s v="BAJO"/>
    <s v="BAJO"/>
    <s v="BAJO"/>
    <n v="0.05"/>
    <x v="1"/>
    <n v="13295205"/>
    <n v="0"/>
    <x v="4"/>
    <m/>
    <s v="NO"/>
    <s v="NO"/>
    <n v="8"/>
    <s v="LUIS FERNANDO USUGA RUEDA"/>
    <s v="ABRIL 04 DE 2015"/>
    <s v="ABRIL 04 DE 2015"/>
    <n v="117019"/>
    <s v="GESTION HUMANA Y DLLO ORGANIZACIONAL"/>
    <m/>
    <d v="2019-05-30T00:00:00"/>
    <s v="2014-05"/>
    <s v="8"/>
    <s v="2019-04"/>
    <n v="0.87427351056052538"/>
    <n v="11623645.54897185"/>
    <n v="0"/>
    <d v="2022-05-07T00:00:00"/>
    <n v="2.9397260273972603"/>
    <n v="5.760752395233143E-2"/>
    <n v="0"/>
    <n v="0.05"/>
    <s v="REMOTA"/>
    <s v="No se registra"/>
    <n v="0"/>
  </r>
  <r>
    <n v="1866"/>
    <d v="2014-06-24T00:00:00"/>
    <d v="2014-02-21T00:00:00"/>
    <s v="JUZGADO 30 ADMINISTRATIVO ORAL DE MEDELLIN"/>
    <s v="05001333303020140021200"/>
    <s v="ADMINISTRATIVA"/>
    <s v="MARÍA GUIMAR GIRALDO ZULUAGA-ANGEL OLIMPO ROJAS ORTIZ-SOFIA EUGENIA ROJAS GIRALDO-MARIA VICTORIA ROJAS GIRALDO-JIMY ALBERTO ROJAS GIRALDO-FREDI OLIMPO ROJAS GIRALDO-FRANKLIN ROJAS GIRALDO-MARIA CAMILA DUQUE ROJAS-GUSTAVO ANDRES DUQUE ROJAS"/>
    <s v="JUAN JOSE GOMEZ ARANGO"/>
    <s v="201.108 C.S DE LA J"/>
    <x v="0"/>
    <s v="FALLA EN EL SERVICIO OTRAS CAUSAS"/>
    <s v="ALTO"/>
    <s v="ALTO"/>
    <s v="ALTO"/>
    <s v="ALTO"/>
    <n v="1"/>
    <x v="0"/>
    <n v="1888404486"/>
    <n v="1"/>
    <x v="7"/>
    <m/>
    <s v="NO"/>
    <s v="NO"/>
    <n v="9"/>
    <s v="LUIS FERNANDO USUGA RUEDA"/>
    <s v="ABRIL 04 DE 2015"/>
    <s v="ABRIL 04 DE 2015"/>
    <n v="117019"/>
    <s v="INFRAESTRUCTURA"/>
    <m/>
    <d v="2019-05-30T00:00:00"/>
    <s v="2014-06"/>
    <s v="9"/>
    <s v="2019-04"/>
    <n v="0.87345948949714147"/>
    <n v="1649444818.3056719"/>
    <n v="1649444818.3056719"/>
    <d v="2023-06-22T00:00:00"/>
    <n v="4.065753424657534"/>
    <n v="5.760752395233143E-2"/>
    <n v="1514680393.1916614"/>
    <n v="1"/>
    <s v="ALTA"/>
    <s v="Provisión contable"/>
    <n v="1514680393.1916614"/>
  </r>
  <r>
    <n v="1867"/>
    <d v="2014-07-23T00:00:00"/>
    <d v="2014-06-04T00:00:00"/>
    <s v="TRIBUNAL ADMINISTRATIVO DE ANTIOQUIA"/>
    <s v="05001233300020140096500"/>
    <s v="ADMINISTRATIVA"/>
    <s v="RADAMÉS DE JESÚS RAMÍREZ URREGO"/>
    <s v="GLORIA CECILIA GALLEGO"/>
    <s v="15.803 C.S DE LA J"/>
    <x v="5"/>
    <s v="RELIQUIDACIÓN DE LA PENSIÓN"/>
    <s v="ALTO"/>
    <s v="ALTO"/>
    <s v="ALTO"/>
    <s v="ALTO"/>
    <n v="1"/>
    <x v="0"/>
    <n v="43002922"/>
    <n v="1"/>
    <x v="10"/>
    <n v="43002922"/>
    <s v="NO"/>
    <s v="NO"/>
    <n v="7"/>
    <s v="LUIS FERNANDO USUGA RUEDA"/>
    <s v="ABRIL 04 DE 2015"/>
    <s v="ABRIL 04 DE 2015"/>
    <n v="117019"/>
    <s v="GESTION HUMANA Y DLLO ORGANIZACIONAL"/>
    <s v="PENSIONES ANTIOQUIA"/>
    <d v="2019-05-30T00:00:00"/>
    <s v="2014-07"/>
    <s v="7"/>
    <s v="2019-04"/>
    <n v="0.87213997528902576"/>
    <n v="37504567.330435902"/>
    <n v="37504567.330435902"/>
    <d v="2021-07-21T00:00:00"/>
    <n v="2.1452054794520548"/>
    <n v="5.760752395233143E-2"/>
    <n v="35855275.597946547"/>
    <n v="1"/>
    <s v="ALTA"/>
    <s v="Provisión contable"/>
    <n v="43002922"/>
  </r>
  <r>
    <n v="1868"/>
    <d v="2014-09-03T00:00:00"/>
    <d v="2014-07-25T00:00:00"/>
    <s v="JUZGADO 24 ADMINISTATIVO ORAL DE MEDELLIN"/>
    <s v="05001333302420140108000"/>
    <s v="ADMINISTRATIVA"/>
    <s v="AMPARO INÉS CORREA TORRES"/>
    <s v="YORMARI CARDONA ARROYAVE"/>
    <s v="209.126 C.S DE LA J"/>
    <x v="5"/>
    <s v="PENSIÓN DE SOBREVIVIENTES"/>
    <s v="ALTO"/>
    <s v="ALTO"/>
    <s v="ALTO"/>
    <s v="ALTO"/>
    <n v="1"/>
    <x v="0"/>
    <n v="7958834"/>
    <n v="1"/>
    <x v="10"/>
    <m/>
    <s v="NO"/>
    <s v="NO"/>
    <n v="7"/>
    <s v="LUIS FERNANDO USUGA RUEDA"/>
    <s v="ABRIL 04 DE 2015"/>
    <s v="ABRIL 04 DE 2015"/>
    <n v="117019"/>
    <s v="GESTION HUMANA Y DLLO ORGANIZACIONAL"/>
    <m/>
    <d v="2019-05-30T00:00:00"/>
    <s v="2014-09"/>
    <s v="7"/>
    <s v="2019-04"/>
    <n v="0.8691908609330371"/>
    <n v="6917745.7764831278"/>
    <n v="6917745.7764831278"/>
    <d v="2021-09-01T00:00:00"/>
    <n v="2.2602739726027399"/>
    <n v="5.760752395233143E-2"/>
    <n v="6597598.1284335908"/>
    <n v="1"/>
    <s v="ALTA"/>
    <s v="Provisión contable"/>
    <n v="6597598.1284335908"/>
  </r>
  <r>
    <n v="1869"/>
    <d v="2014-11-24T00:00:00"/>
    <d v="2014-11-11T00:00:00"/>
    <s v="JUZGADO 12 LABORAL DEL CIRCUITO DE MEDELLÍN"/>
    <s v="05001310501220140158800"/>
    <s v="LABORAL"/>
    <s v="MARTHA OLIVA HOYOS DE ZULUAGA"/>
    <s v="ANGELA MARIA ARIAS CANO"/>
    <s v="94507 C.S DE LA J"/>
    <x v="2"/>
    <s v="PENSIÓN DE SOBREVIVIENTES"/>
    <s v="ALTO"/>
    <s v="ALTO"/>
    <s v="ALTO"/>
    <s v="ALTO"/>
    <n v="1"/>
    <x v="0"/>
    <n v="123320719"/>
    <n v="1"/>
    <x v="5"/>
    <n v="123320719"/>
    <s v="NO"/>
    <s v="NO"/>
    <n v="7"/>
    <s v="LUIS FERNANDO USUGA RUEDA"/>
    <s v="ABRIL 04 DE 2015"/>
    <s v="ABRIL 04 DE 2015"/>
    <n v="117019"/>
    <s v="GESTION HUMANA Y DLLO ORGANIZACIONAL"/>
    <m/>
    <d v="2019-05-30T00:00:00"/>
    <s v="2014-11"/>
    <s v="7"/>
    <s v="2019-04"/>
    <n v="0.86661864904607711"/>
    <n v="106872034.89917089"/>
    <n v="106872034.89917089"/>
    <d v="2021-11-22T00:00:00"/>
    <n v="2.484931506849315"/>
    <n v="5.760752395233143E-2"/>
    <n v="101447170.19164376"/>
    <n v="1"/>
    <s v="ALTA"/>
    <s v="Provisión contable"/>
    <n v="123320719"/>
  </r>
  <r>
    <n v="1870"/>
    <d v="2014-10-31T00:00:00"/>
    <d v="2014-09-02T00:00:00"/>
    <s v="JUZGADO 9 ADMINISTATIVO ORAL DE MEDELLIN"/>
    <s v="05001333300920140130700"/>
    <s v="ADMINISTRATIVA"/>
    <s v="OLGA EMILCE MORALES MORENO"/>
    <s v="GLORIA PATRICIA MOLINA ZAPATA"/>
    <s v="94.096 C.S DE LA J"/>
    <x v="5"/>
    <s v="RELIQUIDACIÓN DE LA PENSIÓN"/>
    <s v="BAJO"/>
    <s v="BAJO"/>
    <s v="BAJO"/>
    <s v="BAJO"/>
    <n v="0.05"/>
    <x v="1"/>
    <n v="13906242"/>
    <n v="0"/>
    <x v="5"/>
    <m/>
    <s v="NO"/>
    <s v="NO"/>
    <n v="7"/>
    <s v="LUIS FERNANDO USUGA RUEDA"/>
    <s v="ABRIL 04 DE 2015"/>
    <s v="ABRIL 04 DE 2015"/>
    <n v="117019"/>
    <s v="GESTION HUMANA Y DLLO ORGANIZACIONAL"/>
    <s v="PENSIONES ANTIOQUIA"/>
    <d v="2019-05-30T00:00:00"/>
    <s v="2014-10"/>
    <s v="7"/>
    <s v="2019-04"/>
    <n v="0.86776084409167298"/>
    <n v="12067292.296063075"/>
    <n v="0"/>
    <d v="2021-10-29T00:00:00"/>
    <n v="2.419178082191781"/>
    <n v="5.760752395233143E-2"/>
    <n v="0"/>
    <n v="0.05"/>
    <s v="REMOTA"/>
    <s v="No se registra"/>
    <n v="0"/>
  </r>
  <r>
    <n v="1871"/>
    <d v="2014-11-12T00:00:00"/>
    <d v="2014-10-23T00:00:00"/>
    <s v="JUZGADO 19 ADMINISTRATIVO ORAL DE MEDELLIN"/>
    <s v="05001333301920140002800"/>
    <s v="ADMINISTRATIVA"/>
    <s v="JESÚS ALBERTO RAMÍREZ TORRES"/>
    <s v="FRANCISCO JAVIER GOMEZ GOMEZ"/>
    <s v="63.678 C.S DE LA J"/>
    <x v="5"/>
    <s v="RELIQUIDACIÓN DE LA PENSIÓN"/>
    <s v="BAJO"/>
    <s v="MEDIO   "/>
    <s v="ALTO"/>
    <s v="ALTO"/>
    <n v="0.63500000000000001"/>
    <x v="0"/>
    <n v="29900000"/>
    <n v="0"/>
    <x v="4"/>
    <m/>
    <s v="NO"/>
    <s v="NO"/>
    <n v="7"/>
    <s v="LUIS FERNANDO USUGA RUEDA"/>
    <s v="ABRIL 04 DE 2015"/>
    <s v="ABRIL 04 DE 2015"/>
    <n v="117019"/>
    <s v="GESTION HUMANA Y DLLO ORGANIZACIONAL"/>
    <s v="PENSIONES ANTIOQUIA"/>
    <d v="2019-05-30T00:00:00"/>
    <s v="2014-11"/>
    <s v="7"/>
    <s v="2019-04"/>
    <n v="0.86661864904607711"/>
    <n v="25911897.606477704"/>
    <n v="0"/>
    <d v="2021-11-10T00:00:00"/>
    <n v="2.452054794520548"/>
    <n v="5.760752395233143E-2"/>
    <n v="0"/>
    <n v="0.63500000000000001"/>
    <s v="ALTA"/>
    <s v="Provisión contable"/>
    <n v="0"/>
  </r>
  <r>
    <n v="1872"/>
    <d v="2001-10-18T00:00:00"/>
    <d v="2000-12-18T00:00:00"/>
    <s v="TRIBUNAL ADMINISTRATIVO DE ANTIOQUIA"/>
    <s v="05001233100020010001600"/>
    <s v="ADMINISTRATIVA"/>
    <s v="ASESORIA E INTERVENTORIA LTDA"/>
    <s v="DANIEL MAURICIO PATIÑO MARIACA"/>
    <s v="71.738 C.S DE LA J"/>
    <x v="1"/>
    <s v="EQUILIBRIO ECONOMICO"/>
    <s v="MEDIO   "/>
    <s v="MEDIO   "/>
    <s v="ALTO"/>
    <s v="BAJO"/>
    <n v="0.39250000000000002"/>
    <x v="2"/>
    <n v="500000000"/>
    <n v="1"/>
    <x v="1"/>
    <m/>
    <s v="NO"/>
    <s v="NO"/>
    <s v="19 años"/>
    <s v="LUIS FERNANDO USUGA RUEDA"/>
    <s v="ABRIL 04 DE 2015"/>
    <s v="ABRIL 04 DE 2015"/>
    <n v="117019"/>
    <s v="INFRAESTRUCTURA"/>
    <s v="RECIBIDO DE SILVIA ELENA RAMÍREZ MOLINA"/>
    <d v="2019-05-30T00:00:00"/>
    <s v="2001-10"/>
    <s v="19"/>
    <s v="2019-04"/>
    <n v="1.5373286797577261"/>
    <n v="768664339.8788631"/>
    <n v="768664339.8788631"/>
    <d v="2020-10-13T00:00:00"/>
    <n v="1.3753424657534246"/>
    <n v="5.760752395233143E-2"/>
    <n v="746818181.46793592"/>
    <n v="0.39250000000000002"/>
    <s v="MEDIA"/>
    <s v="Cuentas de Orden"/>
    <n v="746818181.46793592"/>
  </r>
  <r>
    <n v="1873"/>
    <d v="2013-12-02T00:00:00"/>
    <d v="2012-06-12T00:00:00"/>
    <s v="CONSEJO DE ESTADO"/>
    <s v="11001032500020120034100"/>
    <s v="ADMINISTRATIVA"/>
    <s v="RODRIGO ALBEIRO JARAMILLO VILLEGAS"/>
    <s v="EFRAIN GOMEZ CARDONA"/>
    <s v="34.582 C.S DE LA J"/>
    <x v="5"/>
    <s v="RECONOCIMIENTO Y PAGO DE OTRAS PRESTACIONES SALARIALES, SOLCIALES Y SALARIOS"/>
    <s v="BAJO"/>
    <s v="BAJO"/>
    <s v="BAJO"/>
    <s v="BAJO"/>
    <n v="0.05"/>
    <x v="1"/>
    <n v="271582209"/>
    <n v="0"/>
    <x v="7"/>
    <m/>
    <s v="NO"/>
    <s v="NO"/>
    <n v="10"/>
    <s v="LUIS FERNANDO USUGA RUEDA"/>
    <s v="ABRIL 04 DE 2015"/>
    <s v="ABRIL 04 DE 2015"/>
    <n v="117019"/>
    <s v="GOBIERNO"/>
    <s v="NULIDAD DE LA SANCIÓN DISCIPLINARIA IMPUESTA POR LA PROCURADURÍA GENERAL-RECIBIDO DE SILVIA ELENA RAMÍREZ MOLINA"/>
    <d v="2019-05-30T00:00:00"/>
    <s v="2013-12"/>
    <s v="10"/>
    <s v="2019-04"/>
    <n v="0.89592667620976563"/>
    <n v="243317745.8270759"/>
    <n v="0"/>
    <d v="2023-11-30T00:00:00"/>
    <n v="4.506849315068493"/>
    <n v="5.760752395233143E-2"/>
    <n v="0"/>
    <n v="0.05"/>
    <s v="REMOTA"/>
    <s v="No se registra"/>
    <n v="0"/>
  </r>
  <r>
    <n v="1874"/>
    <d v="2015-02-04T00:00:00"/>
    <d v="2013-01-24T00:00:00"/>
    <s v="JUZGADO 23 ADMINSITRATIVO ORAL DE MEDELLIN"/>
    <s v="05001333302320130130300"/>
    <s v="ADMINISTRATIVA"/>
    <s v="ANA CECILIA TOBÓN MOLINA"/>
    <s v="ANGELA MARIA BEDOYA SERNA"/>
    <s v="171.422 C.S DE LA J"/>
    <x v="5"/>
    <s v="DECLARATORIA DE INSUBSISTENCIA"/>
    <s v="BAJO"/>
    <s v="BAJO"/>
    <s v="BAJO"/>
    <s v="BAJO"/>
    <n v="0.05"/>
    <x v="1"/>
    <n v="161000000"/>
    <n v="0"/>
    <x v="1"/>
    <m/>
    <s v="NO"/>
    <s v="NO"/>
    <n v="8"/>
    <s v="LUIS FERNANDO USUGA RUEDA"/>
    <s v="ABRIL 04 DE 2015"/>
    <s v="ABRIL 04 DE 2015"/>
    <n v="117019"/>
    <s v="GESTION HUMANA Y DLLO ORGANIZACIONAL"/>
    <m/>
    <d v="2019-05-30T00:00:00"/>
    <s v="2015-02"/>
    <s v="8"/>
    <s v="2019-04"/>
    <n v="0.84901947105438469"/>
    <n v="136692134.83975592"/>
    <n v="0"/>
    <d v="2023-02-02T00:00:00"/>
    <n v="3.6821917808219178"/>
    <n v="5.760752395233143E-2"/>
    <n v="0"/>
    <n v="0.05"/>
    <s v="REMOTA"/>
    <s v="No se registra"/>
    <n v="0"/>
  </r>
  <r>
    <n v="1875"/>
    <d v="2014-04-08T00:00:00"/>
    <d v="2014-03-27T00:00:00"/>
    <s v="JUZGADO 16 ADMINISTRATIVO ORAL DE MEDELLIN"/>
    <s v="05001333301620140039000"/>
    <s v="ADMINISTRATIVA"/>
    <s v="LUIS ANIBAL ESCOBAR CASTAÑEDA"/>
    <s v="JORGE LUIS MESA ARANGO"/>
    <n v="76220"/>
    <x v="5"/>
    <s v="RELIQUIDACIÓN DE LA PENSIÓN"/>
    <s v="ALTO"/>
    <s v="ALTO"/>
    <s v="ALTO"/>
    <s v="ALTO"/>
    <n v="1"/>
    <x v="0"/>
    <n v="12256299"/>
    <n v="1"/>
    <x v="10"/>
    <n v="12256299"/>
    <s v="NO"/>
    <s v="NO"/>
    <n v="7"/>
    <s v="LUIS FERNANDO USUGA RUEDA"/>
    <s v="ABRIL 04 DE 2015"/>
    <s v="ABRIL 04 DE 2015"/>
    <n v="117019"/>
    <s v="GESTION HUMANA Y DLLO ORGANIZACIONAL"/>
    <s v="PENSIONES ANTIOQUIA-LLAMADO EN GARANTÍA"/>
    <d v="2019-05-30T00:00:00"/>
    <s v="2014-04"/>
    <s v="7"/>
    <s v="2019-04"/>
    <n v="0.87850290235869521"/>
    <n v="10767194.243675973"/>
    <n v="10767194.243675973"/>
    <d v="2021-04-06T00:00:00"/>
    <n v="1.8547945205479452"/>
    <n v="5.760752395233143E-2"/>
    <n v="10356559.618301805"/>
    <n v="1"/>
    <s v="ALTA"/>
    <s v="Provisión contable"/>
    <n v="12256299"/>
  </r>
  <r>
    <n v="1876"/>
    <d v="2014-02-19T00:00:00"/>
    <d v="2014-10-27T00:00:00"/>
    <s v="JUZGADO 29 ADMINISTRATIVO ORAL DEL CICUITO DE MEDELLIN"/>
    <s v="05001333302920140160900"/>
    <s v="ADMINISTRATIVA"/>
    <s v="LUZ MARINA GUZMAN LOPEZ"/>
    <s v="GLORIA CECILIA GALLEGO"/>
    <s v="15.803 C.S DE LA J"/>
    <x v="5"/>
    <s v="RELIQUIDACIÓN DE LA PENSIÓN"/>
    <s v="ALTO"/>
    <s v="ALTO"/>
    <s v="ALTO"/>
    <s v="ALTO"/>
    <n v="1"/>
    <x v="0"/>
    <n v="3384577"/>
    <n v="1"/>
    <x v="10"/>
    <n v="3384577"/>
    <s v="NO"/>
    <s v="NO"/>
    <n v="7"/>
    <s v="LUIS FERNANDO USUGA RUEDA"/>
    <s v="ABRIL 04 DE 2015"/>
    <s v="ABRIL 04 DE 2015"/>
    <n v="117019"/>
    <s v="GESTION HUMANA Y DLLO ORGANIZACIONAL"/>
    <s v="PENSIONES DE ANTIOQUIA"/>
    <d v="2019-05-30T00:00:00"/>
    <s v="2014-02"/>
    <s v="7"/>
    <s v="2019-04"/>
    <n v="0.88600272642785716"/>
    <n v="2998744.4498050176"/>
    <n v="2998744.4498050176"/>
    <d v="2021-02-17T00:00:00"/>
    <n v="1.7232876712328766"/>
    <n v="5.760752395233143E-2"/>
    <n v="2892342.5542067438"/>
    <n v="1"/>
    <s v="ALTA"/>
    <s v="Provisión contable"/>
    <n v="3384577"/>
  </r>
  <r>
    <n v="1877"/>
    <d v="2015-03-12T00:00:00"/>
    <d v="2015-02-17T00:00:00"/>
    <s v="JUZGADO 8 ADMINISTRATIVO ORAL DE MEDELLIN"/>
    <s v="05001333300820150016000"/>
    <s v="ADMINISTRATIVA"/>
    <s v="CARLOS ENRIQUE GARCIA MAZO"/>
    <s v="GLORIA CECILIA GALLEGO"/>
    <s v="15.803 C.S DE LA J"/>
    <x v="5"/>
    <s v="RELIQUIDACIÓN DE LA PENSIÓN"/>
    <s v="BAJO"/>
    <s v="BAJO"/>
    <s v="BAJO"/>
    <s v="BAJO"/>
    <n v="0.05"/>
    <x v="1"/>
    <n v="23474335"/>
    <n v="0"/>
    <x v="1"/>
    <m/>
    <s v="NO"/>
    <s v="NO"/>
    <n v="6"/>
    <s v="LUIS FERNANDO USUGA RUEDA"/>
    <s v="ABRIL 04 DE 2015"/>
    <s v="ABRIL 04 DE 2015"/>
    <n v="117019"/>
    <s v="GESTION HUMANA Y DLLO ORGANIZACIONAL"/>
    <s v="PENSIONES DE ANTIOQUIA"/>
    <d v="2019-05-30T00:00:00"/>
    <s v="2015-03"/>
    <s v="6"/>
    <s v="2019-04"/>
    <n v="0.84407462095743058"/>
    <n v="19814090.417352747"/>
    <n v="0"/>
    <d v="2021-03-10T00:00:00"/>
    <n v="1.7808219178082192"/>
    <n v="5.760752395233143E-2"/>
    <n v="0"/>
    <n v="0.05"/>
    <s v="REMOTA"/>
    <s v="No se registra"/>
    <n v="0"/>
  </r>
  <r>
    <n v="1878"/>
    <d v="2015-04-20T00:00:00"/>
    <d v="2013-04-05T00:00:00"/>
    <s v="TRIBUNAL ADMINISTRATIVO DE ANTIOQUIA"/>
    <s v="05001233100020130058100"/>
    <s v="ADMINISTRATIVA"/>
    <s v="CORPORACION INTERUNIVERSITARIA DE SERVICIOS - CIS"/>
    <s v="ARACELLY TAMAYO RESTREPO"/>
    <s v="81.368 C.S DE LA J"/>
    <x v="4"/>
    <s v="OTRAS"/>
    <s v="BAJO"/>
    <s v="BAJO"/>
    <s v="BAJO"/>
    <s v="BAJO"/>
    <n v="0.05"/>
    <x v="1"/>
    <n v="152254519"/>
    <n v="0"/>
    <x v="7"/>
    <m/>
    <s v="NO"/>
    <s v="NO"/>
    <n v="8"/>
    <s v="LUIS FERNANDO USUGA RUEDA"/>
    <s v="ABRIL 04 DE 2015"/>
    <s v="ABRIL 04 DE 2015"/>
    <n v="117019"/>
    <s v="CONTRALORIA DEPARTAMENTAL"/>
    <s v="CUOTA DE VIGILANCIA FISCAL CONTRALORÍA GENERAL DE ANTIOQUIA"/>
    <d v="2019-05-30T00:00:00"/>
    <s v="2015-04"/>
    <s v="8"/>
    <s v="2019-04"/>
    <n v="0.83956535770491048"/>
    <n v="127827619.70642409"/>
    <n v="0"/>
    <d v="2023-04-18T00:00:00"/>
    <n v="3.8876712328767122"/>
    <n v="5.760752395233143E-2"/>
    <n v="0"/>
    <n v="0.05"/>
    <s v="REMOTA"/>
    <s v="No se registra"/>
    <n v="0"/>
  </r>
  <r>
    <n v="1879"/>
    <d v="2015-04-13T00:00:00"/>
    <d v="2015-02-05T00:00:00"/>
    <s v="JUZGADO 15 ADMINISTRATIVO ORAL DEL CIRCUITO DE MEDELLÍN"/>
    <s v="05001333301520150012000"/>
    <s v="ADMINISTRATIVA"/>
    <s v="MARIA SOFIA FLOREZ LOPERA"/>
    <s v="SANDRO SÁNCHEZ SALAZAR"/>
    <s v="95.351 C.S DE LA J"/>
    <x v="5"/>
    <s v="RELIQUIDACIÓN DE LA PENSIÓN"/>
    <s v="BAJO"/>
    <s v="BAJO"/>
    <s v="BAJO"/>
    <s v="BAJO"/>
    <n v="0.05"/>
    <x v="1"/>
    <n v="24311440"/>
    <n v="0"/>
    <x v="1"/>
    <m/>
    <s v="NO"/>
    <s v="NO"/>
    <n v="6"/>
    <s v="LUIS FERNANDO USUGA RUEDA"/>
    <s v="ABRIL 04 DE 2015"/>
    <s v="ABRIL 04 DE 2015"/>
    <n v="117019"/>
    <s v="GESTION HUMANA Y DLLO ORGANIZACIONAL"/>
    <m/>
    <d v="2019-05-30T00:00:00"/>
    <s v="2015-04"/>
    <s v="6"/>
    <s v="2019-04"/>
    <n v="0.83956535770491048"/>
    <n v="20411042.819921467"/>
    <n v="0"/>
    <d v="2021-04-11T00:00:00"/>
    <n v="1.8684931506849316"/>
    <n v="5.760752395233143E-2"/>
    <n v="0"/>
    <n v="0.05"/>
    <s v="REMOTA"/>
    <s v="No se registra"/>
    <n v="0"/>
  </r>
  <r>
    <n v="1880"/>
    <d v="2015-07-13T00:00:00"/>
    <d v="2015-04-27T00:00:00"/>
    <s v="JUZGADO 2 ADMINISTRATIVO ORAL DE MEDELLÍN"/>
    <s v="05001333300220150112200"/>
    <s v="ADMINISTRATIVA"/>
    <s v="ALBERTO DE JESUS ALZATE CORREA"/>
    <s v="N/A"/>
    <s v="N/A"/>
    <x v="9"/>
    <s v="OTRAS"/>
    <s v="BAJO"/>
    <s v="BAJO"/>
    <s v="BAJO"/>
    <s v="BAJO"/>
    <n v="0.05"/>
    <x v="1"/>
    <n v="0"/>
    <n v="0"/>
    <x v="1"/>
    <m/>
    <s v="NO"/>
    <s v="NO"/>
    <n v="6"/>
    <s v="LUIS FERNANDO USUGA RUEDA"/>
    <s v="ABRIL 04 DE 2015"/>
    <s v="ABRIL 04 DE 2015"/>
    <n v="117019"/>
    <s v="GENERAL"/>
    <s v="Nulidad contra Acuerdo Municipal de Bello, Plan de Ordenamiento Territorial."/>
    <d v="2019-05-30T00:00:00"/>
    <s v="2015-07"/>
    <s v="6"/>
    <s v="2019-04"/>
    <n v="0.83493784152673745"/>
    <n v="0"/>
    <n v="0"/>
    <d v="2021-07-11T00:00:00"/>
    <n v="2.117808219178082"/>
    <n v="5.760752395233143E-2"/>
    <n v="0"/>
    <n v="0.05"/>
    <s v="REMOTA"/>
    <s v="No se registra"/>
    <n v="0"/>
  </r>
  <r>
    <n v="1881"/>
    <d v="2004-02-18T00:00:00"/>
    <d v="2003-11-13T00:00:00"/>
    <s v="TRIBUNAL ADMINISTRATIVO DE ANTIOQUIA"/>
    <s v="05001233100020030404401"/>
    <s v="ADMINISTRATIVA"/>
    <s v="ALBERTO DE JESUS PIEDRAHITA MUÑOZ Y OTRO"/>
    <s v="CARLOS ALBERTO BALLESTEROS BARON"/>
    <n v="33513"/>
    <x v="4"/>
    <s v="FALLO DE RESPONSABILIDAD FISCAL"/>
    <s v="BAJO"/>
    <s v="BAJO"/>
    <s v="BAJO"/>
    <s v="BAJO"/>
    <n v="0.05"/>
    <x v="1"/>
    <n v="79850358"/>
    <n v="0"/>
    <x v="1"/>
    <m/>
    <s v="NO"/>
    <s v="NO"/>
    <s v="18 años"/>
    <s v="LUIS FERNANDO USUGA RUEDA"/>
    <s v="ABRIL 04 DE 2015"/>
    <s v="ABRIL 04 DE 2015"/>
    <n v="117019"/>
    <s v="CONTRALORÍA GENERAL DE ANTIOQUIA"/>
    <m/>
    <d v="2019-05-30T00:00:00"/>
    <s v="2004-02"/>
    <s v="18"/>
    <s v="2019-04"/>
    <n v="1.3155915023455909"/>
    <n v="105050452.44405326"/>
    <n v="0"/>
    <d v="2022-02-13T00:00:00"/>
    <n v="2.7123287671232879"/>
    <n v="5.760752395233143E-2"/>
    <n v="0"/>
    <n v="0.05"/>
    <s v="REMOTA"/>
    <s v="No se registra"/>
    <n v="0"/>
  </r>
  <r>
    <n v="1882"/>
    <d v="2015-08-14T00:00:00"/>
    <d v="2015-05-14T00:00:00"/>
    <s v="TRIBUNAL ADMINISTRATIVO DE ANTIOQUIA"/>
    <s v="05001233300020150104400"/>
    <s v="ADMINISTRATIVA"/>
    <s v="PAPELES Y CARTONES S.A. - PAPELSA"/>
    <s v="MARIA EUGENIA SANCHEZ ESTRADA"/>
    <n v="16222"/>
    <x v="4"/>
    <s v="VALORIZACION"/>
    <s v="ALTO"/>
    <s v="ALTO"/>
    <s v="ALTO"/>
    <s v="ALTO"/>
    <n v="1"/>
    <x v="0"/>
    <n v="2425697230"/>
    <n v="1"/>
    <x v="8"/>
    <m/>
    <s v="NO"/>
    <s v="NO"/>
    <n v="7"/>
    <s v="LUIS FERNANDO USUGA RUEDA"/>
    <s v="ABRIL 04 DE 2015"/>
    <s v="ABRIL 04 DE 2015"/>
    <n v="117019"/>
    <s v="INFRAESTRUCTURA"/>
    <s v="Nulidad por contribución de valorización"/>
    <d v="2019-05-30T00:00:00"/>
    <s v="2015-08"/>
    <s v="7"/>
    <s v="2019-04"/>
    <n v="0.83094913505005707"/>
    <n v="2015631015.1618195"/>
    <n v="2015631015.1618195"/>
    <d v="2022-08-12T00:00:00"/>
    <n v="3.2054794520547945"/>
    <n v="5.760752395233143E-2"/>
    <n v="1884632335.061204"/>
    <n v="1"/>
    <s v="ALTA"/>
    <s v="Provisión contable"/>
    <n v="1884632335.061204"/>
  </r>
  <r>
    <n v="1883"/>
    <d v="2015-08-14T00:00:00"/>
    <d v="2015-05-21T00:00:00"/>
    <s v="JUZGADO 4 ADMINISTRATIVO ORAL DEL CIRCUITO DE MEDELLIN"/>
    <s v="05001333300420150058600"/>
    <s v="ADMINISTRATIVA"/>
    <s v="GLORIA EUGENIA DEL S. LOPEZ JARAMILLO"/>
    <s v="JUAN DAVID GALEANO CARDONA"/>
    <s v="188.779 C.S DE LA J"/>
    <x v="5"/>
    <s v="PENSIÓN DE SOBREVIVIENTES"/>
    <s v="BAJO"/>
    <s v="BAJO"/>
    <s v="BAJO"/>
    <s v="BAJO"/>
    <n v="0.05"/>
    <x v="1"/>
    <n v="193350000"/>
    <n v="0"/>
    <x v="1"/>
    <m/>
    <s v="NO"/>
    <s v="NO"/>
    <n v="10"/>
    <s v="LUIS FERNANDO USUGA RUEDA"/>
    <s v="ABRIL 04 DE 2015"/>
    <s v="ABRIL 04 DE 2015"/>
    <n v="117019"/>
    <s v="GESTION HUMANA Y DLLO ORGANIZACIONAL"/>
    <s v="PENSIONES DE ANTIOQUIA"/>
    <d v="2019-05-30T00:00:00"/>
    <s v="2015-08"/>
    <s v="10"/>
    <s v="2019-04"/>
    <n v="0.83094913505005707"/>
    <n v="160664015.26192853"/>
    <n v="0"/>
    <d v="2025-08-11T00:00:00"/>
    <n v="6.2054794520547949"/>
    <n v="5.760752395233143E-2"/>
    <n v="0"/>
    <n v="0.05"/>
    <s v="REMOTA"/>
    <s v="No se registra"/>
    <n v="0"/>
  </r>
  <r>
    <n v="1884"/>
    <d v="2015-11-09T00:00:00"/>
    <d v="2015-06-12T00:00:00"/>
    <s v="JUZGADO 14 ADMINISTRATIVO ORAL DE MEDELLÍN"/>
    <s v="05001333301420150042400"/>
    <s v="ADMINISTRATIVA"/>
    <s v="JAIRO ANTONIO FRANCO ALZATE"/>
    <s v="JESUS MARIA GOMEZ DUQUE"/>
    <n v="13968"/>
    <x v="3"/>
    <s v="PAGO DE SENTENCIA/CONCILIACIÓN"/>
    <s v="ALTO"/>
    <s v="ALTO"/>
    <s v="ALTO"/>
    <s v="ALTO"/>
    <n v="1"/>
    <x v="0"/>
    <n v="232601283"/>
    <n v="1"/>
    <x v="10"/>
    <n v="232601283"/>
    <s v="NO"/>
    <s v="NO"/>
    <n v="6"/>
    <s v="LUIS FERNANDO USUGA RUEDA"/>
    <s v="ABRIL 04 DE 2015"/>
    <s v="ABRIL 04 DE 2015"/>
    <n v="117019"/>
    <s v="GESTION HUMANA Y DLLO ORGANIZACIONAL"/>
    <m/>
    <d v="2019-05-30T00:00:00"/>
    <s v="2015-11"/>
    <s v="6"/>
    <s v="2019-04"/>
    <n v="0.81454409479659717"/>
    <n v="189464001.50976214"/>
    <n v="189464001.50976214"/>
    <d v="2021-11-07T00:00:00"/>
    <n v="2.4438356164383563"/>
    <n v="5.760752395233143E-2"/>
    <n v="180001748.10791349"/>
    <n v="1"/>
    <s v="ALTA"/>
    <s v="Provisión contable"/>
    <n v="232601283"/>
  </r>
  <r>
    <n v="1885"/>
    <d v="2015-05-13T00:00:00"/>
    <d v="2015-01-21T00:00:00"/>
    <s v="JUZGADO 19 ADMINISTRATIVO DE ORALIDAD DE MEDELLÍN"/>
    <s v="05001333301920150007300"/>
    <s v="ADMINISTRATIVA"/>
    <s v="CARMEN TULIA POSADA ARANGO Y OTROS"/>
    <s v="JUAN JOSE GOMEZ ARANGO"/>
    <n v="201108"/>
    <x v="0"/>
    <s v="FALLA EN EL SERVICIO OTRAS CAUSAS"/>
    <s v="BAJO"/>
    <s v="BAJO"/>
    <s v="BAJO"/>
    <s v="BAJO"/>
    <n v="0.05"/>
    <x v="1"/>
    <n v="2587200000"/>
    <n v="0"/>
    <x v="8"/>
    <m/>
    <s v="NO"/>
    <s v="NO"/>
    <n v="7"/>
    <s v="LUIS FERNANDO USUGA RUEDA"/>
    <s v="ABRIL 04 DE 2015"/>
    <s v="ABRIL 04 DE 2015"/>
    <n v="117019"/>
    <s v="GOBIERNO"/>
    <m/>
    <d v="2019-05-30T00:00:00"/>
    <s v="2015-05"/>
    <s v="7"/>
    <s v="2019-04"/>
    <n v="0.83736261476365415"/>
    <n v="2166424556.9165258"/>
    <n v="0"/>
    <d v="2022-05-11T00:00:00"/>
    <n v="2.9506849315068493"/>
    <n v="5.760752395233143E-2"/>
    <n v="0"/>
    <n v="0.05"/>
    <s v="REMOTA"/>
    <s v="No se registra"/>
    <n v="0"/>
  </r>
  <r>
    <n v="1886"/>
    <d v="2013-12-06T00:00:00"/>
    <d v="2013-09-24T00:00:00"/>
    <s v="JUZGADO 4 ADMINISTRATIVO ORAL DE MEDELLÍN"/>
    <s v="05001333300420130079600"/>
    <s v="ADMINISTRATIVA"/>
    <s v="LUZ ADIELA MONTOYA ZAPATA Y OTROS"/>
    <s v="OSCAR DARIO VILLEGAS POSADA"/>
    <n v="66848"/>
    <x v="0"/>
    <s v="ACCIDENTE DE TRANSITO"/>
    <s v="MEDIO   "/>
    <s v="MEDIO   "/>
    <s v="BAJO"/>
    <s v="BAJO"/>
    <n v="0.29750000000000004"/>
    <x v="2"/>
    <n v="3383947251"/>
    <n v="0.5"/>
    <x v="4"/>
    <n v="1174500229"/>
    <s v="NO"/>
    <s v="NO"/>
    <n v="8"/>
    <s v="LUIS FERNANDO USUGA RUEDA"/>
    <s v="ABRIL 04 DE 2015"/>
    <s v="ABRIL 04 DE 2015"/>
    <n v="117019"/>
    <s v="INFRAESTRUCTURA"/>
    <m/>
    <d v="2019-05-30T00:00:00"/>
    <s v="2013-12"/>
    <s v="8"/>
    <s v="2019-04"/>
    <n v="0.89592667620976563"/>
    <n v="3031768613.0576034"/>
    <n v="1515884306.5288017"/>
    <d v="2021-12-04T00:00:00"/>
    <n v="2.5178082191780824"/>
    <n v="5.760752395233143E-2"/>
    <n v="1437946037.0537651"/>
    <n v="0.29750000000000004"/>
    <s v="MEDIA"/>
    <s v="Provisión contable"/>
    <n v="1174500229"/>
  </r>
  <r>
    <n v="1887"/>
    <d v="2003-07-23T00:00:00"/>
    <d v="2012-02-24T00:00:00"/>
    <s v="CONSEJO DE ESTADO"/>
    <s v="05001233100020020069202"/>
    <s v="ADMINISTRATIVA"/>
    <s v="JORGE RAÚL GALLO MACHADO"/>
    <s v="VICTOR ALEJANDRO RINCON RUIZ"/>
    <n v="75394"/>
    <x v="5"/>
    <s v="DECLARATORIA DE INSUBSISTENCIA"/>
    <s v="BAJO"/>
    <s v="BAJO"/>
    <s v="BAJO"/>
    <s v="BAJO"/>
    <n v="0.05"/>
    <x v="1"/>
    <n v="6443500"/>
    <n v="0"/>
    <x v="5"/>
    <m/>
    <s v="NO"/>
    <s v="NO"/>
    <s v="18 años"/>
    <s v="LUIS FERNANDO USUGA RUEDA"/>
    <s v="ABRIL 04 DE 2015"/>
    <s v="ABRIL 04 DE 2015"/>
    <n v="117019"/>
    <s v="GESTION HUMANA Y DLLO ORGANIZACIONAL"/>
    <s v="RECURSO EXTRAORDINARIO DE REVISIÓN"/>
    <d v="2019-05-30T00:00:00"/>
    <s v="2003-07"/>
    <s v="18"/>
    <s v="2019-04"/>
    <n v="1.3640616584187377"/>
    <n v="8789331.2960211374"/>
    <n v="0"/>
    <d v="2021-07-18T00:00:00"/>
    <n v="2.1369863013698631"/>
    <n v="5.760752395233143E-2"/>
    <n v="0"/>
    <n v="0.05"/>
    <s v="REMOTA"/>
    <s v="No se registra"/>
    <n v="0"/>
  </r>
  <r>
    <n v="1888"/>
    <d v="2016-02-15T00:00:00"/>
    <d v="2016-01-25T00:00:00"/>
    <s v="JUZGADO 12 ADMINISTRATIVO ORAL DE MEDELLIN"/>
    <s v="05001333301220160005000"/>
    <s v="ADMINISTRATIVA"/>
    <s v="JUNIOR DE JESUS OSPINA HOWARD"/>
    <s v="ALBERTO CARDENAS DE LA ROSA "/>
    <n v="50746"/>
    <x v="5"/>
    <s v="RELIQUIDACIÓN DE LA PENSIÓN"/>
    <s v="BAJO"/>
    <s v="BAJO"/>
    <s v="BAJO"/>
    <s v="BAJO"/>
    <n v="0.05"/>
    <x v="1"/>
    <n v="3677326"/>
    <n v="0"/>
    <x v="6"/>
    <m/>
    <s v="NO"/>
    <s v="NO"/>
    <n v="5"/>
    <s v="LUIS FERNANDO USUGA RUEDA"/>
    <s v="ABRIL 04 DE 2015"/>
    <s v="ABRIL 04 DE 2015"/>
    <n v="117019"/>
    <s v="EDUCACION"/>
    <m/>
    <d v="2019-05-30T00:00:00"/>
    <s v="2016-02"/>
    <s v="5"/>
    <s v="2019-04"/>
    <n v="0.78910394882081347"/>
    <n v="2901792.4677014467"/>
    <n v="0"/>
    <d v="2021-02-13T00:00:00"/>
    <n v="1.7123287671232876"/>
    <n v="5.760752395233143E-2"/>
    <n v="0"/>
    <n v="0.05"/>
    <s v="REMOTA"/>
    <s v="No se registra"/>
    <n v="0"/>
  </r>
  <r>
    <n v="1889"/>
    <d v="2016-02-09T00:00:00"/>
    <d v="2015-11-06T00:00:00"/>
    <s v="JUZGADO 21 ADMINISTRATIVO ORAL DE MEDELLIN"/>
    <s v="05001333302120150129000"/>
    <s v="ADMINISTRATIVA"/>
    <s v="ARELIS IBARRA SANCHEZ"/>
    <s v="JUAN ALBERTO MORA GONZALEZ"/>
    <n v="246392"/>
    <x v="0"/>
    <s v="IMPUESTOS"/>
    <s v="BAJO"/>
    <s v="BAJO"/>
    <s v="BAJO"/>
    <s v="BAJO"/>
    <n v="0.05"/>
    <x v="1"/>
    <n v="64435000"/>
    <n v="0"/>
    <x v="7"/>
    <m/>
    <s v="NO"/>
    <s v="NO"/>
    <n v="6"/>
    <s v="LUIS FERNANDO USUGA RUEDA"/>
    <s v="ABRIL 04 DE 2015"/>
    <s v="ABRIL 04 DE 2015"/>
    <n v="117019"/>
    <s v="HACIENDA"/>
    <m/>
    <d v="2019-05-30T00:00:00"/>
    <s v="2016-02"/>
    <s v="6"/>
    <s v="2019-04"/>
    <n v="0.78910394882081347"/>
    <n v="50845912.942269117"/>
    <n v="0"/>
    <d v="2022-02-07T00:00:00"/>
    <n v="2.6958904109589041"/>
    <n v="5.760752395233143E-2"/>
    <n v="0"/>
    <n v="0.05"/>
    <s v="REMOTA"/>
    <s v="No se registra"/>
    <n v="0"/>
  </r>
  <r>
    <n v="1890"/>
    <d v="2015-04-13T00:00:00"/>
    <d v="2014-11-18T00:00:00"/>
    <s v="JUZGADO 9 ADMINISTRATIVO ORAL DE MEDELLIN"/>
    <s v="05001333300920140173000"/>
    <s v="ADMINISTRATIVA"/>
    <s v="JUAN PABLO CAMPO CAMPO"/>
    <s v="JAIRO ANDRES RUIZ GUISAO"/>
    <n v="184414"/>
    <x v="5"/>
    <s v="RELIQUIDACIÓN DE LA PENSIÓN"/>
    <s v="BAJO"/>
    <s v="BAJO"/>
    <s v="BAJO"/>
    <s v="BAJO"/>
    <n v="0.05"/>
    <x v="1"/>
    <n v="92400000"/>
    <n v="0"/>
    <x v="1"/>
    <m/>
    <s v="NO"/>
    <s v="NO"/>
    <n v="7"/>
    <s v="LUIS FERNANDO USUGA RUEDA"/>
    <s v="ABRIL 04 DE 2015"/>
    <s v="ABRIL 04 DE 2015"/>
    <n v="117019"/>
    <s v="EDUCACION"/>
    <m/>
    <d v="2019-05-30T00:00:00"/>
    <s v="2015-04"/>
    <s v="7"/>
    <s v="2019-04"/>
    <n v="0.83956535770491048"/>
    <n v="77575839.051933721"/>
    <n v="0"/>
    <d v="2022-04-11T00:00:00"/>
    <n v="2.8684931506849316"/>
    <n v="5.760752395233143E-2"/>
    <n v="0"/>
    <n v="0.05"/>
    <s v="REMOTA"/>
    <s v="No se registra"/>
    <n v="0"/>
  </r>
  <r>
    <n v="1891"/>
    <d v="2016-02-08T00:00:00"/>
    <d v="2016-02-02T00:00:00"/>
    <s v="JUZGADO12 ADMINISTRATIVO ORAL DE MEDELLIN"/>
    <s v="05001333301220160008600"/>
    <s v="ADMINISTRATIVA"/>
    <s v="LUZ ESTELLA SALAZAR BENJUMEA"/>
    <s v="GLORIA PATRICIA MOLINA ZAPATA"/>
    <n v="94096"/>
    <x v="5"/>
    <s v="RELIQUIDACIÓN DE LA PENSIÓN"/>
    <s v="BAJO"/>
    <s v="BAJO"/>
    <s v="BAJO"/>
    <s v="BAJO"/>
    <n v="0.05"/>
    <x v="1"/>
    <n v="8929431"/>
    <n v="0"/>
    <x v="1"/>
    <m/>
    <s v="NO"/>
    <s v="NO"/>
    <n v="5"/>
    <s v="LUIS FERNANDO USUGA RUEDA"/>
    <s v="ABRIL 04 DE 2015"/>
    <s v="ABRIL 04 DE 2015"/>
    <n v="117019"/>
    <s v="EDUCACION"/>
    <m/>
    <d v="2019-05-30T00:00:00"/>
    <s v="2016-02"/>
    <s v="5"/>
    <s v="2019-04"/>
    <n v="0.78910394882081347"/>
    <n v="7046249.2628229856"/>
    <n v="0"/>
    <d v="2021-02-06T00:00:00"/>
    <n v="1.6931506849315068"/>
    <n v="5.760752395233143E-2"/>
    <n v="0"/>
    <n v="0.05"/>
    <s v="REMOTA"/>
    <s v="No se registra"/>
    <n v="0"/>
  </r>
  <r>
    <n v="1892"/>
    <d v="2016-02-01T00:00:00"/>
    <d v="2015-11-18T00:00:00"/>
    <s v="JUZGADO15 ADMINISTRATIVO ORAL DE MEDELLIN"/>
    <s v="05001333301520150141100"/>
    <s v="ADMINISTRATIVA"/>
    <s v="DAVID ANGEL LOPERA Y OTROS"/>
    <s v="EMMANUEL ARIAS FRANCO"/>
    <n v="168584"/>
    <x v="0"/>
    <s v="ACCIDENTE DE TRANSITO"/>
    <s v="BAJO"/>
    <s v="BAJO"/>
    <s v="BAJO"/>
    <s v="BAJO"/>
    <n v="0.05"/>
    <x v="1"/>
    <n v="26283000"/>
    <n v="0"/>
    <x v="6"/>
    <m/>
    <s v="NO"/>
    <s v="NO"/>
    <n v="10"/>
    <s v="LUIS FERNANDO USUGA RUEDA"/>
    <s v="ABRIL 04 DE 2015"/>
    <s v="ABRIL 04 DE 2015"/>
    <n v="117019"/>
    <s v="INFRAESTRUCTURA"/>
    <m/>
    <d v="2019-05-30T00:00:00"/>
    <s v="2016-02"/>
    <s v="10"/>
    <s v="2019-04"/>
    <n v="0.78910394882081347"/>
    <n v="20740019.086857442"/>
    <n v="0"/>
    <d v="2026-01-29T00:00:00"/>
    <n v="6.6739726027397257"/>
    <n v="5.760752395233143E-2"/>
    <n v="0"/>
    <n v="0.05"/>
    <s v="REMOTA"/>
    <s v="No se registra"/>
    <n v="0"/>
  </r>
  <r>
    <n v="1893"/>
    <d v="2016-04-11T00:00:00"/>
    <d v="2016-02-16T00:00:00"/>
    <s v="JUZGADO15 ADMINISTRATIVO ORAL DE MEDELLIN"/>
    <s v="05001333303420160030600"/>
    <s v="ADMINISTRATIVA"/>
    <s v="HUMBERTO ANIBAL RESTREPO VELEZ"/>
    <s v="N/A"/>
    <s v="N/A"/>
    <x v="4"/>
    <s v="IMPUESTOS"/>
    <s v="ALTO"/>
    <s v="ALTO"/>
    <s v="ALTO"/>
    <s v="ALTO"/>
    <n v="1"/>
    <x v="0"/>
    <n v="44642"/>
    <n v="1"/>
    <x v="10"/>
    <n v="44642"/>
    <s v="NO"/>
    <s v="NO"/>
    <n v="5"/>
    <s v="LUIS FERNANDO USUGA RUEDA"/>
    <s v="ABRIL 04 DE 2015"/>
    <s v="ABRIL 04 DE 2015"/>
    <n v="117019"/>
    <s v="HACIENDA"/>
    <m/>
    <d v="2019-05-30T00:00:00"/>
    <s v="2016-04"/>
    <s v="5"/>
    <s v="2019-04"/>
    <n v="0.77786795351762139"/>
    <n v="34725.581180933652"/>
    <n v="34725.581180933652"/>
    <d v="2021-04-10T00:00:00"/>
    <n v="1.8657534246575342"/>
    <n v="5.760752395233143E-2"/>
    <n v="33393.559107735477"/>
    <n v="1"/>
    <s v="ALTA"/>
    <s v="Provisión contable"/>
    <n v="44642"/>
  </r>
  <r>
    <n v="1894"/>
    <d v="2006-07-28T00:00:00"/>
    <d v="2006-01-03T00:00:00"/>
    <s v="TRIBUNAL SUPERIOR DE MEDELLÍN SALA LABORAL"/>
    <s v="05001310500820060002000"/>
    <s v="ADMINISTRATIVA"/>
    <s v="MARÍA NELCY LLANO CANO"/>
    <s v="SAUL BENITEZ URREGO"/>
    <n v="85761"/>
    <x v="2"/>
    <s v="RELIQUIDACIÓN DE LA PENSIÓN"/>
    <s v="BAJO"/>
    <s v="BAJO"/>
    <s v="BAJO"/>
    <s v="BAJO"/>
    <n v="0.05"/>
    <x v="1"/>
    <n v="8695897"/>
    <n v="0"/>
    <x v="6"/>
    <m/>
    <s v="NO"/>
    <s v="NO"/>
    <s v="15 años"/>
    <s v="LUIS FERNANDO USUGA RUEDA"/>
    <s v="ABRIL 04 DE 2015"/>
    <s v="ABRIL 04 DE 2015"/>
    <n v="117019"/>
    <s v="GESTION HUMANA Y DLLO ORGANIZACIONAL"/>
    <m/>
    <d v="2019-05-30T00:00:00"/>
    <s v="2006-07"/>
    <s v="15"/>
    <s v="2019-04"/>
    <n v="1.1738053541984093"/>
    <n v="10207290.458157884"/>
    <n v="0"/>
    <d v="2021-07-24T00:00:00"/>
    <n v="2.1534246575342464"/>
    <n v="5.760752395233143E-2"/>
    <n v="0"/>
    <n v="0.05"/>
    <s v="REMOTA"/>
    <s v="No se registra"/>
    <n v="0"/>
  </r>
  <r>
    <n v="1895"/>
    <d v="2015-12-13T00:00:00"/>
    <d v="2014-12-19T00:00:00"/>
    <s v="JUZGADO 10 ADMINISTRATIVO ORAL DE MEDELLIN"/>
    <s v="05001333301020140192100"/>
    <s v="ADMINISTRATIVA"/>
    <s v="MARIA EUGENIA MOLINA CASAS"/>
    <s v="LUZ ELENA GALLEGO CORDOBA"/>
    <n v="39931"/>
    <x v="5"/>
    <s v="RELIQUIDACIÓN DE LA PENSIÓN"/>
    <s v="ALTO"/>
    <s v="ALTO"/>
    <s v="ALTO"/>
    <s v="ALTO"/>
    <n v="1"/>
    <x v="0"/>
    <n v="2682980"/>
    <n v="1"/>
    <x v="10"/>
    <n v="2682980"/>
    <s v="NO"/>
    <s v="NO"/>
    <n v="7"/>
    <s v="LUIS FERNANDO USUGA RUEDA"/>
    <s v="ABRIL 04 DE 2015"/>
    <s v="ABRIL 04 DE 2015"/>
    <n v="117019"/>
    <s v="GESTION HUMANA Y DLLO ORGANIZACIONAL"/>
    <s v="RECIBIDO DE BEATRIZ ELENA COLORADO ARCILA"/>
    <d v="2019-05-30T00:00:00"/>
    <s v="2015-12"/>
    <s v="7"/>
    <s v="2019-04"/>
    <n v="0.80951602095384501"/>
    <n v="2171915.2938987473"/>
    <n v="2171915.2938987473"/>
    <d v="2022-12-11T00:00:00"/>
    <n v="3.536986301369863"/>
    <n v="5.760752395233143E-2"/>
    <n v="2016695.2441339516"/>
    <n v="1"/>
    <s v="ALTA"/>
    <s v="Provisión contable"/>
    <n v="2682980"/>
  </r>
  <r>
    <n v="1896"/>
    <d v="2015-06-22T00:00:00"/>
    <d v="2015-03-10T00:00:00"/>
    <s v="JUZGADO 08 ADMINISTRATIVO ORAL DE MEDELLIN"/>
    <s v="05001333300820150025200"/>
    <s v="ADMINISTRATIVA"/>
    <s v="COLEGIO GIMNASIO VERMONT"/>
    <s v="LUZ GLADYS DUQUE LOPEZ"/>
    <n v="86733"/>
    <x v="4"/>
    <s v="OTRAS"/>
    <s v="BAJO"/>
    <s v="BAJO"/>
    <s v="BAJO"/>
    <s v="BAJO"/>
    <n v="0.05"/>
    <x v="1"/>
    <n v="64435000"/>
    <n v="0"/>
    <x v="4"/>
    <m/>
    <s v="NO"/>
    <s v="NO"/>
    <n v="8"/>
    <s v="LUIS FERNANDO USUGA RUEDA"/>
    <s v="ABRIL 04 DE 2015"/>
    <s v="ABRIL 04 DE 2015"/>
    <n v="117019"/>
    <s v="EDUCACION"/>
    <s v="AUTORIZACIÓN COSTOS EDUCATIVOS.RECIBIDO DE BEATRIZ ELENA COLORADO ARCILA"/>
    <d v="2019-05-30T00:00:00"/>
    <s v="2015-06"/>
    <s v="8"/>
    <s v="2019-04"/>
    <n v="0.83648451214358932"/>
    <n v="53898879.539972179"/>
    <n v="0"/>
    <d v="2023-06-20T00:00:00"/>
    <n v="4.0602739726027401"/>
    <n v="5.760752395233143E-2"/>
    <n v="0"/>
    <n v="0.05"/>
    <s v="REMOTA"/>
    <s v="No se registra"/>
    <n v="0"/>
  </r>
  <r>
    <n v="1897"/>
    <d v="2015-07-27T00:00:00"/>
    <d v="2015-05-20T00:00:00"/>
    <s v="JUZGADO 03 ADMINISTRATIVO ORAL DE MEDELLIN"/>
    <s v="05001333300320150084900"/>
    <s v="ADMINISTRATIVA"/>
    <s v="RICAEL ROMAÑA MOSQUERA"/>
    <s v="LUZ INES ARIAS TABORDA"/>
    <n v="170679"/>
    <x v="5"/>
    <s v="RELIQUIDACIÓN DE LA PENSIÓN"/>
    <s v="BAJO"/>
    <s v="BAJO"/>
    <s v="BAJO"/>
    <s v="BAJO"/>
    <n v="0.05"/>
    <x v="1"/>
    <n v="26993130"/>
    <n v="0"/>
    <x v="6"/>
    <m/>
    <s v="NO"/>
    <s v="NO"/>
    <n v="6"/>
    <s v="LUIS FERNANDO USUGA RUEDA"/>
    <s v="ABRIL 04 DE 2015"/>
    <s v="ABRIL 04 DE 2015"/>
    <n v="117019"/>
    <s v="EDUCACION"/>
    <s v="RECIBIDO DE BEATRIZ ELENA COLORADO ARCILA"/>
    <d v="2019-05-30T00:00:00"/>
    <s v="2015-07"/>
    <s v="6"/>
    <s v="2019-04"/>
    <n v="0.83493784152673745"/>
    <n v="22537585.698250622"/>
    <n v="0"/>
    <d v="2021-07-25T00:00:00"/>
    <n v="2.1561643835616437"/>
    <n v="5.760752395233143E-2"/>
    <n v="0"/>
    <n v="0.05"/>
    <s v="REMOTA"/>
    <s v="No se registra"/>
    <n v="0"/>
  </r>
  <r>
    <n v="1898"/>
    <d v="2015-08-24T00:00:00"/>
    <d v="2015-08-19T00:00:00"/>
    <s v="JUZGADO 10 LABORAL DEL CIRCUITO DE MEDELLIN"/>
    <s v="05001310501020160095400"/>
    <s v="LABORAL"/>
    <s v="JESUS ANTONIO PARRA RAMIREZ"/>
    <s v="JUAN FELIPE VALLEJO OSORIO"/>
    <n v="217988"/>
    <x v="2"/>
    <s v="INDEMNIZACIÓN SUSTITUTIVA DE LA PENSIÓN"/>
    <s v="ALTO"/>
    <s v="ALTO"/>
    <s v="ALTO"/>
    <s v="ALTO"/>
    <n v="1"/>
    <x v="0"/>
    <n v="7310895"/>
    <n v="1"/>
    <x v="6"/>
    <m/>
    <s v="NO"/>
    <s v="NO"/>
    <n v="6"/>
    <s v="LUIS FERNANDO USUGA RUEDA"/>
    <s v="ABRIL 04 DE 2015"/>
    <s v="ABRIL 04 DE 2015"/>
    <n v="117019"/>
    <s v="GESTION HUMANA Y DLLO ORGANIZACIONAL"/>
    <s v="RECIBIDO DE BEATRIZ ELENA COLORADO ARCILA"/>
    <d v="2019-05-30T00:00:00"/>
    <s v="2015-08"/>
    <s v="6"/>
    <s v="2019-04"/>
    <n v="0.83094913505005707"/>
    <n v="6074981.8766917866"/>
    <n v="6074981.8766917866"/>
    <d v="2021-08-22T00:00:00"/>
    <n v="2.2328767123287672"/>
    <n v="5.760752395233143E-2"/>
    <n v="5797165.3321498139"/>
    <n v="1"/>
    <s v="ALTA"/>
    <s v="Provisión contable"/>
    <n v="5797165.3321498139"/>
  </r>
  <r>
    <n v="1899"/>
    <d v="2015-08-03T00:00:00"/>
    <d v="2015-05-11T00:00:00"/>
    <s v="TRIBUNAL  ADMINISTRATIVO ORAL DE ANTIOQUIA"/>
    <s v="05001233300020150102200"/>
    <s v="ADMINISTRATIVA"/>
    <s v="BERTA NORA HERRERA CARMONA"/>
    <s v="LUIS FERNANDO MARIN OROZCO"/>
    <n v="159695"/>
    <x v="5"/>
    <s v="RELIQUIDACIÓN DE LA PENSIÓN"/>
    <s v="BAJO"/>
    <s v="BAJO"/>
    <s v="BAJO"/>
    <s v="BAJO"/>
    <n v="0.05"/>
    <x v="1"/>
    <n v="49833095"/>
    <n v="0"/>
    <x v="7"/>
    <m/>
    <s v="NO"/>
    <s v="NO"/>
    <n v="6"/>
    <s v="LUIS FERNANDO USUGA RUEDA"/>
    <s v="ABRIL 04 DE 2015"/>
    <s v="ABRIL 04 DE 2015"/>
    <n v="117019"/>
    <s v="GESTION HUMANA Y DLLO ORGANIZACIONAL"/>
    <s v="RECIBIDO DE BEATRIZ ELENA COLORADO ARCILA"/>
    <d v="2019-05-30T00:00:00"/>
    <s v="2015-08"/>
    <s v="6"/>
    <s v="2019-04"/>
    <n v="0.83094913505005707"/>
    <n v="41408767.187117323"/>
    <n v="0"/>
    <d v="2021-08-01T00:00:00"/>
    <n v="2.1753424657534248"/>
    <n v="5.760752395233143E-2"/>
    <n v="0"/>
    <n v="0.05"/>
    <s v="REMOTA"/>
    <s v="No se registra"/>
    <n v="0"/>
  </r>
  <r>
    <n v="1900"/>
    <d v="2016-02-29T00:00:00"/>
    <d v="2015-09-25T00:00:00"/>
    <s v="TRIBUNAL ADMINSTRATIVO DE ANTIOQUIA - SALA 3a. DE ORALIDAD"/>
    <s v="05001233300020150195100"/>
    <s v="ADMINISTRATIVA"/>
    <s v="JHON FREDY HERNANDEZ RODRIGUEZ"/>
    <s v="N/A"/>
    <s v="N/A"/>
    <x v="9"/>
    <s v="VIOLACIÓN DERECHOS COLECTIVOS"/>
    <s v="BAJO"/>
    <s v="BAJO"/>
    <s v="BAJO"/>
    <s v="BAJO"/>
    <n v="0.05"/>
    <x v="1"/>
    <n v="0"/>
    <n v="0"/>
    <x v="6"/>
    <m/>
    <s v="NO"/>
    <s v="NO"/>
    <n v="7"/>
    <s v="LUIS FERNANDO USUGA RUEDA"/>
    <s v="ABRIL 04 DE 2015"/>
    <s v="ABRIL 04 DE 2015"/>
    <n v="117019"/>
    <s v="SECRETARIA DE INFRAESTRUCTURA - DIRECCION DE SISTEMAS DE INFORMACIÓN Y CATASTRO"/>
    <m/>
    <d v="2019-05-30T00:00:00"/>
    <s v="2016-02"/>
    <s v="7"/>
    <s v="2019-04"/>
    <n v="0.78910394882081347"/>
    <n v="0"/>
    <n v="0"/>
    <d v="2023-02-27T00:00:00"/>
    <n v="3.7506849315068491"/>
    <n v="5.760752395233143E-2"/>
    <n v="0"/>
    <n v="0.05"/>
    <s v="REMOTA"/>
    <s v="No se registra"/>
    <n v="0"/>
  </r>
  <r>
    <n v="1901"/>
    <d v="2016-03-01T00:00:00"/>
    <d v="2016-02-16T00:00:00"/>
    <s v="JUZGADO 34 ADMINISTRATIVO ORAL DE MEDELLIN"/>
    <s v="05001333303420160030000"/>
    <s v="ADMINISTRATIVA"/>
    <s v="BARBARA BEATRIZ BEDOYA OSORNO "/>
    <s v="GABRIEL EDUARDO BALZAN"/>
    <n v="79343"/>
    <x v="5"/>
    <s v="INDEMNIZACIÓN SUSTITUTIVA DE LA PENSIÓN"/>
    <s v="ALTO"/>
    <s v="ALTO"/>
    <s v="ALTO"/>
    <s v="ALTO"/>
    <n v="1"/>
    <x v="0"/>
    <n v="10517842"/>
    <n v="1"/>
    <x v="10"/>
    <n v="10517842"/>
    <s v="NO"/>
    <s v="NO"/>
    <n v="4"/>
    <s v="LUIS FERNANDO USUGA RUEDA"/>
    <s v="ABRIL 04 DE 2015"/>
    <s v="ABRIL 04 DE 2015"/>
    <n v="117019"/>
    <s v="GESTION HUMANA Y DLLO ORGANIZACIONAL"/>
    <m/>
    <d v="2019-05-30T00:00:00"/>
    <s v="2016-03"/>
    <s v="4"/>
    <s v="2019-04"/>
    <n v="0.78172694137086218"/>
    <n v="8222080.4564819923"/>
    <n v="8222080.4564819923"/>
    <d v="2020-02-29T00:00:00"/>
    <n v="0.75342465753424659"/>
    <n v="5.760752395233143E-2"/>
    <n v="8093234.8391380785"/>
    <n v="1"/>
    <s v="ALTA"/>
    <s v="Provisión contable"/>
    <n v="10517842"/>
  </r>
  <r>
    <n v="1902"/>
    <d v="2016-01-26T00:00:00"/>
    <d v="2015-12-18T00:00:00"/>
    <s v="JUZGADO 1 PROMISCUO DEL CIRCUITO DE CAUCASIA"/>
    <s v="05154311300120160000900"/>
    <s v="LABORAL"/>
    <s v="VICTOR FUENTES PADILLA"/>
    <s v="JULIA FERNANDA MUÑOZ RINCON"/>
    <n v="215278"/>
    <x v="2"/>
    <s v="RECONOCIMIENTO Y PAGO DE OTRAS PRESTACIONES SALARIALES, SOLCIALES Y SALARIOS"/>
    <s v="ALTO"/>
    <s v="ALTO"/>
    <s v="ALTO"/>
    <s v="ALTO"/>
    <n v="1"/>
    <x v="0"/>
    <n v="51312286"/>
    <n v="0.16"/>
    <x v="6"/>
    <m/>
    <s v="NO"/>
    <s v="NO"/>
    <n v="6"/>
    <s v="LUIS FERNANDO USUGA RUEDA"/>
    <s v="ABRIL 04 DE 2015"/>
    <s v="ABRIL 04 DE 2015"/>
    <n v="117019"/>
    <s v="EDUCACION"/>
    <m/>
    <d v="2019-05-30T00:00:00"/>
    <s v="2016-01"/>
    <s v="6"/>
    <s v="2019-04"/>
    <n v="0.79920146844582862"/>
    <n v="41008854.320512332"/>
    <n v="6561416.6912819734"/>
    <d v="2022-01-24T00:00:00"/>
    <n v="2.6575342465753424"/>
    <n v="5.760752395233143E-2"/>
    <n v="6205860.5173866237"/>
    <n v="1"/>
    <s v="ALTA"/>
    <s v="Provisión contable"/>
    <n v="6205860.5173866237"/>
  </r>
  <r>
    <n v="1903"/>
    <d v="2016-01-26T00:00:00"/>
    <d v="2015-12-18T00:00:00"/>
    <s v="JUZGADO 1 PROMISCUO DEL CIRCUITO DE CAUCASIA"/>
    <s v="05154311300120150022300"/>
    <s v="LABORAL"/>
    <s v="OSCAR JULIO ANGULO ECHAVARRIA"/>
    <s v="JULIA FERNANDA MUÑOZ RINCON"/>
    <n v="215278"/>
    <x v="2"/>
    <s v="RECONOCIMIENTO Y PAGO DE OTRAS PRESTACIONES SALARIALES, SOLCIALES Y SALARIOS"/>
    <s v="ALTO"/>
    <s v="ALTO"/>
    <s v="ALTO"/>
    <s v="ALTO"/>
    <n v="1"/>
    <x v="0"/>
    <n v="51923555"/>
    <n v="0.16"/>
    <x v="11"/>
    <m/>
    <s v="NO"/>
    <s v="NO"/>
    <n v="6"/>
    <s v="LUIS FERNANDO USUGA RUEDA"/>
    <s v="ABRIL 04 DE 2015"/>
    <s v="ABRIL 04 DE 2015"/>
    <n v="117019"/>
    <s v="EDUCACION"/>
    <m/>
    <d v="2019-05-30T00:00:00"/>
    <s v="2016-01"/>
    <s v="6"/>
    <s v="2019-04"/>
    <n v="0.79920146844582862"/>
    <n v="41497381.402927749"/>
    <n v="6639581.0244684396"/>
    <d v="2022-01-24T00:00:00"/>
    <n v="2.6575342465753424"/>
    <n v="5.760752395233143E-2"/>
    <n v="6279789.2087063286"/>
    <n v="1"/>
    <s v="ALTA"/>
    <s v="Provisión contable"/>
    <n v="6279789.2087063286"/>
  </r>
  <r>
    <n v="1904"/>
    <d v="2016-03-16T00:00:00"/>
    <d v="2015-10-20T00:00:00"/>
    <s v="JUZGADO 20 ADMINISTRATIVO ORAL DE MEDELLIN"/>
    <s v="05001333302020150119100"/>
    <s v="ADMINISTRATIVA"/>
    <s v="MARTHA LUCIA ROJAS ARANGO"/>
    <s v="CARLOS FERNANDO SOTO DUQUE"/>
    <n v="129837"/>
    <x v="5"/>
    <s v="PENSIÓN DE SOBREVIVIENTES"/>
    <s v="BAJO"/>
    <s v="BAJO"/>
    <s v="BAJO"/>
    <s v="BAJO"/>
    <n v="0.05"/>
    <x v="1"/>
    <n v="32217500"/>
    <n v="0.2"/>
    <x v="1"/>
    <m/>
    <s v="NO"/>
    <s v="NO"/>
    <n v="6"/>
    <s v="LUIS FERNANDO USUGA RUEDA"/>
    <s v="ABRIL 04 DE 2015"/>
    <s v="ABRIL 04 DE 2015"/>
    <n v="117019"/>
    <s v="SECRETARIA DE GESTION HUMANA Y DESARROLLO ORGANIZACIONAL"/>
    <m/>
    <d v="2019-05-30T00:00:00"/>
    <s v="2016-03"/>
    <s v="6"/>
    <s v="2019-04"/>
    <n v="0.78172694137086218"/>
    <n v="25185287.733615752"/>
    <n v="5037057.5467231506"/>
    <d v="2022-03-15T00:00:00"/>
    <n v="2.7945205479452055"/>
    <n v="5.760752395233143E-2"/>
    <n v="4750442.955378213"/>
    <n v="0.05"/>
    <s v="REMOTA"/>
    <s v="No se registra"/>
    <n v="0"/>
  </r>
  <r>
    <n v="1905"/>
    <d v="2016-04-07T00:00:00"/>
    <d v="2016-04-01T00:00:00"/>
    <s v="JUZGADO 26 ADMINISTRATIVO ORAL DE MEDELLÍN"/>
    <s v="05001333302620160029600"/>
    <s v="ADMINISTRATIVA"/>
    <s v="LAURA GARCIA DE ARBOLEDA"/>
    <s v="JOHN FREDY JARAMILLO HOYOS"/>
    <n v="151110"/>
    <x v="5"/>
    <s v="PENSIÓN DE SOBREVIVIENTES"/>
    <s v="BAJO"/>
    <s v="BAJO"/>
    <s v="BAJO"/>
    <s v="BAJO"/>
    <n v="0.05"/>
    <x v="1"/>
    <n v="34475000"/>
    <n v="0"/>
    <x v="10"/>
    <m/>
    <s v="NO"/>
    <s v="NO"/>
    <n v="6"/>
    <s v="LUIS FERNANDO USUGA RUEDA"/>
    <s v="ABRIL 04 DE 2015"/>
    <s v="ABRIL 04 DE 2015"/>
    <n v="117019"/>
    <s v="GESTION HUMANA Y DLLO ORGANIZACIONAL"/>
    <m/>
    <d v="2019-05-30T00:00:00"/>
    <s v="2016-04"/>
    <s v="6"/>
    <s v="2019-04"/>
    <n v="0.77786795351762139"/>
    <n v="26816997.697519999"/>
    <n v="0"/>
    <d v="2022-04-06T00:00:00"/>
    <n v="2.8547945205479452"/>
    <n v="5.760752395233143E-2"/>
    <n v="0"/>
    <n v="0.05"/>
    <s v="REMOTA"/>
    <s v="No se registra"/>
    <n v="0"/>
  </r>
  <r>
    <n v="1906"/>
    <d v="2016-03-18T00:00:00"/>
    <d v="2015-10-23T00:00:00"/>
    <s v="JUZGADO 16 LABORAL DEL CIRCUITO DE MEDELLÍN"/>
    <s v="05001310501620150151800"/>
    <s v="LABORAL"/>
    <s v="FERNANDO GARRIDO MONTIEL"/>
    <s v="RAFAEL RODRIGUEZ NOGUERA"/>
    <n v="146247"/>
    <x v="2"/>
    <s v="INDEMNIZACIÓN SUSTITUTIVA DE LA PENSIÓN"/>
    <s v="BAJO"/>
    <s v="BAJO"/>
    <s v="BAJO"/>
    <s v="BAJO"/>
    <n v="0.05"/>
    <x v="1"/>
    <n v="3000000"/>
    <n v="1"/>
    <x v="1"/>
    <m/>
    <s v="NO"/>
    <s v="NO"/>
    <n v="6"/>
    <s v="LUIS FERNANDO USUGA RUEDA"/>
    <s v="ABRIL 04 DE 2015"/>
    <s v="ABRIL 04 DE 2015"/>
    <n v="117019"/>
    <s v="GESTION HUMANA Y DLLO ORGANIZACIONAL"/>
    <s v="RECONOCIMIENTO Y PAGO DEL BONO PENSIONAL"/>
    <d v="2019-05-30T00:00:00"/>
    <s v="2016-03"/>
    <s v="6"/>
    <s v="2019-04"/>
    <n v="0.78172694137086218"/>
    <n v="2345180.8241125867"/>
    <n v="2345180.8241125867"/>
    <d v="2022-03-17T00:00:00"/>
    <n v="2.8"/>
    <n v="5.760752395233143E-2"/>
    <n v="2211483.1838855082"/>
    <n v="0.05"/>
    <s v="REMOTA"/>
    <s v="No se registra"/>
    <n v="0"/>
  </r>
  <r>
    <n v="1907"/>
    <d v="2016-04-22T00:00:00"/>
    <d v="2016-03-09T00:00:00"/>
    <s v="JUZGADO CIVIL  DEL CIRCUITO DE ANDES"/>
    <s v="05034310500120160007300"/>
    <s v="LABORAL"/>
    <s v="OLGA LUCIA RESTREPO CARO, AMPARO DE JESUS VILLADA RAMIREZ Y FANNY AMPARO BEDOYA ROMAN"/>
    <s v="JUAN PABLO VALENCIA GRAJALES"/>
    <n v="192922"/>
    <x v="2"/>
    <s v="RECONOCIMIENTO Y PAGO DE OTRAS PRESTACIONES SALARIALES, SOLCIALES Y SALARIOS"/>
    <s v="ALTO"/>
    <s v="ALTO"/>
    <s v="ALTO"/>
    <s v="ALTO"/>
    <n v="1"/>
    <x v="0"/>
    <n v="176153558"/>
    <n v="0.26"/>
    <x v="11"/>
    <m/>
    <s v="NO"/>
    <s v="NO"/>
    <n v="5"/>
    <s v="LUIS FERNANDO USUGA RUEDA"/>
    <s v="ABRIL 04 DE 2015"/>
    <s v="ABRIL 04 DE 2015"/>
    <n v="117019"/>
    <s v="EDUCACION"/>
    <m/>
    <d v="2019-05-30T00:00:00"/>
    <s v="2016-04"/>
    <s v="5"/>
    <s v="2019-04"/>
    <n v="0.77786795351762139"/>
    <n v="137024207.66630763"/>
    <n v="35626293.993239984"/>
    <d v="2021-04-21T00:00:00"/>
    <n v="1.8958904109589041"/>
    <n v="5.760752395233143E-2"/>
    <n v="34238083.769217804"/>
    <n v="1"/>
    <s v="ALTA"/>
    <s v="Provisión contable"/>
    <n v="34238083.769217804"/>
  </r>
  <r>
    <n v="1908"/>
    <d v="2016-04-22T00:00:00"/>
    <d v="2016-03-09T00:00:00"/>
    <s v="JUZGADO CIVIL  DEL CIRCUITO DE ANDES"/>
    <s v="05034310500120160008000"/>
    <s v="LABORAL"/>
    <s v="LUIS FELIPE RESTREPO ARAQUE Y MARIA MARTHA LOPEZ"/>
    <s v="JUAN PABLO VALENCIA GRAJALES"/>
    <n v="192922"/>
    <x v="2"/>
    <s v="RECONOCIMIENTO Y PAGO DE OTRAS PRESTACIONES SALARIALES, SOLCIALES Y SALARIOS"/>
    <s v="ALTO"/>
    <s v="ALTO"/>
    <s v="ALTO"/>
    <s v="ALTO"/>
    <n v="1"/>
    <x v="0"/>
    <n v="167195585"/>
    <n v="0.22"/>
    <x v="6"/>
    <m/>
    <s v="NO"/>
    <s v="NO"/>
    <n v="5"/>
    <s v="LUIS FERNANDO USUGA RUEDA"/>
    <s v="ABRIL 04 DE 2015"/>
    <s v="ABRIL 04 DE 2015"/>
    <n v="117019"/>
    <s v="EDUCACION"/>
    <m/>
    <d v="2019-05-30T00:00:00"/>
    <s v="2016-04"/>
    <s v="5"/>
    <s v="2019-04"/>
    <n v="0.77786795351762139"/>
    <n v="130056087.54113151"/>
    <n v="28612339.259048931"/>
    <d v="2021-04-21T00:00:00"/>
    <n v="1.8958904109589041"/>
    <n v="5.760752395233143E-2"/>
    <n v="27497434.017989065"/>
    <n v="1"/>
    <s v="ALTA"/>
    <s v="Provisión contable"/>
    <n v="27497434.017989065"/>
  </r>
  <r>
    <n v="1909"/>
    <d v="2016-06-02T00:00:00"/>
    <d v="2016-03-16T00:00:00"/>
    <s v="JUZGADO 35 ADMINISTRATIVO ORAL DE MEDELLÍN"/>
    <s v="05001333303520160013000"/>
    <s v="ADMINISTRATIVA"/>
    <s v="VIVIANA MILENA PULGARIN RIOS Y OTROS"/>
    <s v="VICTOR ALONSO ZULETA QUIÑONES"/>
    <n v="221041"/>
    <x v="0"/>
    <s v="FALLA EN EL SERVICIO OTRAS CAUSAS"/>
    <s v="BAJO"/>
    <s v="BAJO"/>
    <s v="BAJO"/>
    <s v="BAJO"/>
    <n v="0.05"/>
    <x v="1"/>
    <n v="269045129"/>
    <n v="0"/>
    <x v="7"/>
    <m/>
    <s v="NO"/>
    <s v="NO"/>
    <n v="7"/>
    <s v="LUIS FERNANDO USUGA RUEDA"/>
    <s v="ABRIL 04 DE 2015"/>
    <s v="ABRIL 04 DE 2015"/>
    <n v="117019"/>
    <s v="GENERAL"/>
    <s v="CORPORACIÓN ANTIOQUIA MIA"/>
    <d v="2019-05-30T00:00:00"/>
    <s v="2016-06"/>
    <s v="7"/>
    <s v="2019-04"/>
    <n v="0.77022801713463196"/>
    <n v="207226096.22940126"/>
    <n v="0"/>
    <d v="2023-06-01T00:00:00"/>
    <n v="4.0082191780821921"/>
    <n v="5.760752395233143E-2"/>
    <n v="0"/>
    <n v="0.05"/>
    <s v="REMOTA"/>
    <s v="No se registra"/>
    <n v="0"/>
  </r>
  <r>
    <n v="1910"/>
    <d v="2016-07-06T00:00:00"/>
    <d v="2016-05-20T00:00:00"/>
    <s v="JUZGADO 20 ADMINISTRATIVO ORAL DE MEDELLIN"/>
    <s v="05001333302020160028600"/>
    <s v="ADMINISTRATIVA"/>
    <s v="OMAR DE JESUS PALACIO DAVID Y OTROS"/>
    <s v="LUIS ANTONIO MEDIA CASAS"/>
    <n v="29731"/>
    <x v="0"/>
    <s v="FALLA EN EL SERVICIO OTRAS CAUSAS"/>
    <s v="BAJO"/>
    <s v="BAJO"/>
    <s v="BAJO"/>
    <s v="BAJO"/>
    <n v="0.05"/>
    <x v="1"/>
    <n v="2173653800"/>
    <n v="0"/>
    <x v="7"/>
    <m/>
    <s v="NO"/>
    <s v="NO"/>
    <n v="5"/>
    <s v="LUIS FERNANDO USUGA RUEDA"/>
    <s v="ABRIL 04 DE 2015"/>
    <s v="ABRIL 04 DE 2015"/>
    <n v="117019"/>
    <s v="SECRETARIA DE GOBIERNO"/>
    <m/>
    <d v="2019-05-30T00:00:00"/>
    <s v="2016-07"/>
    <s v="5"/>
    <s v="2019-04"/>
    <n v="0.76624371394276325"/>
    <n v="1665548560.5378003"/>
    <n v="0"/>
    <d v="2021-07-05T00:00:00"/>
    <n v="2.1013698630136988"/>
    <n v="5.760752395233143E-2"/>
    <n v="0"/>
    <n v="0.05"/>
    <s v="REMOTA"/>
    <s v="No se registra"/>
    <n v="0"/>
  </r>
  <r>
    <n v="1911"/>
    <d v="2016-07-25T00:00:00"/>
    <d v="2016-04-04T00:00:00"/>
    <s v="JUZGADO 4 LABORAL DEL CIRCUITO DE MEDELLÍN"/>
    <s v="05001310500420160038900"/>
    <s v="LABORAL"/>
    <s v="JOSE NORBEY RAMIREZ HERRERA"/>
    <n v="1122"/>
    <n v="33513"/>
    <x v="2"/>
    <s v="REINTEGRO POR REESTRUCTURACIÓN"/>
    <s v="BAJO"/>
    <s v="BAJO"/>
    <s v="BAJO"/>
    <s v="BAJO"/>
    <n v="0.05"/>
    <x v="1"/>
    <n v="13789100"/>
    <n v="0"/>
    <x v="1"/>
    <m/>
    <s v="NO"/>
    <s v="NO"/>
    <n v="6"/>
    <s v="LUIS FERNANDO USUGA RUEDA"/>
    <s v="ABRIL 04 DE 2015"/>
    <s v="ABRIL 04 DE 2015"/>
    <n v="117019"/>
    <s v="GESTION HUMANA Y DLLO ORGANIZACIONAL"/>
    <m/>
    <d v="2019-05-30T00:00:00"/>
    <s v="2016-07"/>
    <s v="6"/>
    <s v="2019-04"/>
    <n v="0.76624371394276325"/>
    <n v="10565811.195928156"/>
    <n v="0"/>
    <d v="2022-07-24T00:00:00"/>
    <n v="3.1534246575342464"/>
    <n v="5.760752395233143E-2"/>
    <n v="0"/>
    <n v="0.05"/>
    <s v="REMOTA"/>
    <s v="No se registra"/>
    <n v="0"/>
  </r>
  <r>
    <n v="1912"/>
    <d v="2016-09-07T00:00:00"/>
    <d v="2016-06-16T00:00:00"/>
    <s v="JUZGADO 20 LABORAL DEL CIRCUITO DE MEDELLÍN"/>
    <s v="05001310502020160071800"/>
    <s v="LABORAL"/>
    <s v="MARTHA IMELDA AREIZA DE RUIZ"/>
    <s v="FRANCISCO ALBERTO GIRALDO LUNA "/>
    <n v="122621"/>
    <x v="2"/>
    <s v="PENSIÓN DE SOBREVIVIENTES"/>
    <s v="BAJO"/>
    <s v="BAJO"/>
    <s v="BAJO"/>
    <s v="BAJO"/>
    <n v="0.05"/>
    <x v="1"/>
    <n v="20000000"/>
    <n v="0"/>
    <x v="6"/>
    <m/>
    <s v="NO"/>
    <s v="NO"/>
    <n v="6"/>
    <s v="LUIS FERNANDO USUGA RUEDA"/>
    <s v="ABRIL 04 DE 2015"/>
    <s v="ABRIL 04 DE 2015"/>
    <n v="117019"/>
    <s v="GESTION HUMANA Y DLLO ORGANIZACIONAL"/>
    <m/>
    <d v="2019-05-30T00:00:00"/>
    <s v="2016-09"/>
    <s v="6"/>
    <s v="2019-04"/>
    <n v="0.76910922939435156"/>
    <n v="15382184.587887032"/>
    <n v="0"/>
    <d v="2022-09-06T00:00:00"/>
    <n v="3.2739726027397262"/>
    <n v="5.760752395233143E-2"/>
    <n v="0"/>
    <n v="0.05"/>
    <s v="REMOTA"/>
    <s v="No se registra"/>
    <n v="0"/>
  </r>
  <r>
    <n v="1913"/>
    <d v="2016-10-18T00:00:00"/>
    <d v="2016-07-14T00:00:00"/>
    <s v="JUZGADO 36 ADMINISTRATIVO DE ORALIDAD DE MEDELLIN"/>
    <s v="05001333302620160062400"/>
    <s v="ADMINISTRATIVA"/>
    <s v="LUIS FERNANDO ZAPATA CORREA"/>
    <s v="SANDRO SANCHEZ SALAZAR"/>
    <n v="95351"/>
    <x v="5"/>
    <s v="PENSION DE VEJEZ"/>
    <s v="BAJO"/>
    <s v="BAJO"/>
    <s v="BAJO"/>
    <s v="BAJO"/>
    <n v="0.05"/>
    <x v="1"/>
    <n v="4795829"/>
    <n v="0"/>
    <x v="1"/>
    <m/>
    <s v="NO"/>
    <s v="NO"/>
    <n v="4"/>
    <s v="LUIS FERNANDO USUGA RUEDA"/>
    <s v="ABRIL 04 DE 2015"/>
    <s v="ABRIL 04 DE 2015"/>
    <n v="117019"/>
    <s v="GESTION HUMANA Y DLLO ORGANIZACIONAL"/>
    <m/>
    <d v="2019-05-30T00:00:00"/>
    <s v="2016-10"/>
    <s v="4"/>
    <s v="2019-04"/>
    <n v="0.76957021116397695"/>
    <n v="3690727.1362363244"/>
    <n v="0"/>
    <d v="2020-10-17T00:00:00"/>
    <n v="1.3863013698630138"/>
    <n v="5.760752395233143E-2"/>
    <n v="0"/>
    <n v="0.05"/>
    <s v="REMOTA"/>
    <s v="No se registra"/>
    <n v="0"/>
  </r>
  <r>
    <n v="1914"/>
    <d v="2016-10-13T00:00:00"/>
    <d v="2016-08-23T00:00:00"/>
    <s v="TRIBUNAL ADMINISTRATIVO DE ANTIOQUIA"/>
    <s v="05001233300020160191000"/>
    <s v="ADMINISTRATIVA"/>
    <s v="JOSE HUMBERTO ZAPATA ARCILA"/>
    <s v="NELSON ADRIAN TOTO QUINTERO"/>
    <n v="152939"/>
    <x v="5"/>
    <s v="RELIQUIDACIÓN DE LA PENSIÓN"/>
    <s v="BAJO"/>
    <s v="BAJO"/>
    <s v="BAJO"/>
    <s v="BAJO"/>
    <n v="0.05"/>
    <x v="1"/>
    <n v="55476799"/>
    <n v="0"/>
    <x v="7"/>
    <m/>
    <s v="NO"/>
    <s v="NO"/>
    <n v="4"/>
    <s v="LUIS FERNANDO USUGA RUEDA"/>
    <s v="ABRIL 04 DE 2015"/>
    <s v="ABRIL 04 DE 2015"/>
    <n v="117019"/>
    <s v="GESTION HUMANA Y DLLO ORGANIZACIONAL"/>
    <m/>
    <d v="2019-05-30T00:00:00"/>
    <s v="2016-10"/>
    <s v="4"/>
    <s v="2019-04"/>
    <n v="0.76957021116397695"/>
    <n v="42693291.921131507"/>
    <n v="0"/>
    <d v="2020-10-12T00:00:00"/>
    <n v="1.3726027397260274"/>
    <n v="5.760752395233143E-2"/>
    <n v="0"/>
    <n v="0.05"/>
    <s v="REMOTA"/>
    <s v="No se registra"/>
    <n v="0"/>
  </r>
  <r>
    <n v="1915"/>
    <d v="2016-12-06T00:00:00"/>
    <d v="2016-11-20T00:00:00"/>
    <s v="JUZGADO 34 ADMINISTRATIVO ORAL DE MEDELLIN"/>
    <s v="05001333303420160114100"/>
    <s v="ADMINISTRATIVA"/>
    <s v="JAIRO DE JESUS RAMIREZ RICO"/>
    <s v="ANGELICA ROCIO CABEZAS HENAO"/>
    <n v="197791"/>
    <x v="5"/>
    <s v="RELIQUIDACIÓN DE LA PENSIÓN"/>
    <s v="BAJO"/>
    <s v="BAJO"/>
    <s v="BAJO"/>
    <s v="BAJO"/>
    <n v="0.05"/>
    <x v="1"/>
    <n v="25104000"/>
    <n v="0"/>
    <x v="6"/>
    <m/>
    <s v="NO"/>
    <s v="NO"/>
    <n v="5"/>
    <s v="LUIS FERNANDO USUGA RUEDA"/>
    <s v="ABRIL 04 DE 2015"/>
    <s v="ABRIL 04 DE 2015"/>
    <n v="117019"/>
    <s v="EDUCACION"/>
    <m/>
    <d v="2019-05-30T00:00:00"/>
    <s v="2016-12"/>
    <s v="5"/>
    <s v="2019-04"/>
    <n v="0.76551854402330954"/>
    <n v="19217577.529161163"/>
    <n v="0"/>
    <d v="2021-12-05T00:00:00"/>
    <n v="2.5205479452054793"/>
    <n v="5.760752395233143E-2"/>
    <n v="0"/>
    <n v="0.05"/>
    <s v="REMOTA"/>
    <s v="No se registra"/>
    <n v="0"/>
  </r>
  <r>
    <n v="1916"/>
    <d v="2017-01-27T00:00:00"/>
    <d v="2016-09-26T00:00:00"/>
    <s v="JUZGADO 35 ADMINISTRATIVO ORAL DE MEDELLIN"/>
    <s v="05001333303520160090600"/>
    <s v="ADMINISTRATIVA"/>
    <s v="DALGIS MARIA SALAZAR ORREGO Y OTROS"/>
    <s v="BAYRON DE JESUS TAMAYO TORO"/>
    <n v="142935"/>
    <x v="0"/>
    <s v="FALLA EN EL SERVICIO DE EDUCACIÓN"/>
    <s v="ALTO"/>
    <s v="ALTO"/>
    <s v="ALTO"/>
    <s v="ALTO"/>
    <n v="1"/>
    <x v="0"/>
    <n v="1328111400"/>
    <n v="1"/>
    <x v="6"/>
    <m/>
    <s v="NO"/>
    <s v="NO"/>
    <n v="8"/>
    <s v="LUIS FERNANDO USUGA RUEDA"/>
    <s v="ABRIL 04 DE 2015"/>
    <s v="ABRIL 04 DE 2015"/>
    <n v="117019"/>
    <s v="EDUCACION"/>
    <m/>
    <d v="2019-05-30T00:00:00"/>
    <s v="2017-01"/>
    <s v="8"/>
    <s v="2019-04"/>
    <n v="0.75775824006805048"/>
    <n v="1006387357.0783147"/>
    <n v="1006387357.0783147"/>
    <d v="2025-01-25T00:00:00"/>
    <n v="5.6630136986301371"/>
    <n v="5.760752395233143E-2"/>
    <n v="893729463.99903297"/>
    <n v="1"/>
    <s v="ALTA"/>
    <s v="Provisión contable"/>
    <n v="893729463.99903297"/>
  </r>
  <r>
    <n v="1917"/>
    <d v="2017-01-26T00:00:00"/>
    <d v="2016-12-14T00:00:00"/>
    <s v="JUZGADO 3 ADMINISTRATIVO ORAL DE MEDELLÍN"/>
    <s v="05001333300320160105000"/>
    <s v="ADMINISTRATIVA"/>
    <s v="MARIA ELENA PULGARIN MONDRAGON"/>
    <s v="JAIME HUMBERTO SALAZAR "/>
    <n v="66272"/>
    <x v="5"/>
    <s v="RELIQUIDACIÓN DE LA PENSIÓN"/>
    <s v="BAJO"/>
    <s v="BAJO"/>
    <s v="BAJO"/>
    <s v="BAJO"/>
    <n v="0.05"/>
    <x v="1"/>
    <n v="5058142"/>
    <n v="0"/>
    <x v="6"/>
    <m/>
    <s v="NO"/>
    <s v="NO"/>
    <n v="6"/>
    <s v="LUIS FERNANDO USUGA RUEDA"/>
    <s v="ABRIL 04 DE 2015"/>
    <s v="ABRIL 04 DE 2015"/>
    <n v="117019"/>
    <s v="GESTION HUMANA Y DLLO ORGANIZACIONAL"/>
    <m/>
    <d v="2019-05-30T00:00:00"/>
    <s v="2017-01"/>
    <s v="6"/>
    <s v="2019-04"/>
    <n v="0.75775824006805048"/>
    <n v="3832848.7799342889"/>
    <n v="0"/>
    <d v="2023-01-25T00:00:00"/>
    <n v="3.6602739726027398"/>
    <n v="5.760752395233143E-2"/>
    <n v="0"/>
    <n v="0.05"/>
    <s v="REMOTA"/>
    <s v="No se registra"/>
    <n v="0"/>
  </r>
  <r>
    <n v="1918"/>
    <d v="2017-03-09T00:00:00"/>
    <d v="2017-02-09T00:00:00"/>
    <s v="JUZGADO 1 ADMINISTRATIVO ORAL DE MEDELLIN"/>
    <s v="05001333300120170006100"/>
    <s v="ADMINISTRATIVA"/>
    <s v="OSCAR TULIO VARGAS MENA Y OTROS "/>
    <s v="MARTHA INES CEBALLOS SEGURA"/>
    <n v="225678"/>
    <x v="0"/>
    <s v="FALLA EN EL SERVICIO DE EDUCACIÓN"/>
    <s v="ALTO"/>
    <s v="ALTO"/>
    <s v="ALTO"/>
    <s v="ALTO"/>
    <n v="1"/>
    <x v="0"/>
    <n v="982893196"/>
    <n v="1"/>
    <x v="6"/>
    <m/>
    <s v="NO"/>
    <s v="NO"/>
    <n v="7"/>
    <s v="LUIS FERNANDO USUGA RUEDA"/>
    <s v="ABRIL 04 DE 2015"/>
    <s v="ABRIL 04 DE 2015"/>
    <n v="117019"/>
    <s v="EDUCACION"/>
    <m/>
    <d v="2019-05-30T00:00:00"/>
    <s v="2017-03"/>
    <s v="7"/>
    <s v="2019-04"/>
    <n v="0.7467345390741571"/>
    <n v="733960297.67418516"/>
    <n v="733960297.67418516"/>
    <d v="2024-03-07T00:00:00"/>
    <n v="4.7753424657534245"/>
    <n v="5.760752395233143E-2"/>
    <n v="664041625.35748506"/>
    <n v="1"/>
    <s v="ALTA"/>
    <s v="Provisión contable"/>
    <n v="664041625.35748506"/>
  </r>
  <r>
    <n v="1919"/>
    <d v="2017-03-16T00:00:00"/>
    <d v="2017-12-12T00:00:00"/>
    <s v="JUZGADO 29 ADMINISTRATIVO ORAL DE MEDELLÍN"/>
    <s v="05001333302920160089200"/>
    <s v="ADMINISTRATIVA"/>
    <s v="MARIA DOLLY CADAVID"/>
    <s v="HERNAN DARIO VELEZ GRAJALES"/>
    <n v="173515"/>
    <x v="5"/>
    <s v="PENSIÓN DE SOBREVIVIENTES"/>
    <s v="BAJO"/>
    <s v="BAJO"/>
    <s v="BAJO"/>
    <s v="BAJO"/>
    <n v="0.05"/>
    <x v="1"/>
    <n v="34472700"/>
    <n v="0"/>
    <x v="1"/>
    <m/>
    <s v="NO"/>
    <s v="NO"/>
    <n v="8"/>
    <s v="LUIS FERNANDO USUGA RUEDA"/>
    <s v="ABRIL 04 DE 2015"/>
    <s v="ABRIL 04 DE 2015"/>
    <n v="117019"/>
    <s v="EDUCACION"/>
    <m/>
    <d v="2019-05-30T00:00:00"/>
    <s v="2017-03"/>
    <s v="8"/>
    <s v="2019-04"/>
    <n v="0.7467345390741571"/>
    <n v="25741955.745141696"/>
    <n v="0"/>
    <d v="2025-03-14T00:00:00"/>
    <n v="5.7945205479452051"/>
    <n v="5.760752395233143E-2"/>
    <n v="0"/>
    <n v="0.05"/>
    <s v="REMOTA"/>
    <s v="No se registra"/>
    <n v="0"/>
  </r>
  <r>
    <n v="1920"/>
    <d v="2017-03-13T00:00:00"/>
    <d v="2017-02-02T00:00:00"/>
    <s v="JUZGADO CIVIL LABORAL DEL CIRCUITO DE CAUCASIA"/>
    <s v="05154311200120170001500"/>
    <s v="LABORAL"/>
    <s v="LORENZO LEAL PADILLA Y OTROS"/>
    <s v="SIGIFREDO MANUEL CORDOBA JULIO "/>
    <n v="58837"/>
    <x v="2"/>
    <s v="RECONOCIMIENTO Y PAGO DE OTRAS PRESTACIONES SALARIALES, SOLCIALES Y SALARIOS"/>
    <s v="BAJO"/>
    <s v="BAJO"/>
    <s v="BAJO"/>
    <s v="BAJO"/>
    <n v="0.05"/>
    <x v="1"/>
    <n v="14754340"/>
    <n v="0"/>
    <x v="11"/>
    <m/>
    <s v="NO"/>
    <s v="NO"/>
    <n v="4"/>
    <s v="LUIS FERNANDO USUGA RUEDA"/>
    <s v="ABRIL 04 DE 2015"/>
    <s v="ABRIL 04 DE 2015"/>
    <n v="117019"/>
    <s v="GERENCIA DE INFANCIA Y ADOLESCENCIA"/>
    <m/>
    <d v="2019-05-30T00:00:00"/>
    <s v="2017-03"/>
    <s v="4"/>
    <s v="2019-04"/>
    <n v="0.7467345390741571"/>
    <n v="11017575.279243398"/>
    <n v="0"/>
    <d v="2021-03-12T00:00:00"/>
    <n v="1.7863013698630137"/>
    <n v="5.760752395233143E-2"/>
    <n v="0"/>
    <n v="0.05"/>
    <s v="REMOTA"/>
    <s v="No se registra"/>
    <n v="0"/>
  </r>
  <r>
    <n v="1921"/>
    <d v="2017-03-27T00:00:00"/>
    <d v="2017-02-08T00:00:00"/>
    <s v="JUZGADO DOCE ADMINISTRATIVO DE ORALIDAD DE MEDELLÍN"/>
    <s v="05001333301220170006100"/>
    <s v="ADMINISTRATIVA"/>
    <s v="ANA MARIA OLEA FUENTES Y OTROS"/>
    <s v="MANUEL ANTONIO BALLESTEROS ROMERO"/>
    <n v="98257"/>
    <x v="0"/>
    <s v="FALLA EN EL SERVICIO OTRAS CAUSAS"/>
    <s v="ALTO"/>
    <s v="ALTO"/>
    <s v="ALTO"/>
    <s v="ALTO"/>
    <n v="1"/>
    <x v="0"/>
    <n v="1235644614"/>
    <n v="0.57999999999999996"/>
    <x v="6"/>
    <m/>
    <s v="NO"/>
    <s v="NO"/>
    <n v="8"/>
    <s v="LUIS FERNANDO USUGA RUEDA"/>
    <s v="ABRIL 04 DE 2015"/>
    <s v="ABRIL 04 DE 2015"/>
    <n v="117019"/>
    <s v="INFRAESTRUCTURA"/>
    <m/>
    <d v="2019-05-30T00:00:00"/>
    <s v="2017-03"/>
    <s v="8"/>
    <s v="2019-04"/>
    <n v="0.7467345390741571"/>
    <n v="922698511.29475474"/>
    <n v="535165136.55095774"/>
    <d v="2025-03-25T00:00:00"/>
    <n v="5.8246575342465752"/>
    <n v="5.760752395233143E-2"/>
    <n v="473649436.8967976"/>
    <n v="1"/>
    <s v="ALTA"/>
    <s v="Provisión contable"/>
    <n v="473649436.8967976"/>
  </r>
  <r>
    <n v="1922"/>
    <d v="2017-05-18T00:00:00"/>
    <d v="2017-04-27T00:00:00"/>
    <s v="JUZGADO TERCERO ADMINISTRATIVO DE ORALIDAD DE MEDELLÍN"/>
    <s v="05001333300320170023400"/>
    <s v="ADMINISTRATIVA"/>
    <s v="CERVECERÍA UNIÓN S.A."/>
    <s v="NESTOR RAUL RODRIGUEZ PORRAS"/>
    <n v="76739"/>
    <x v="4"/>
    <s v="IMPUESTOS"/>
    <s v="MEDIO   "/>
    <s v="MEDIO   "/>
    <s v="BAJO"/>
    <s v="BAJO"/>
    <n v="0.29750000000000004"/>
    <x v="2"/>
    <n v="66605472"/>
    <n v="0"/>
    <x v="7"/>
    <m/>
    <s v="NO"/>
    <s v="NO"/>
    <n v="8"/>
    <s v="LUIS FERNANDO USUGA RUEDA"/>
    <s v="ABRIL 04 DE 2015"/>
    <s v="ABRIL 04 DE 2015"/>
    <n v="117019"/>
    <s v="HACIENDA"/>
    <m/>
    <d v="2019-05-30T00:00:00"/>
    <s v="2017-05"/>
    <s v="8"/>
    <s v="2019-04"/>
    <n v="0.74154293052494313"/>
    <n v="49390816.895877048"/>
    <n v="0"/>
    <d v="2025-05-16T00:00:00"/>
    <n v="5.9671232876712326"/>
    <n v="5.760752395233143E-2"/>
    <n v="0"/>
    <n v="0.29750000000000004"/>
    <s v="MEDIA"/>
    <s v="Cuentas de Orden"/>
    <n v="0"/>
  </r>
  <r>
    <n v="1923"/>
    <d v="2017-02-01T00:00:00"/>
    <d v="2016-12-19T00:00:00"/>
    <s v="JUZGADO VEINTIDOS ADMINISTRATIVO DE ORALIDAD DE MEDELLÍN"/>
    <s v="05001333302220160094700"/>
    <s v="ADMINISTRATIVA"/>
    <s v="LORENZA PATIÑO DE VALENCIA "/>
    <s v="MARTA ESTELLA AREIZA ZAPATA"/>
    <n v="214209"/>
    <x v="5"/>
    <s v="RELIQUIDACIÓN DE LA PENSIÓN"/>
    <s v="BAJO"/>
    <s v="BAJO"/>
    <s v="BAJO"/>
    <s v="BAJO"/>
    <n v="0.05"/>
    <x v="1"/>
    <n v="19227637"/>
    <n v="0"/>
    <x v="10"/>
    <m/>
    <s v="NO"/>
    <s v="NO"/>
    <n v="6"/>
    <s v="LUIS FERNANDO USUGA RUEDA"/>
    <s v="ABRIL 04 DE 2015"/>
    <s v="ABRIL 04 DE 2015"/>
    <n v="117019"/>
    <s v="EDUCACION"/>
    <m/>
    <d v="2019-05-30T00:00:00"/>
    <s v="2017-02"/>
    <s v="6"/>
    <s v="2019-04"/>
    <n v="0.75021305257283266"/>
    <n v="14424824.247532342"/>
    <n v="0"/>
    <d v="2023-01-31T00:00:00"/>
    <n v="3.6767123287671235"/>
    <n v="5.760752395233143E-2"/>
    <n v="0"/>
    <n v="0.05"/>
    <s v="REMOTA"/>
    <s v="No se registra"/>
    <n v="0"/>
  </r>
  <r>
    <n v="1924"/>
    <d v="2017-07-10T00:00:00"/>
    <d v="2017-07-04T00:00:00"/>
    <s v="JUZGADO DIECIOCHO ADMINISTRATIVO DE ORALIDAD DE MEDELLÍN"/>
    <s v="05001333301820170033600"/>
    <s v="ADMINISTRATIVA"/>
    <s v="LUZ AIDE SANCHEZ Y OTROS"/>
    <s v="KAREN PAULINA RESTREPO CASTRILLON "/>
    <n v="181656"/>
    <x v="0"/>
    <s v="FALLA EN EL SERVICIO OTRAS CAUSAS"/>
    <s v="BAJO"/>
    <s v="BAJO"/>
    <s v="BAJO"/>
    <s v="BAJO"/>
    <n v="0.05"/>
    <x v="1"/>
    <n v="678514178"/>
    <n v="0"/>
    <x v="1"/>
    <m/>
    <s v="NO"/>
    <s v="NO"/>
    <n v="8"/>
    <s v="LUIS FERNANDO USUGA RUEDA"/>
    <s v="ABRIL 04 DE 2015"/>
    <s v="ABRIL 04 DE 2015"/>
    <n v="117019"/>
    <s v="DAPARD"/>
    <m/>
    <d v="2019-05-30T00:00:00"/>
    <s v="2017-07"/>
    <s v="8"/>
    <s v="2019-04"/>
    <n v="0.741072864073543"/>
    <n v="502828445.20496577"/>
    <n v="0"/>
    <d v="2025-07-08T00:00:00"/>
    <n v="6.1123287671232873"/>
    <n v="5.760752395233143E-2"/>
    <n v="0"/>
    <n v="0.05"/>
    <s v="REMOTA"/>
    <s v="No se registra"/>
    <n v="0"/>
  </r>
  <r>
    <n v="1925"/>
    <d v="2017-07-06T00:00:00"/>
    <d v="2017-04-21T00:00:00"/>
    <s v="JUZGADO QUINTO ADMINISTRATIVO DE ORALIDAD DE MEDELLÍN"/>
    <s v="05001333300520170018700"/>
    <s v="ADMINISTRATIVA"/>
    <s v="NACION - DIRECCIÓN DE IMPUESTOS Y ADUANAS NACIONALES - SECCIONAL MEDELLÍN"/>
    <s v="LUZ MARINA LOPEZ BOTERO"/>
    <n v="60637"/>
    <x v="4"/>
    <s v="IMPUESTOS"/>
    <s v="BAJO"/>
    <s v="BAJO"/>
    <s v="BAJO"/>
    <s v="BAJO"/>
    <n v="0.05"/>
    <x v="1"/>
    <n v="2254900"/>
    <n v="0"/>
    <x v="11"/>
    <m/>
    <s v="NO"/>
    <s v="NO"/>
    <n v="8"/>
    <s v="LUIS FERNANDO USUGA RUEDA"/>
    <s v="ABRIL 04 DE 2015"/>
    <s v="ABRIL 04 DE 2015"/>
    <n v="117019"/>
    <s v="HACIENDA"/>
    <m/>
    <d v="2019-05-30T00:00:00"/>
    <s v="2017-07"/>
    <s v="8"/>
    <s v="2019-04"/>
    <n v="0.741072864073543"/>
    <n v="1671045.2011994321"/>
    <n v="0"/>
    <d v="2025-07-04T00:00:00"/>
    <n v="6.1013698630136988"/>
    <n v="5.760752395233143E-2"/>
    <n v="0"/>
    <n v="0.05"/>
    <s v="REMOTA"/>
    <s v="No se registra"/>
    <n v="0"/>
  </r>
  <r>
    <n v="1926"/>
    <d v="2017-08-02T00:00:00"/>
    <d v="2017-07-14T00:00:00"/>
    <s v="TRIBUNAL ADMINSTRATIVO DE ANTIOQUIA - SALA 4a. DE DECISIÓN ORAL"/>
    <s v="05001233300020170189800"/>
    <s v="ADMINISTRATIVA"/>
    <s v="ANDRES GIOVANNY CORREA MAYA"/>
    <s v="N/A"/>
    <s v="N/A"/>
    <x v="12"/>
    <s v="VIOLACIÓN DERECHOS COLECTIVOS"/>
    <s v="BAJO"/>
    <s v="BAJO"/>
    <s v="BAJO"/>
    <s v="BAJO"/>
    <n v="0.05"/>
    <x v="1"/>
    <n v="0"/>
    <n v="0"/>
    <x v="1"/>
    <m/>
    <s v="NO"/>
    <s v="NO"/>
    <n v="4"/>
    <s v="LUIS FERNANDO USUGA RUEDA"/>
    <s v="ABRIL 04 DE 2015"/>
    <s v="ABRIL 04 DE 2015"/>
    <n v="117019"/>
    <s v="SALUD"/>
    <m/>
    <d v="2019-05-30T00:00:00"/>
    <s v="2017-08"/>
    <s v="4"/>
    <s v="2019-04"/>
    <n v="0.7400363958479611"/>
    <n v="0"/>
    <n v="0"/>
    <d v="2021-08-01T00:00:00"/>
    <n v="2.1753424657534248"/>
    <n v="5.760752395233143E-2"/>
    <n v="0"/>
    <n v="0.05"/>
    <s v="REMOTA"/>
    <s v="No se registra"/>
    <n v="0"/>
  </r>
  <r>
    <n v="1927"/>
    <d v="2016-12-02T00:00:00"/>
    <d v="2016-11-24T00:00:00"/>
    <s v="JUZGADO VEINTINUEVE ADMINISTRATIVO DE ORALIDAD DE MEDELLÍN"/>
    <s v="05001333302920160086100"/>
    <s v="ADMINISTRATIVA"/>
    <s v="MERY DE JESUS PAREJA MONCADA"/>
    <s v="JAVIER ENRIQUE MUÑOZ VALDIVIESO"/>
    <n v="109355"/>
    <x v="5"/>
    <s v="PENSIÓN DE SOBREVIVIENTES"/>
    <s v="BAJO"/>
    <s v="BAJO"/>
    <s v="BAJO"/>
    <s v="BAJO"/>
    <n v="0.05"/>
    <x v="1"/>
    <n v="60860233"/>
    <n v="0"/>
    <x v="1"/>
    <m/>
    <s v="NO"/>
    <s v="NO"/>
    <n v="6"/>
    <s v="LUIS FERNANDO USUGA RUEDA"/>
    <s v="ABRIL 04 DE 2015"/>
    <s v="ABRIL 04 DE 2015"/>
    <n v="117019"/>
    <s v="GESTION HUMANA Y DLLO ORGANIZACIONAL"/>
    <s v="RECIBIDO DE LA DRA. AMPARO DAVILA VIDES"/>
    <d v="2019-05-30T00:00:00"/>
    <s v="2016-12"/>
    <s v="6"/>
    <s v="2019-04"/>
    <n v="0.76551854402330954"/>
    <n v="46589636.955079377"/>
    <n v="0"/>
    <d v="2022-12-01T00:00:00"/>
    <n v="3.5095890410958903"/>
    <n v="5.760752395233143E-2"/>
    <n v="0"/>
    <n v="0.05"/>
    <s v="REMOTA"/>
    <s v="No se registra"/>
    <n v="0"/>
  </r>
  <r>
    <n v="1928"/>
    <d v="2017-10-19T00:00:00"/>
    <d v="2017-10-18T00:00:00"/>
    <s v="JUZGADO SEGUNDO MUNICIPAL DE PEQUEÑAS CAUSAS LABORALES DE MEDELLÍN"/>
    <s v="05001410500220170174200"/>
    <s v="LABORAL"/>
    <s v="MARIA CRISTINA RODRIGUEZ HIGUITA"/>
    <s v="ALBEIRO FERNANDEZ OCHOA"/>
    <n v="96446"/>
    <x v="2"/>
    <s v="INDEMNIZACIÓN SUSTITUTIVA DE LA PENSIÓN"/>
    <s v="ALTO"/>
    <s v="ALTO"/>
    <s v="ALTO"/>
    <s v="ALTO"/>
    <n v="1"/>
    <x v="0"/>
    <n v="14754340"/>
    <n v="1"/>
    <x v="13"/>
    <m/>
    <s v="NO"/>
    <s v="NO"/>
    <n v="4"/>
    <s v="LUIS FERNANDO USUGA RUEDA"/>
    <s v="ABRIL 04 DE 2015"/>
    <s v="ABRIL 04 DE 2015"/>
    <n v="117019"/>
    <s v="GESTION HUMANA Y DLLO ORGANIZACIONAL"/>
    <s v="RECONOCIMIENTO Y PAGO DEL BONO PENSIONAL"/>
    <d v="2019-05-30T00:00:00"/>
    <s v="2017-10"/>
    <s v="4"/>
    <s v="2019-04"/>
    <n v="0.73961480539363456"/>
    <n v="10912528.307811517"/>
    <n v="10912528.307811517"/>
    <d v="2021-10-18T00:00:00"/>
    <n v="2.3890410958904109"/>
    <n v="5.760752395233143E-2"/>
    <n v="10379448.520024773"/>
    <n v="1"/>
    <s v="ALTA"/>
    <s v="Provisión contable"/>
    <n v="10379448.520024773"/>
  </r>
  <r>
    <n v="1929"/>
    <d v="2017-03-09T00:00:00"/>
    <d v="2017-02-06T00:00:00"/>
    <s v="JUZGADO QUINTO LABORL DEL CIRCUITO DE MEDELLÍN"/>
    <s v="05001310500520170010300"/>
    <s v="LABORAL"/>
    <s v="GUILLERMO DE JESUS ARBOLEDA GIRALDO Y HERNAN DARIO GUZMAN MONTOYA"/>
    <s v="CARLOS ALBERTO BALLESTEROS BARON"/>
    <n v="33513"/>
    <x v="2"/>
    <s v="OTRAS"/>
    <s v="BAJO"/>
    <s v="BAJO"/>
    <s v="BAJO"/>
    <s v="BAJO"/>
    <n v="0.05"/>
    <x v="1"/>
    <n v="72201947"/>
    <n v="0"/>
    <x v="8"/>
    <m/>
    <s v="NO"/>
    <s v="NO"/>
    <n v="4"/>
    <s v="LUIS FERNANDO USUGA RUEDA"/>
    <s v="ABRIL 04 DE 2015"/>
    <s v="ABRIL 04 DE 2015"/>
    <n v="117019"/>
    <s v="GESTION HUMANA Y DLLO ORGANIZACIONAL"/>
    <s v="RECONOCIMIENTO Y PAGO DE PRIMA E INCENTIVO POR ANTIGÜEDAD"/>
    <d v="2019-05-30T00:00:00"/>
    <s v="2017-03"/>
    <s v="4"/>
    <s v="2019-04"/>
    <n v="0.7467345390741571"/>
    <n v="53915687.613301717"/>
    <n v="0"/>
    <d v="2021-03-08T00:00:00"/>
    <n v="1.7753424657534247"/>
    <n v="5.760752395233143E-2"/>
    <n v="0"/>
    <n v="0.05"/>
    <s v="REMOTA"/>
    <s v="No se registra"/>
    <n v="0"/>
  </r>
  <r>
    <n v="1930"/>
    <d v="2017-03-15T00:00:00"/>
    <d v="2017-02-17T00:00:00"/>
    <s v="JUZGADO 18 ADMINISTRATIVO DE ORALIDAD DE MEDELÍN"/>
    <s v="05001333301820170048900"/>
    <s v="ADMINISTRATIVA"/>
    <s v="JOSE JOAQUIN PRIOLO ROMERO"/>
    <s v="CARLOS ALBERTO VARGAS FLOREZ"/>
    <n v="81576"/>
    <x v="5"/>
    <s v="RELIQUIDACIÓN DE LA PENSIÓN"/>
    <s v="BAJO"/>
    <s v="BAJO"/>
    <s v="BAJO"/>
    <s v="BAJO"/>
    <n v="0.05"/>
    <x v="1"/>
    <n v="23061650"/>
    <n v="0"/>
    <x v="11"/>
    <m/>
    <s v="NO"/>
    <s v="NO"/>
    <n v="5"/>
    <s v="LUIS FERNANDO USUGA RUEDA"/>
    <s v="ABRIL 04 DE 2015"/>
    <s v="ABRIL 04 DE 2015"/>
    <n v="117019"/>
    <s v="GESTION HUMANA Y DLLO ORGANIZACIONAL"/>
    <m/>
    <d v="2019-05-30T00:00:00"/>
    <s v="2017-03"/>
    <s v="5"/>
    <s v="2019-04"/>
    <n v="0.7467345390741571"/>
    <n v="17220930.583039533"/>
    <n v="0"/>
    <d v="2022-03-14T00:00:00"/>
    <n v="2.7917808219178082"/>
    <n v="5.760752395233143E-2"/>
    <n v="0"/>
    <n v="0.05"/>
    <s v="REMOTA"/>
    <s v="No se registra"/>
    <n v="0"/>
  </r>
  <r>
    <n v="1931"/>
    <d v="2017-12-15T00:00:00"/>
    <d v="2017-11-03T00:00:00"/>
    <s v="JUZGADO TERCERO ADMINISTRATIVO DE ORALIDAD DE MEDELÍN"/>
    <s v="05001333300320170059000"/>
    <s v="ADMINISTRATIVA"/>
    <s v="MARTHA ELENA MENDOZA TAMARA Y OTROS"/>
    <s v="JOHANA KATHERINE DUQUE RIVERA"/>
    <n v="248396"/>
    <x v="0"/>
    <s v="FALLA EN EL SERVICIO OTRAS CAUSAS"/>
    <s v="BAJO"/>
    <s v="BAJO"/>
    <s v="BAJO"/>
    <s v="BAJO"/>
    <n v="0.05"/>
    <x v="1"/>
    <n v="579981595"/>
    <n v="0"/>
    <x v="11"/>
    <m/>
    <s v="NO"/>
    <s v="NO"/>
    <n v="10"/>
    <s v="LUIS FERNANDO USUGA RUEDA"/>
    <s v="ABRIL 04 DE 2015"/>
    <s v="ABRIL 04 DE 2015"/>
    <n v="117019"/>
    <s v="INFRAESTRUCTURA"/>
    <m/>
    <d v="2019-05-30T00:00:00"/>
    <s v="2017-12"/>
    <s v="10"/>
    <s v="2019-04"/>
    <n v="0.73544882417310531"/>
    <n v="426546782.0847922"/>
    <n v="0"/>
    <d v="2027-12-13T00:00:00"/>
    <n v="8.5452054794520542"/>
    <n v="5.760752395233143E-2"/>
    <n v="0"/>
    <n v="0.05"/>
    <s v="REMOTA"/>
    <s v="No se registra"/>
    <n v="0"/>
  </r>
  <r>
    <n v="1932"/>
    <d v="2017-10-04T00:00:00"/>
    <d v="2017-10-17T00:00:00"/>
    <s v="JUZGADO CATORCE LABORAL DEL CIRCUITO DE MEDELLÍN"/>
    <s v="05001310501420170077400"/>
    <s v="LABORAL"/>
    <s v="JOSE ANTONIO SUCERQUIA ZEA"/>
    <s v="LUIS GUILLERMO CIFUENTES CASTRO"/>
    <n v="252746"/>
    <x v="2"/>
    <s v="RELIQUIDACIÓN DE LA PENSIÓN"/>
    <s v="BAJO"/>
    <s v="BAJO"/>
    <s v="BAJO"/>
    <s v="BAJO"/>
    <n v="0.05"/>
    <x v="1"/>
    <n v="14754340"/>
    <n v="0"/>
    <x v="6"/>
    <m/>
    <s v="NO"/>
    <s v="NO"/>
    <n v="6"/>
    <s v="LUIS FERNANDO USUGA RUEDA"/>
    <s v="ABRIL 04 DE 2015"/>
    <s v="ABRIL 04 DE 2015"/>
    <n v="117019"/>
    <s v="GESTION HUMANA Y DLLO ORGANIZACIONAL"/>
    <m/>
    <d v="2019-05-30T00:00:00"/>
    <s v="2017-10"/>
    <s v="6"/>
    <s v="2019-04"/>
    <n v="0.73961480539363456"/>
    <n v="10912528.307811517"/>
    <n v="0"/>
    <d v="2023-10-03T00:00:00"/>
    <n v="4.3479452054794523"/>
    <n v="5.760752395233143E-2"/>
    <n v="0"/>
    <n v="0.05"/>
    <s v="REMOTA"/>
    <s v="No se registra"/>
    <n v="0"/>
  </r>
  <r>
    <n v="1933"/>
    <d v="2018-01-17T00:00:00"/>
    <d v="2018-01-15T00:00:00"/>
    <s v="JUZGADO 21 ADMINISTRATIVO DE ORALIDAD DE MEDELÍN"/>
    <s v="05001333302120180000800"/>
    <s v="ADMINISTRATIVA"/>
    <s v="ANDREA RIOCAMPO ALVARINO Y OTROS"/>
    <s v="LINA MARCELA GARCIA RAMOS"/>
    <n v="194386"/>
    <x v="0"/>
    <s v="FALLA EN EL SERVICIO OTRAS CAUSAS"/>
    <s v="BAJO"/>
    <s v="BAJO"/>
    <s v="BAJO"/>
    <s v="BAJO"/>
    <n v="0.05"/>
    <x v="1"/>
    <n v="668745200"/>
    <n v="0"/>
    <x v="11"/>
    <m/>
    <s v="NO"/>
    <s v="NO"/>
    <n v="10"/>
    <s v="LUIS FERNANDO USUGA RUEDA"/>
    <s v="ABRIL 04 DE 2015"/>
    <s v="ABRIL 04 DE 2015"/>
    <n v="117019"/>
    <s v="INFRAESTRUCTURA"/>
    <m/>
    <d v="2019-05-30T00:00:00"/>
    <s v="2018-01"/>
    <s v="10"/>
    <s v="2019-04"/>
    <n v="0.73086582952326951"/>
    <n v="488763015.33770478"/>
    <n v="0"/>
    <d v="2028-01-15T00:00:00"/>
    <n v="8.6356164383561644"/>
    <n v="5.760752395233143E-2"/>
    <n v="0"/>
    <n v="0.05"/>
    <s v="REMOTA"/>
    <s v="No se registra"/>
    <n v="0"/>
  </r>
  <r>
    <n v="1934"/>
    <d v="2018-01-18T00:00:00"/>
    <d v="2017-12-13T00:00:00"/>
    <s v="JUZGADO 25 ADMINISTRATIVO DE ORALIDAD DE MEDELÍN"/>
    <s v="05001333302520170063400"/>
    <s v="ADMINISTRATIVA"/>
    <s v="YULIANA ANDREA VALENCIA ZAPATA Y OTROS"/>
    <s v="JOHN EDUARD YEPES GARCIA"/>
    <n v="98011"/>
    <x v="0"/>
    <s v="FALLA EN EL SERVICIO OTRAS CAUSAS"/>
    <s v="BAJO"/>
    <s v="BAJO"/>
    <s v="BAJO"/>
    <s v="BAJO"/>
    <n v="0.05"/>
    <x v="1"/>
    <n v="884700733"/>
    <n v="0"/>
    <x v="6"/>
    <m/>
    <s v="NO"/>
    <s v="NO"/>
    <n v="10"/>
    <s v="LUIS FERNANDO USUGA RUEDA"/>
    <s v="ABRIL 04 DE 2015"/>
    <s v="ABRIL 04 DE 2015"/>
    <n v="117019"/>
    <s v="INFRAESTRUCTURA"/>
    <m/>
    <d v="2019-05-30T00:00:00"/>
    <s v="2018-01"/>
    <s v="10"/>
    <s v="2019-04"/>
    <n v="0.73086582952326951"/>
    <n v="646597535.10388958"/>
    <n v="0"/>
    <d v="2028-01-16T00:00:00"/>
    <n v="8.6383561643835609"/>
    <n v="5.760752395233143E-2"/>
    <n v="0"/>
    <n v="0.05"/>
    <s v="REMOTA"/>
    <s v="No se registra"/>
    <n v="0"/>
  </r>
  <r>
    <n v="1935"/>
    <d v="2018-02-05T00:00:00"/>
    <d v="2017-12-19T00:00:00"/>
    <s v="JUZGADO LABORAL DEL CIRCUITO DE BELLO"/>
    <s v="05088310500120170139700"/>
    <s v="LABORAL"/>
    <s v="DIANA MARCELA CADAVID MONÁ"/>
    <s v="JULIA FERNANDA MUÑOZ RINCON"/>
    <n v="215278"/>
    <x v="2"/>
    <s v="RECONOCIMIENTO Y PAGO DE OTRAS PRESTACIONES SALARIALES, SOLCIALES Y SALARIOS"/>
    <s v="BAJO"/>
    <s v="BAJO"/>
    <s v="BAJO"/>
    <s v="BAJO"/>
    <n v="0.05"/>
    <x v="1"/>
    <n v="118196063"/>
    <n v="0"/>
    <x v="11"/>
    <m/>
    <s v="NO"/>
    <s v="NO"/>
    <n v="4"/>
    <s v="LUI FERNANDO USUGA"/>
    <s v="ABRIL 04 DE 2015"/>
    <s v="ABRIL 04 DE 2015"/>
    <n v="117019"/>
    <s v="EDUCACION"/>
    <m/>
    <d v="2019-05-30T00:00:00"/>
    <s v="2018-02"/>
    <s v="4"/>
    <s v="2019-04"/>
    <n v="0.72574022998332666"/>
    <n v="85779637.944743767"/>
    <n v="0"/>
    <d v="2022-02-04T00:00:00"/>
    <n v="2.6876712328767125"/>
    <n v="5.760752395233143E-2"/>
    <n v="0"/>
    <n v="0.05"/>
    <s v="REMOTA"/>
    <s v="No se registra"/>
    <n v="0"/>
  </r>
  <r>
    <n v="1936"/>
    <d v="2018-10-02T00:00:00"/>
    <d v="2018-09-01T00:00:00"/>
    <s v="JUZGADO OCTAVO LABORAL DEL CIRCUITO DE MEDELLÍN"/>
    <s v="050013105000820170074100"/>
    <s v="LABORAL"/>
    <s v="TEODULO EMILIO QUINTERO QUINTERO"/>
    <s v="LEIDY YOVANNA GOMEZ GOMEZ"/>
    <n v="227943"/>
    <x v="2"/>
    <s v="INDEMNIZACIÓN SUSTITUTIVA DE LA PENSIÓN"/>
    <s v="ALTO"/>
    <s v="ALTO"/>
    <s v="ALTO"/>
    <s v="ALTO"/>
    <n v="1"/>
    <x v="0"/>
    <n v="20364930"/>
    <n v="0"/>
    <x v="6"/>
    <m/>
    <s v="NO"/>
    <s v="NO"/>
    <n v="3"/>
    <s v="LUI FERNANDO USUGA"/>
    <s v="ABRIL 04 DE 2015"/>
    <s v="ABRIL 04 DE 2015"/>
    <n v="117019"/>
    <s v="GESTION HUMANA Y DLLO ORGANIZACIONAL"/>
    <m/>
    <d v="2019-05-30T00:00:00"/>
    <s v="2018-10"/>
    <s v="3"/>
    <s v="2019-04"/>
    <n v="0.71575337717913856"/>
    <n v="14576267.423516754"/>
    <n v="0"/>
    <d v="2021-10-01T00:00:00"/>
    <n v="2.3424657534246576"/>
    <n v="5.760752395233143E-2"/>
    <n v="0"/>
    <n v="1"/>
    <s v="ALTA"/>
    <s v="Provisión contable"/>
    <n v="0"/>
  </r>
  <r>
    <n v="1937"/>
    <d v="2018-03-06T00:00:00"/>
    <d v="2018-02-26T00:00:00"/>
    <s v="JUZGADO DECIMO ADMINISTRATIVO DE ORALIDAD DE MEDELLIN"/>
    <s v="05001333301020180008600"/>
    <s v="ADMINISTRATIVA"/>
    <s v="LEIDY CRISTINA MAZO GAVIRIA"/>
    <s v="JULIA FERNANDA MUÑOZ RINCON"/>
    <n v="215278"/>
    <x v="5"/>
    <s v="RECONOCIMIENTO Y PAGO DE OTRAS PRESTACIONES SALARIALES, SOLCIALES Y SALARIOS"/>
    <s v="BAJO"/>
    <s v="BAJO"/>
    <s v="BAJO"/>
    <s v="BAJO"/>
    <n v="0.05"/>
    <x v="1"/>
    <n v="74671831"/>
    <n v="0"/>
    <x v="11"/>
    <m/>
    <s v="NO"/>
    <s v="NO"/>
    <n v="4"/>
    <s v="LUI FERNANDO USUGA"/>
    <s v="ABRIL 04 DE 2015"/>
    <s v="ABRIL 04 DE 2015"/>
    <n v="117020"/>
    <s v="EDUCACION"/>
    <m/>
    <d v="2019-05-30T00:00:00"/>
    <s v="2018-03"/>
    <s v="4"/>
    <s v="2019-04"/>
    <n v="0.72400189281262584"/>
    <n v="54062546.983784512"/>
    <n v="0"/>
    <d v="2022-03-05T00:00:00"/>
    <n v="2.7671232876712328"/>
    <n v="5.760752395233143E-2"/>
    <n v="0"/>
    <n v="0.05"/>
    <s v="REMOTA"/>
    <s v="No se registra"/>
    <n v="0"/>
  </r>
  <r>
    <n v="1938"/>
    <d v="2018-02-23T00:00:00"/>
    <d v="2018-01-22T00:00:00"/>
    <s v="JUZGADO VEINTINUEVE ADMINISTRATIVO DE ORALIDAD DE MEDELLÍN"/>
    <s v="05001333302920180002200"/>
    <s v="ADMINISTRATIVA"/>
    <s v="MARCO DIDIER ALVAREZ PATIÑO"/>
    <s v="DIANA CAROLINA ALZATE QUINTERO "/>
    <n v="165189"/>
    <x v="5"/>
    <s v="RECONOCIMIENTO Y PAGO DE OTRAS PRESTACIONES SALARIALES, SOLCIALES Y SALARIOS"/>
    <s v="BAJO"/>
    <s v="BAJO"/>
    <s v="BAJO"/>
    <s v="BAJO"/>
    <n v="0.05"/>
    <x v="1"/>
    <n v="34009682"/>
    <n v="0"/>
    <x v="1"/>
    <m/>
    <s v="NO"/>
    <s v="NO"/>
    <n v="4"/>
    <s v="LUI FERNANDO USUGA"/>
    <s v="ABRIL 04 DE 2015"/>
    <s v="ABRIL 04 DE 2015"/>
    <n v="117019"/>
    <s v="EDUCACION"/>
    <m/>
    <d v="2019-05-30T00:00:00"/>
    <s v="2018-02"/>
    <s v="4"/>
    <s v="2019-04"/>
    <n v="0.72574022998332666"/>
    <n v="24682194.436339803"/>
    <n v="0"/>
    <d v="2022-02-22T00:00:00"/>
    <n v="2.7369863013698632"/>
    <n v="5.760752395233143E-2"/>
    <n v="0"/>
    <n v="0.05"/>
    <s v="REMOTA"/>
    <s v="No se registra"/>
    <n v="0"/>
  </r>
  <r>
    <n v="1939"/>
    <d v="2017-10-12T00:00:00"/>
    <d v="2017-08-14T00:00:00"/>
    <s v="JUZGADO VEINTICUATRO ADMINISTRATIVO DE ORALIDAD DE MEDELLÍN"/>
    <s v="05001333302420170041900"/>
    <s v="ADMINISTRATIVA"/>
    <s v="CLAUDIA MARIA DEL SOCORRO VELEZ PUERTA"/>
    <s v="HERNAN DARIO ZAPATA LONDOÑO"/>
    <n v="108371"/>
    <x v="5"/>
    <s v="RELIQUIDACIÓN DE LA PENSIÓN"/>
    <s v="BAJO"/>
    <s v="BAJO"/>
    <s v="BAJO"/>
    <s v="BAJO"/>
    <n v="0.05"/>
    <x v="1"/>
    <n v="80302414"/>
    <n v="0"/>
    <x v="1"/>
    <m/>
    <s v="NO"/>
    <s v="NO"/>
    <n v="4"/>
    <s v="LUI FERNANDO USUGA"/>
    <s v="ABRIL 04 DE 2015"/>
    <s v="ABRIL 04 DE 2015"/>
    <n v="117019"/>
    <s v="EDUCACION"/>
    <m/>
    <d v="2019-05-30T00:00:00"/>
    <s v="2017-10"/>
    <s v="4"/>
    <s v="2019-04"/>
    <n v="0.73961480539363456"/>
    <n v="59392854.303249076"/>
    <n v="0"/>
    <d v="2021-10-11T00:00:00"/>
    <n v="2.3698630136986303"/>
    <n v="5.760752395233143E-2"/>
    <n v="0"/>
    <n v="0.05"/>
    <s v="REMOTA"/>
    <s v="No se registra"/>
    <n v="0"/>
  </r>
  <r>
    <n v="1940"/>
    <d v="2018-04-16T00:00:00"/>
    <d v="2018-04-09T00:00:00"/>
    <s v="JUZGADO ONCE ADMINISTRATIVO DE ORALIDAD DE MEDELLÍN"/>
    <s v="05001333301120180013100"/>
    <s v="ADMINISTRATIVA"/>
    <s v="ALONSO RIOS Y OTROS"/>
    <s v="GIOVANNY CARVAJAL GIRALD0"/>
    <n v="223214"/>
    <x v="0"/>
    <s v="ACCIDENTE DE TRANSITO"/>
    <s v="ALTO"/>
    <s v="MEDIO   "/>
    <s v="MEDIO   "/>
    <s v="ALTO"/>
    <n v="0.77499999999999991"/>
    <x v="0"/>
    <n v="1132800900"/>
    <n v="1"/>
    <x v="11"/>
    <m/>
    <s v="NO"/>
    <s v="NO"/>
    <n v="6"/>
    <s v="LUI FERNANDO USUGA"/>
    <s v="ABRIL 04 DE 2015"/>
    <s v="ABRIL 04 DE 2015"/>
    <n v="117019"/>
    <s v="INFRAESTRUCTURA"/>
    <m/>
    <d v="2019-05-30T00:00:00"/>
    <s v="2018-04"/>
    <s v="6"/>
    <s v="2019-04"/>
    <n v="0.72067387156582441"/>
    <n v="816380010.31625032"/>
    <n v="816380010.31625032"/>
    <d v="2024-04-14T00:00:00"/>
    <n v="4.8794520547945206"/>
    <n v="5.760752395233143E-2"/>
    <n v="736999560.21620178"/>
    <n v="0.77499999999999991"/>
    <s v="ALTA"/>
    <s v="Provisión contable"/>
    <n v="736999560.21620178"/>
  </r>
  <r>
    <n v="1941"/>
    <d v="2018-05-17T00:00:00"/>
    <d v="2018-05-09T00:00:00"/>
    <s v="JUZGADO SEGUNDO LABORAL DEL CIRCUITO DE MEDELLÍN"/>
    <s v="05001310500220180032400"/>
    <s v="LABORAL"/>
    <s v="DIANA PATRICIA SOSA"/>
    <s v="NICOLAS OCTAVIO ARISMENDI VILLEGAS"/>
    <n v="140233"/>
    <x v="2"/>
    <s v="RECONOCIMIENTO Y PAGO DE OTRAS PRESTACIONES SALARIALES, SOLCIALES Y SALARIOS"/>
    <s v="BAJO"/>
    <s v="BAJO"/>
    <s v="BAJO"/>
    <s v="BAJO"/>
    <n v="0.05"/>
    <x v="1"/>
    <n v="118659121"/>
    <n v="0"/>
    <x v="11"/>
    <m/>
    <s v="NO"/>
    <s v="NO"/>
    <n v="4"/>
    <s v="LUI FERNANDO USUGA"/>
    <s v="ABRIL 04 DE 2015"/>
    <s v="ABRIL 04 DE 2015"/>
    <n v="117019"/>
    <s v="EDUCACION"/>
    <m/>
    <d v="2019-05-30T00:00:00"/>
    <s v="2018-05"/>
    <s v="4"/>
    <s v="2019-04"/>
    <n v="0.71885037494783643"/>
    <n v="85298153.621830687"/>
    <n v="0"/>
    <d v="2022-05-16T00:00:00"/>
    <n v="2.9643835616438357"/>
    <n v="5.760752395233143E-2"/>
    <n v="0"/>
    <n v="0.05"/>
    <s v="REMOTA"/>
    <s v="No se registra"/>
    <n v="0"/>
  </r>
  <r>
    <n v="1942"/>
    <d v="2018-05-23T00:00:00"/>
    <d v="2018-05-07T00:00:00"/>
    <s v="JUZGADO DOCE LABORAL DEL CIRCUITO DE MEDELLÍN"/>
    <s v="05001310501220180029800"/>
    <s v="LABORAL"/>
    <s v="JESÚS EMILIO GÓMEZ TOBÓN"/>
    <s v="NICOLAS OCTAVIO ARISMENDI VILLEGAS"/>
    <n v="140233"/>
    <x v="2"/>
    <s v="RECONOCIMIENTO Y PAGO DE OTRAS PRESTACIONES SALARIALES, SOLCIALES Y SALARIOS"/>
    <s v="BAJO"/>
    <s v="BAJO"/>
    <s v="BAJO"/>
    <s v="BAJO"/>
    <n v="0.05"/>
    <x v="1"/>
    <n v="132447186"/>
    <n v="0"/>
    <x v="11"/>
    <m/>
    <s v="NO"/>
    <s v="NO"/>
    <n v="3"/>
    <s v="LUI FERNANDO USUGA"/>
    <s v="ABRIL 04 DE 2015"/>
    <s v="ABRIL 04 DE 2015"/>
    <n v="117019"/>
    <s v="EDUCACION"/>
    <m/>
    <d v="2019-05-30T00:00:00"/>
    <s v="2018-05"/>
    <s v="3"/>
    <s v="2019-04"/>
    <n v="0.71885037494783643"/>
    <n v="95209709.316885829"/>
    <n v="0"/>
    <d v="2021-05-22T00:00:00"/>
    <n v="1.9808219178082191"/>
    <n v="5.760752395233143E-2"/>
    <n v="0"/>
    <n v="0.05"/>
    <s v="REMOTA"/>
    <s v="No se registra"/>
    <n v="0"/>
  </r>
  <r>
    <n v="1943"/>
    <d v="2018-04-09T00:00:00"/>
    <d v="2018-02-06T00:00:00"/>
    <s v="JUZGADO TERCERO ADMINSITRATIVO DE ORALIDAD DE MEDELLÍN"/>
    <s v="0500133330032018 0005100"/>
    <s v="ADMINISTRATIVA"/>
    <s v="EDY LISBED ROJAS MIRA"/>
    <s v="JULIA FERNANDA MUÑOZ RINCON"/>
    <n v="215278"/>
    <x v="5"/>
    <s v="RECONOCIMIENTO Y PAGO DE OTRAS PRESTACIONES SALARIALES, SOLCIALES Y SALARIOS"/>
    <s v="BAJO"/>
    <s v="BAJO"/>
    <s v="BAJO"/>
    <s v="BAJO"/>
    <n v="0.05"/>
    <x v="1"/>
    <n v="76103436"/>
    <n v="0"/>
    <x v="13"/>
    <m/>
    <s v="NO"/>
    <s v="NO"/>
    <n v="3"/>
    <s v="LUI FERNANDO USUGA"/>
    <s v="ABRIL 04 DE 2015"/>
    <s v="ABRIL 04 DE 2015"/>
    <n v="117019"/>
    <s v="EDUCACION"/>
    <m/>
    <d v="2019-05-30T00:00:00"/>
    <s v="2018-04"/>
    <s v="3"/>
    <s v="2019-04"/>
    <n v="0.72067387156582441"/>
    <n v="54845757.861581936"/>
    <n v="0"/>
    <d v="2021-04-08T00:00:00"/>
    <n v="1.8602739726027397"/>
    <n v="5.760752395233143E-2"/>
    <n v="0"/>
    <n v="0.05"/>
    <s v="REMOTA"/>
    <s v="No se registra"/>
    <n v="0"/>
  </r>
  <r>
    <n v="1944"/>
    <d v="2018-06-22T00:00:00"/>
    <d v="2018-06-18T00:00:00"/>
    <s v="JUZGADO DÉCIMO ADMINSITRATIVO DE ORALIDAD DE MEDELLÍN"/>
    <s v="05001333301020180024800"/>
    <s v="ADMINISTRATIVA"/>
    <s v="MARIA ELENA AGUDELO DE CASTRILLON"/>
    <s v="NUBIA ELENA BUITRAGO GÓMEZ"/>
    <n v="118286"/>
    <x v="5"/>
    <s v="INDEMNIZACIÓN SUSTITUTIVA DE LA PENSIÓN"/>
    <s v="BAJO"/>
    <s v="BAJO"/>
    <s v="BAJO"/>
    <s v="BAJO"/>
    <n v="0.05"/>
    <x v="1"/>
    <n v="6101454"/>
    <n v="0"/>
    <x v="6"/>
    <m/>
    <s v="NO"/>
    <s v="NO"/>
    <n v="3"/>
    <s v="LUI FERNANDO USUGA"/>
    <s v="ABRIL 04 DE 2015"/>
    <s v="ABRIL 04 DE 2015"/>
    <n v="117019"/>
    <s v="GESTION HUMANA Y DLLO ORGANIZACIONAL"/>
    <m/>
    <d v="2019-05-30T00:00:00"/>
    <s v="2018-06"/>
    <s v="3"/>
    <s v="2019-04"/>
    <n v="0.71774030387460142"/>
    <n v="4379259.4480369026"/>
    <n v="0"/>
    <d v="2021-06-21T00:00:00"/>
    <n v="2.0630136986301371"/>
    <n v="5.760752395233143E-2"/>
    <n v="0"/>
    <n v="0.05"/>
    <s v="REMOTA"/>
    <s v="No se registra"/>
    <n v="0"/>
  </r>
  <r>
    <n v="1945"/>
    <d v="2018-06-27T00:00:00"/>
    <d v="2018-03-07T00:00:00"/>
    <s v="TRIBUNAL ADMINISTRATIVO DE ANTIOQUIA - SALA TERCERA DE ORALIDAD"/>
    <s v="05001333300020170167000"/>
    <s v="ADMINISTRATIVA"/>
    <s v="LAURO SIMON VALENCIA RENTERÍA"/>
    <s v="LINA PATRICIA OSORNO LONDOÑO"/>
    <n v="191633"/>
    <x v="5"/>
    <s v="PENSIÓN DE SOBREVIVIENTES"/>
    <s v="BAJO"/>
    <s v="BAJO"/>
    <s v="BAJO"/>
    <s v="BAJO"/>
    <n v="0.05"/>
    <x v="1"/>
    <n v="402833092"/>
    <n v="0"/>
    <x v="11"/>
    <m/>
    <s v="NO"/>
    <s v="NO"/>
    <n v="4"/>
    <s v="LUI FERNANDO USUGA"/>
    <s v="ABRIL 04 DE 2015"/>
    <s v="ABRIL 04 DE 2015"/>
    <n v="117019"/>
    <s v="EDUCACION"/>
    <m/>
    <d v="2019-05-30T00:00:00"/>
    <s v="2018-06"/>
    <s v="4"/>
    <s v="2019-04"/>
    <n v="0.71774030387460142"/>
    <n v="289129545.86282527"/>
    <n v="0"/>
    <d v="2022-06-26T00:00:00"/>
    <n v="3.0767123287671234"/>
    <n v="5.760752395233143E-2"/>
    <n v="0"/>
    <n v="0.05"/>
    <s v="REMOTA"/>
    <s v="No se registra"/>
    <n v="0"/>
  </r>
  <r>
    <n v="1946"/>
    <d v="2018-07-19T00:00:00"/>
    <d v="2018-06-07T00:00:00"/>
    <s v="JUZGADO CATORCE ADMINISTRATIVO ORAL DE MEDELLÍN"/>
    <s v="05001333301420180022400"/>
    <s v="ADMINISTRATIVA"/>
    <s v="OTONIEL OROZCO WILCHES"/>
    <s v="LUIS HERNÁN RODRÍGUEZ ORTÍZ"/>
    <n v="56514"/>
    <x v="1"/>
    <s v="OTRAS"/>
    <s v="BAJO"/>
    <s v="BAJO"/>
    <s v="BAJO"/>
    <s v="BAJO"/>
    <n v="0.05"/>
    <x v="1"/>
    <n v="49418236"/>
    <n v="0"/>
    <x v="11"/>
    <m/>
    <s v="NO"/>
    <s v="NO"/>
    <n v="5"/>
    <s v="LUI FERNANDO USUGA"/>
    <s v="ABRIL 04 DE 2015"/>
    <s v="ABRIL 04 DE 2015"/>
    <n v="117019"/>
    <s v="EDUCACION"/>
    <m/>
    <d v="2019-05-30T00:00:00"/>
    <s v="2018-07"/>
    <s v="5"/>
    <s v="2019-04"/>
    <n v="0.71865684471347768"/>
    <n v="35514753.555065989"/>
    <n v="0"/>
    <d v="2023-07-18T00:00:00"/>
    <n v="4.1369863013698627"/>
    <n v="5.760752395233143E-2"/>
    <n v="0"/>
    <n v="0.05"/>
    <s v="REMOTA"/>
    <s v="No se registra"/>
    <n v="0"/>
  </r>
  <r>
    <n v="1947"/>
    <d v="2018-09-07T00:00:00"/>
    <d v="2018-07-31T00:00:00"/>
    <s v="JUZGADO SEGUNDO ADMINISTRATIVO ORAL DE MEDELLÍN "/>
    <s v="05001333300220180037100"/>
    <s v="ADMINISTRATIVA"/>
    <s v="BERTA TULIA GUTIERREZ"/>
    <s v="JULIA FERNANDA MUÑOZ RINCON"/>
    <n v="215278"/>
    <x v="5"/>
    <s v="RECONOCIMIENTO Y PAGO DE OTRAS PRESTACIONES SALARIALES, SOLCIALES Y SALARIOS"/>
    <s v="BAJO"/>
    <s v="BAJO"/>
    <s v="BAJO"/>
    <s v="BAJO"/>
    <n v="0.05"/>
    <x v="1"/>
    <n v="108268289"/>
    <n v="0"/>
    <x v="11"/>
    <m/>
    <s v="NO"/>
    <s v="NO"/>
    <n v="3"/>
    <s v="LUI FERNANDO USUGA"/>
    <s v="ABRIL 04 DE 2015"/>
    <s v="ABRIL 04 DE 2015"/>
    <n v="117019"/>
    <s v="EDUCACION"/>
    <m/>
    <d v="2019-05-30T00:00:00"/>
    <s v="2018-09"/>
    <s v="3"/>
    <s v="2019-04"/>
    <n v="0.71661490319284915"/>
    <n v="77586669.440590411"/>
    <n v="0"/>
    <d v="2021-09-06T00:00:00"/>
    <n v="2.2739726027397262"/>
    <n v="5.760752395233143E-2"/>
    <n v="0"/>
    <n v="0.05"/>
    <s v="REMOTA"/>
    <s v="No se registra"/>
    <n v="0"/>
  </r>
  <r>
    <n v="1948"/>
    <d v="2018-09-10T00:00:00"/>
    <d v="2018-09-03T00:00:00"/>
    <s v="JUZGADO DIECISIETE ADMINISTRATIVO ORAL DE MEDELLÍN"/>
    <s v="050013333001720180034400"/>
    <s v="ADMINISTRATIVA"/>
    <s v="ELBA ROCIO ORTEGA"/>
    <s v="JAIME JAVIER DIAZ PELAEZ"/>
    <n v="89803"/>
    <x v="5"/>
    <s v="RELIQUIDACIÓN DE LA PENSIÓN"/>
    <s v="BAJO"/>
    <s v="BAJO"/>
    <s v="BAJO"/>
    <s v="BAJO"/>
    <n v="0.05"/>
    <x v="1"/>
    <n v="34011900"/>
    <n v="0"/>
    <x v="11"/>
    <m/>
    <s v="NO"/>
    <s v="NO"/>
    <n v="3"/>
    <s v="LUI FERNANDO USUGA"/>
    <s v="ABRIL 04 DE 2015"/>
    <s v="ABRIL 04 DE 2015"/>
    <n v="117019"/>
    <s v="EDUCACION"/>
    <m/>
    <d v="2019-05-30T00:00:00"/>
    <s v="2018-09"/>
    <s v="3"/>
    <s v="2019-04"/>
    <n v="0.71661490319284915"/>
    <n v="24373434.425904866"/>
    <n v="0"/>
    <d v="2021-09-09T00:00:00"/>
    <n v="2.2821917808219179"/>
    <n v="5.760752395233143E-2"/>
    <n v="0"/>
    <n v="0.05"/>
    <s v="REMOTA"/>
    <s v="No se registra"/>
    <n v="0"/>
  </r>
  <r>
    <n v="1949"/>
    <d v="2017-06-28T00:00:00"/>
    <d v="2017-06-27T00:00:00"/>
    <s v="JUZGADO DECIMO LABORAL DE ORALIDAD DE MEDELLIN"/>
    <s v="05001310501020170054300"/>
    <s v="LABORAL"/>
    <s v="AURELIO LOPEZ LEZCANO"/>
    <s v="CATALINA TORO GOMEZ"/>
    <n v="149178"/>
    <x v="2"/>
    <s v="INDEMNIZACIÓN SUSTITUTIVA DE LA PENSIÓN"/>
    <s v="ALTO"/>
    <s v="ALTO"/>
    <s v="ALTO"/>
    <s v="ALTO"/>
    <n v="1"/>
    <x v="0"/>
    <n v="16000000"/>
    <n v="0"/>
    <x v="11"/>
    <m/>
    <s v="NO"/>
    <s v="NO"/>
    <n v="3"/>
    <s v="LUI FERNANDO USUGA"/>
    <s v="ABRIL 04 DE 2015"/>
    <s v="ABRIL 04 DE 2015"/>
    <n v="117019"/>
    <s v="GESTION HUMANA Y DLLO ORGANIZACIONAL"/>
    <m/>
    <d v="2019-05-30T00:00:00"/>
    <s v="2017-06"/>
    <s v="3"/>
    <s v="2019-04"/>
    <n v="0.74069379392166601"/>
    <n v="11851100.702746656"/>
    <n v="0"/>
    <d v="2020-06-27T00:00:00"/>
    <n v="1.0794520547945206"/>
    <n v="5.760752395233143E-2"/>
    <n v="0"/>
    <n v="1"/>
    <s v="ALTA"/>
    <s v="Provisión contable"/>
    <n v="0"/>
  </r>
  <r>
    <n v="1950"/>
    <d v="2018-09-24T00:00:00"/>
    <d v="2018-08-16T00:00:00"/>
    <s v="JUZGADO SEIS ADMINISTRATIVO ORAL DE MEDELLÍN"/>
    <s v="05001333300620180031500"/>
    <s v="ADMINISTRATIVA"/>
    <s v="MARTHA CECILIA OCAMPO MELENDREZ"/>
    <s v="JULIA FERNANDA MUÑOZ RINCON"/>
    <n v="215278"/>
    <x v="5"/>
    <s v="RECONOCIMIENTO Y PAGO DE OTRAS PRESTACIONES SALARIALES, SOLCIALES Y SALARIOS"/>
    <s v="BAJO"/>
    <s v="BAJO"/>
    <s v="BAJO"/>
    <s v="BAJO"/>
    <n v="0.05"/>
    <x v="1"/>
    <n v="104897730"/>
    <n v="0"/>
    <x v="11"/>
    <m/>
    <s v="NO"/>
    <s v="NO"/>
    <n v="3"/>
    <s v="LUI FERNANDO USUGA"/>
    <s v="ABRIL 04 DE 2015"/>
    <s v="ABRIL 04 DE 2015"/>
    <n v="117019"/>
    <s v="EDUCACION"/>
    <m/>
    <d v="2019-05-30T00:00:00"/>
    <s v="2018-09"/>
    <s v="3"/>
    <s v="2019-04"/>
    <n v="0.71661490319284915"/>
    <n v="75171276.629099622"/>
    <n v="0"/>
    <d v="2021-09-23T00:00:00"/>
    <n v="2.3205479452054796"/>
    <n v="5.760752395233143E-2"/>
    <n v="0"/>
    <n v="0.05"/>
    <s v="REMOTA"/>
    <s v="No se registra"/>
    <n v="0"/>
  </r>
  <r>
    <n v="1951"/>
    <d v="2017-02-16T00:00:00"/>
    <d v="2017-01-27T00:00:00"/>
    <s v="JUZGADO TREINTA Y SEIS ADMINISTRATIVO ORAL DE MEDELLÍN"/>
    <s v="05001333303620170003300"/>
    <s v="ADMINISTRATIVA"/>
    <s v="MUNICIPIO DE ITAGUÍ"/>
    <s v="GLORIA PATRICIA PABON RESTREPO"/>
    <n v="77889"/>
    <x v="4"/>
    <s v="IMPUESTOS"/>
    <s v="ALTO"/>
    <s v="ALTO"/>
    <s v="ALTO"/>
    <s v="ALTO"/>
    <n v="1"/>
    <x v="0"/>
    <n v="1309800"/>
    <n v="0"/>
    <x v="4"/>
    <m/>
    <s v="NO"/>
    <s v="NO"/>
    <n v="4"/>
    <s v="LUI FERNANDO USUGA"/>
    <s v="ABRIL 04 DE 2015"/>
    <s v="ABRIL 04 DE 2015"/>
    <n v="117019"/>
    <s v="HACIENDA"/>
    <s v="RECIBI DE LA DRA. CLAUDIA GONZALEZ GONZALEZ"/>
    <d v="2019-05-30T00:00:00"/>
    <s v="2017-02"/>
    <s v="4"/>
    <s v="2019-04"/>
    <n v="0.75021305257283266"/>
    <n v="982629.05625989626"/>
    <n v="0"/>
    <d v="2021-02-15T00:00:00"/>
    <n v="1.7178082191780821"/>
    <n v="5.760752395233143E-2"/>
    <n v="0"/>
    <n v="1"/>
    <s v="ALTA"/>
    <s v="Provisión contable"/>
    <n v="0"/>
  </r>
  <r>
    <n v="1952"/>
    <d v="2008-08-25T00:00:00"/>
    <d v="2013-04-29T00:00:00"/>
    <s v="JUZGADO SEGUNDO LABORAL DEL CIRCUITO DE MEDELLÍN"/>
    <s v="05001310500220080069700"/>
    <s v="LABORAL"/>
    <s v="ALFREDO SANCHEZ OROZCO"/>
    <s v="GLORIA CECILIA GALLEGO"/>
    <n v="15803"/>
    <x v="2"/>
    <s v="RECONOCIMIENTO Y PAGO DE PENSIÓN"/>
    <s v="BAJO"/>
    <s v="BAJO"/>
    <s v="BAJO"/>
    <s v="BAJO"/>
    <n v="0.05"/>
    <x v="1"/>
    <n v="5400000"/>
    <n v="0"/>
    <x v="2"/>
    <m/>
    <s v="NO"/>
    <s v="NO"/>
    <s v="12 años"/>
    <s v="LUI FERNANDO USUGA"/>
    <s v="ABRIL 04 DE 2015"/>
    <s v="ABRIL 04 DE 2015"/>
    <n v="117019"/>
    <s v="GESTION HUMANA Y DLLO ORGANIZACIONAL"/>
    <s v="RECIBI DE LA DRA. CLAUDIA GONZALEZ GONZALEZ"/>
    <d v="2019-05-30T00:00:00"/>
    <s v="2008-08"/>
    <s v="12"/>
    <s v="2019-04"/>
    <n v="1.0301695004095559"/>
    <n v="5562915.3022116022"/>
    <n v="0"/>
    <d v="2020-08-22T00:00:00"/>
    <n v="1.2328767123287672"/>
    <n v="5.760752395233143E-2"/>
    <n v="0"/>
    <n v="0.05"/>
    <s v="REMOTA"/>
    <s v="No se registra"/>
    <n v="0"/>
  </r>
  <r>
    <n v="1953"/>
    <d v="2015-08-14T00:00:00"/>
    <d v="2015-07-27T00:00:00"/>
    <s v="JUZGADO VEINTIUNO ADMINISTRATIVO ORAL DE MEDELLÍN"/>
    <s v="05001333301420150023000"/>
    <s v="ADMINISTRATIVA"/>
    <s v="RODRIGO DE JESUS MUNERA ZAPATA"/>
    <s v="N/A"/>
    <s v="N/A"/>
    <x v="9"/>
    <s v="OTRAS"/>
    <s v="BAJO"/>
    <s v="BAJO"/>
    <s v="BAJO"/>
    <s v="BAJO"/>
    <n v="0.05"/>
    <x v="1"/>
    <n v="0"/>
    <m/>
    <x v="4"/>
    <m/>
    <s v="NO"/>
    <s v="NO"/>
    <n v="5"/>
    <s v="LUI FERNANDO USUGA"/>
    <s v="ABRIL 04 DE 2015"/>
    <s v="ABRIL 04 DE 2015"/>
    <n v="117019"/>
    <s v="GENERAL"/>
    <s v="RECIBI DE LA DRA. CLAUDIA GONZALEZ GONZALEZ"/>
    <d v="2019-05-30T00:00:00"/>
    <s v="2015-08"/>
    <s v="5"/>
    <s v="2019-04"/>
    <n v="0.83094913505005707"/>
    <n v="0"/>
    <n v="0"/>
    <d v="2020-08-12T00:00:00"/>
    <n v="1.2054794520547945"/>
    <n v="5.760752395233143E-2"/>
    <n v="0"/>
    <n v="0.05"/>
    <s v="REMOTA"/>
    <s v="No se registra"/>
    <n v="0"/>
  </r>
  <r>
    <n v="1954"/>
    <d v="2015-03-20T00:00:00"/>
    <d v="2014-12-01T00:00:00"/>
    <s v="JUZGADO SEGUNDO ADMINISTRATIVO ORAL DE MEDELLÍN"/>
    <s v="05001333300220140034400"/>
    <s v="ADMINISTRATIVA"/>
    <s v="GUSTAVO ALEXIS IBARRA GOMEZ Y OTROS"/>
    <s v="OSCAR DARIO VILLEGAS POSADA"/>
    <n v="66848"/>
    <x v="0"/>
    <s v="ACCIDENTE DE TRANSITO"/>
    <s v="MEDIO   "/>
    <s v="MEDIO   "/>
    <s v="MEDIO   "/>
    <s v="BAJO"/>
    <n v="0.34250000000000003"/>
    <x v="2"/>
    <n v="390631934"/>
    <n v="0.5"/>
    <x v="7"/>
    <m/>
    <s v="NO"/>
    <s v="NO"/>
    <n v="8"/>
    <s v="LUI FERNANDO USUGA"/>
    <s v="ABRIL 04 DE 2015"/>
    <s v="ABRIL 04 DE 2015"/>
    <n v="117019"/>
    <s v="INFRAESTRUCTURA"/>
    <s v="RECIBI DE LA DRA. CLAUDIA GONZALEZ GONZALEZ"/>
    <d v="2019-05-30T00:00:00"/>
    <s v="2015-03"/>
    <s v="8"/>
    <s v="2019-04"/>
    <n v="0.84407462095743058"/>
    <n v="329722501.62491804"/>
    <n v="164861250.81245902"/>
    <d v="2023-03-18T00:00:00"/>
    <n v="3.8027397260273972"/>
    <n v="5.760752395233143E-2"/>
    <n v="152228658.52518621"/>
    <n v="0.34250000000000003"/>
    <s v="MEDIA"/>
    <s v="Cuentas de Orden"/>
    <n v="152228658.52518621"/>
  </r>
  <r>
    <n v="1955"/>
    <d v="2018-11-13T00:00:00"/>
    <d v="2018-09-14T00:00:00"/>
    <s v="JUZGADO QUINCE ADMINISTRATIVO ORAL DE MEDELLÍN"/>
    <s v="05001333301520180036400"/>
    <s v="ADMINISTRATIVA"/>
    <s v="MARIA EDILMA MARIN"/>
    <s v="JAIME JAVIER DIAZ PELAEZ"/>
    <n v="89803"/>
    <x v="5"/>
    <s v="RELIQUIDACIÓN DE LA PENSIÓN"/>
    <s v="BAJO"/>
    <s v="BAJO"/>
    <s v="BAJO"/>
    <s v="BAJO"/>
    <n v="0.05"/>
    <x v="1"/>
    <n v="20989170"/>
    <n v="0"/>
    <x v="11"/>
    <m/>
    <s v="NO"/>
    <s v="NO"/>
    <n v="4"/>
    <s v="LUI FERNANDO USUGA"/>
    <s v="ABRIL 04 DE 2015"/>
    <s v="ABRIL 04 DE 2015"/>
    <n v="117019"/>
    <s v="INFRAESTRUCTURA"/>
    <m/>
    <d v="2019-05-30T00:00:00"/>
    <s v="2018-11"/>
    <s v="4"/>
    <s v="2019-04"/>
    <n v="0.71491557587027199"/>
    <n v="15005484.557589037"/>
    <n v="0"/>
    <d v="2022-11-12T00:00:00"/>
    <n v="3.4575342465753423"/>
    <n v="5.760752395233143E-2"/>
    <n v="0"/>
    <n v="0.05"/>
    <s v="REMOTA"/>
    <s v="No se registra"/>
    <n v="0"/>
  </r>
  <r>
    <n v="1956"/>
    <d v="2000-07-19T00:00:00"/>
    <d v="1999-11-21T00:00:00"/>
    <s v="TRIBUNAL ADMINISTRATIVO DE ANTIOQUIA"/>
    <s v="05001233100019990067300"/>
    <s v="ADMINISTRATIVA"/>
    <s v="JOHN RESTREPO A. &amp; CÍA. LTDA. Y RESTREPO HERMANOS LTDA."/>
    <s v="JAIRO GONZÁLEZ"/>
    <n v="51463"/>
    <x v="4"/>
    <s v="OTRAS"/>
    <s v="BAJO"/>
    <s v="BAJO"/>
    <s v="BAJO"/>
    <s v="BAJO"/>
    <n v="0.05"/>
    <x v="1"/>
    <n v="6928923000"/>
    <n v="0"/>
    <x v="1"/>
    <m/>
    <s v="NO"/>
    <s v="NO"/>
    <n v="22"/>
    <s v="LUI FERNANDO USUGA"/>
    <s v="ABRIL 04 DE 2015"/>
    <s v="ABRIL 04 DE 2015"/>
    <n v="117019"/>
    <s v="FABRICA DE LICORES DE ANTIOQUIA"/>
    <s v="RECIBI DE LA DRA.DIANA RAIZGOZA."/>
    <d v="2019-05-30T00:00:00"/>
    <s v="2000-07"/>
    <s v="22"/>
    <s v="2019-04"/>
    <n v="1.6753013643551287"/>
    <n v="11608034155.411631"/>
    <n v="0"/>
    <d v="2022-07-14T00:00:00"/>
    <n v="3.1260273972602741"/>
    <n v="5.760752395233143E-2"/>
    <n v="0"/>
    <n v="0.05"/>
    <s v="REMOTA"/>
    <s v="No se registra"/>
    <n v="0"/>
  </r>
  <r>
    <n v="1957"/>
    <d v="2002-05-21T00:00:00"/>
    <d v="2002-05-21T00:00:00"/>
    <s v="TRIBUNAL ADMINISTRATIVO DE ANTIOQUIA"/>
    <s v="05001233100019990293600"/>
    <s v="ADMINISTRATIVA"/>
    <s v="SERVINDAL LTDA."/>
    <s v="ELKIN VALDERRAMA GOMEZ"/>
    <m/>
    <x v="4"/>
    <s v="OTRAS"/>
    <s v="BAJO"/>
    <s v="BAJO"/>
    <s v="BAJO"/>
    <s v="BAJO"/>
    <n v="0.05"/>
    <x v="1"/>
    <n v="553096000"/>
    <n v="0"/>
    <x v="1"/>
    <m/>
    <s v="NO"/>
    <s v="NO"/>
    <n v="22"/>
    <s v="LUI FERNANDO USUGA"/>
    <s v="ABRIL 04 DE 2015"/>
    <s v="ABRIL 04 DE 2015"/>
    <n v="117019"/>
    <s v="FABRICA DE LICORES DE ANTIOQUIA"/>
    <s v="RECIBI DE LA DRA.DIANA RAIZGOZA."/>
    <d v="2019-05-30T00:00:00"/>
    <s v="2002-05"/>
    <s v="22"/>
    <s v="2019-04"/>
    <n v="1.4666173504853839"/>
    <n v="811180190.08406389"/>
    <n v="0"/>
    <d v="2024-05-15T00:00:00"/>
    <n v="4.9643835616438352"/>
    <n v="5.760752395233143E-2"/>
    <n v="0"/>
    <n v="0.05"/>
    <s v="REMOTA"/>
    <s v="No se registra"/>
    <n v="0"/>
  </r>
  <r>
    <n v="1958"/>
    <d v="2003-10-08T00:00:00"/>
    <d v="2002-07-19T00:00:00"/>
    <s v="TRIBUNAL ADMINISTRATIVO DE ANTIOQUIA"/>
    <s v="05001233100019970080701"/>
    <s v="ADMINISTRATIVA"/>
    <s v="SERGIO VELEZ  SIERRA Y OTROS"/>
    <s v="MARIA BLANCA LUZ VELEZ SIERRA "/>
    <n v="16299"/>
    <x v="4"/>
    <s v="OTRAS"/>
    <s v="BAJO"/>
    <s v="BAJO"/>
    <s v="BAJO"/>
    <s v="BAJO"/>
    <n v="0.05"/>
    <x v="1"/>
    <n v="0"/>
    <n v="0"/>
    <x v="1"/>
    <m/>
    <s v="NO"/>
    <s v="NO"/>
    <s v="25 años"/>
    <s v="LUI FERNANDO USUGA"/>
    <s v="ABRIL 04 DE 2015"/>
    <s v="ABRIL 04 DE 2015"/>
    <n v="117019"/>
    <s v="FABRICA DE LICORES DE ANTIOQUIA"/>
    <s v="RECIBI DE LA DRA.DIANA RAIZGOZA."/>
    <d v="2019-05-30T00:00:00"/>
    <s v="2003-10"/>
    <s v="25"/>
    <s v="2019-04"/>
    <n v="1.356056765396682"/>
    <n v="0"/>
    <n v="0"/>
    <d v="2028-10-01T00:00:00"/>
    <n v="9.3479452054794514"/>
    <n v="5.760752395233143E-2"/>
    <n v="0"/>
    <n v="0.05"/>
    <s v="REMOTA"/>
    <s v="No se registra"/>
    <n v="0"/>
  </r>
  <r>
    <n v="1959"/>
    <d v="2008-01-30T00:00:00"/>
    <d v="2007-12-19T00:00:00"/>
    <s v="TRIBUNAL ADMINISTRATIVO DE ANTIOQUIA"/>
    <s v="05001233100020080005100"/>
    <s v="ADMINISTRATIVA"/>
    <s v="INDUSTRIA DE LICORES DEL VALLE DEL CAUCA"/>
    <s v="FRANCISCO JAVIER GIL GOMEZ"/>
    <n v="89129"/>
    <x v="1"/>
    <s v="EQUILIBRIO ECONOMICO"/>
    <s v="BAJO"/>
    <s v="BAJO"/>
    <s v="BAJO"/>
    <s v="BAJO"/>
    <n v="0.05"/>
    <x v="1"/>
    <n v="2753595575"/>
    <n v="0"/>
    <x v="4"/>
    <m/>
    <s v="NO"/>
    <s v="NO"/>
    <s v="12 años"/>
    <s v="LUI FERNANDO USUGA"/>
    <s v="ABRIL 04 DE 2015"/>
    <s v="ABRIL 04 DE 2015"/>
    <n v="117019"/>
    <s v="FABRICA DE LICORES DE ANTIOQUIA"/>
    <s v="RECIBI DE LA DRA.DIANA RAIZGOZA."/>
    <d v="2019-05-30T00:00:00"/>
    <s v="2008-01"/>
    <s v="12"/>
    <s v="2019-04"/>
    <n v="1.0880908994461764"/>
    <n v="2996162285.9127612"/>
    <n v="0"/>
    <d v="2020-01-27T00:00:00"/>
    <n v="0.66301369863013704"/>
    <n v="5.760752395233143E-2"/>
    <n v="0"/>
    <n v="0.05"/>
    <s v="REMOTA"/>
    <s v="No se registra"/>
    <n v="0"/>
  </r>
  <r>
    <n v="1960"/>
    <d v="2016-11-04T00:00:00"/>
    <d v="2016-07-04T00:00:00"/>
    <s v="JUZGADO CUARTO LABORAL DEL CIRCUITO DE MEDELLÍN"/>
    <s v="05001310500420160053500"/>
    <s v="LABORAL"/>
    <s v="GUSTAVO HERNÁN SISQUIARCO LONDOÑO"/>
    <s v="CARLOS ALBERTO BALLESTEROS BARON"/>
    <n v="33513"/>
    <x v="2"/>
    <s v="REINTEGRO POR REESTRUCTURACIÓN"/>
    <s v="BAJO"/>
    <s v="BAJO"/>
    <s v="BAJO"/>
    <s v="BAJO"/>
    <n v="0.05"/>
    <x v="1"/>
    <n v="0"/>
    <n v="0"/>
    <x v="6"/>
    <m/>
    <s v="NO"/>
    <s v="NO"/>
    <n v="6"/>
    <s v="LUI FERNANDO USUGA"/>
    <s v="ABRIL 04 DE 2015"/>
    <s v="ABRIL 04 DE 2015"/>
    <n v="117019"/>
    <s v="GESTION HUMANA Y DLLO ORGANIZACIONAL"/>
    <s v="RECIBI DE LA DRA.DIANA RAIZGOZA."/>
    <d v="2019-05-30T00:00:00"/>
    <s v="2016-11"/>
    <s v="6"/>
    <s v="2019-04"/>
    <n v="0.76870974944066806"/>
    <n v="0"/>
    <n v="0"/>
    <d v="2022-11-03T00:00:00"/>
    <n v="3.4328767123287673"/>
    <n v="5.760752395233143E-2"/>
    <n v="0"/>
    <n v="0.05"/>
    <s v="REMOTA"/>
    <s v="No se registra"/>
    <n v="0"/>
  </r>
  <r>
    <n v="1961"/>
    <d v="2018-11-07T00:00:00"/>
    <d v="2018-11-06T00:00:00"/>
    <s v="JUZGADO TREINTA Y UNO ADMINISTRATIVO ORAL DE MEDELLÍN"/>
    <s v="05001333303120180025800"/>
    <s v="ADMINISTRATIVA"/>
    <s v="MARIA LUZ TORRES BARBOSA"/>
    <s v="ALVARO QUINTERO SEPULVEDA"/>
    <n v="25264"/>
    <x v="5"/>
    <s v="OTRAS"/>
    <s v="ALTO"/>
    <s v="ALTO"/>
    <s v="MEDIO   "/>
    <s v="ALTO"/>
    <n v="0.95000000000000007"/>
    <x v="0"/>
    <n v="504378"/>
    <n v="0"/>
    <x v="13"/>
    <m/>
    <s v="NO"/>
    <s v="NO"/>
    <n v="5"/>
    <s v="LUI FERNANDO USUGA"/>
    <s v="ABRIL 04 DE 2015"/>
    <s v="ABRIL 04 DE 2017"/>
    <n v="117019"/>
    <s v="GESTION HUMANA Y DLLO ORGANIZACIONAL"/>
    <s v="PAGO DE LA PRIMA DE VIDA CARA DE JUBILADOS"/>
    <d v="2019-05-30T00:00:00"/>
    <s v="2018-11"/>
    <s v="5"/>
    <s v="2019-04"/>
    <n v="0.71491557587027199"/>
    <n v="360587.68832629605"/>
    <n v="0"/>
    <d v="2023-11-06T00:00:00"/>
    <n v="4.441095890410959"/>
    <n v="5.760752395233143E-2"/>
    <n v="0"/>
    <n v="0.95000000000000007"/>
    <s v="ALTA"/>
    <s v="Provisión contable"/>
    <n v="0"/>
  </r>
  <r>
    <n v="1962"/>
    <d v="2019-02-04T00:00:00"/>
    <d v="2019-01-11T00:00:00"/>
    <s v="JUZGADO ONCE ADMINISTRATIVO ORAL DE MEDELLÍN"/>
    <s v="05001333301120190000100"/>
    <s v="ADMINISTRATIVA"/>
    <s v="CERVECERÍA UNIÓN S.A."/>
    <s v="ADRIANA BUITRAGO HERRERA"/>
    <n v="226996"/>
    <x v="4"/>
    <s v="OTRAS"/>
    <s v="MEDIO   "/>
    <s v="MEDIO   "/>
    <s v="MEDIO   "/>
    <s v="MEDIO   "/>
    <n v="0.5"/>
    <x v="2"/>
    <n v="18302112"/>
    <n v="0"/>
    <x v="13"/>
    <m/>
    <s v="NO"/>
    <s v="NO"/>
    <n v="6"/>
    <s v="LUI FERNANDO USUGA"/>
    <s v="ABRIL 04 DE 2015"/>
    <s v="ABRIL 04 DE 2015"/>
    <n v="117019"/>
    <s v="HACIENDA"/>
    <s v="NULIDAD DE UNA SANCIÓN"/>
    <d v="2019-05-30T00:00:00"/>
    <s v="2019-02"/>
    <s v="6"/>
    <s v="2019-04"/>
    <n v="1.0093227940213538"/>
    <n v="18472738.820331749"/>
    <n v="0"/>
    <d v="2025-02-02T00:00:00"/>
    <n v="5.6849315068493151"/>
    <n v="5.760752395233143E-2"/>
    <n v="0"/>
    <n v="0.5"/>
    <s v="MEDIA"/>
    <s v="Cuentas de Orden"/>
    <n v="0"/>
  </r>
  <r>
    <n v="1963"/>
    <d v="2019-01-29T00:00:00"/>
    <d v="2019-01-21T00:00:00"/>
    <s v="JUZGADO VEINTIDOS ADMINISTRATIVO ORAL DE MEDELLÍN"/>
    <s v="05001333302220190001400"/>
    <s v="ADMINISTRATIVA"/>
    <s v="DIEGO DE JESUS RUIZ ZULUAGA"/>
    <s v="LESNEY KATERINE GONZALEZ PRADA"/>
    <n v="139943"/>
    <x v="4"/>
    <s v="VALORIZACION"/>
    <s v="ALTO"/>
    <s v="ALTO"/>
    <s v="ALTO"/>
    <s v="ALTO"/>
    <n v="1"/>
    <x v="0"/>
    <n v="128561770"/>
    <n v="0"/>
    <x v="1"/>
    <m/>
    <s v="NO"/>
    <s v="NO"/>
    <n v="8"/>
    <s v="LUI FERNANDO USUGA"/>
    <s v="ABRIL 04 DE 2015"/>
    <s v="ABRIL 04 DE 2015"/>
    <n v="117019"/>
    <s v="INFRAESTRUCTURA"/>
    <m/>
    <d v="2019-05-30T00:00:00"/>
    <s v="2019-01"/>
    <s v="8"/>
    <s v="2019-04"/>
    <n v="1.0151237023263444"/>
    <n v="130506099.94002795"/>
    <n v="0"/>
    <d v="2027-01-27T00:00:00"/>
    <n v="7.6684931506849319"/>
    <n v="5.760752395233143E-2"/>
    <n v="0"/>
    <n v="1"/>
    <s v="ALTA"/>
    <s v="Provisión contable"/>
    <n v="0"/>
  </r>
  <r>
    <n v="1964"/>
    <d v="2019-01-26T00:00:00"/>
    <d v="2018-05-10T00:00:00"/>
    <s v="JUZGADO CATORCE LABORAL DEL CIRCUITO DE MEDELLÍN"/>
    <s v="05001333301420180030000"/>
    <s v="LABORAL"/>
    <s v="ALIRIO DE JESUS QUICENO VAHOS"/>
    <s v="NICOLAS OCTAVIO ARISMENDI VILLEGAS"/>
    <n v="140233"/>
    <x v="2"/>
    <s v="RECONOCIMIENTO Y PAGO DE OTRAS PRESTACIONES SALARIALES, SOLCIALES Y SALARIOS"/>
    <s v="BAJO"/>
    <s v="BAJO"/>
    <s v="BAJO"/>
    <s v="BAJO"/>
    <n v="0.05"/>
    <x v="1"/>
    <n v="43539074"/>
    <n v="0"/>
    <x v="11"/>
    <m/>
    <s v="NO"/>
    <s v="NO"/>
    <n v="6"/>
    <s v="LUI FERNANDO USUGA"/>
    <s v="ABRIL 04 DE 2015"/>
    <s v="ABRIL 04 DE 2015"/>
    <n v="117019"/>
    <s v="EDUCACION"/>
    <m/>
    <d v="2019-05-30T00:00:00"/>
    <s v="2019-01"/>
    <s v="6"/>
    <s v="2019-04"/>
    <n v="1.0151237023263444"/>
    <n v="44197545.99474068"/>
    <n v="0"/>
    <d v="2025-01-24T00:00:00"/>
    <n v="5.6602739726027398"/>
    <n v="5.760752395233143E-2"/>
    <n v="0"/>
    <n v="0.05"/>
    <s v="REMOTA"/>
    <s v="No se registra"/>
    <n v="0"/>
  </r>
  <r>
    <n v="1965"/>
    <d v="2019-02-19T00:00:00"/>
    <d v="2018-12-19T00:00:00"/>
    <s v="TRIBUNAL ADMINISTRATIVO DE ANTIOQUIA - SALA CUARTA DE ORALIDAD"/>
    <s v="05001233300020190019000"/>
    <s v="ADMINISTRATIVA"/>
    <s v="LUZ STELLA ANGEL GUTIÉRREZ, ALVARO, CARLOS MARIO Y JORGE EDAURDO GUTIERREZ ANGEL"/>
    <s v="CATALINA OTERO FRANCO"/>
    <n v="132098"/>
    <x v="4"/>
    <s v="VALORIZACION"/>
    <s v="ALTO"/>
    <s v="ALTO"/>
    <s v="ALTO"/>
    <s v="ALTO"/>
    <n v="1"/>
    <x v="0"/>
    <n v="1262772140"/>
    <n v="0"/>
    <x v="13"/>
    <m/>
    <s v="NO"/>
    <s v="NO"/>
    <n v="8"/>
    <s v="LUI FERNANDO USUGA"/>
    <s v="ABRIL 04 DE 2015"/>
    <s v="ABRIL 04 DE 2015"/>
    <n v="117019"/>
    <s v="INFRAESTRUCTURA"/>
    <m/>
    <d v="2019-05-30T00:00:00"/>
    <s v="2019-02"/>
    <s v="8"/>
    <s v="2019-04"/>
    <n v="1.0093227940213538"/>
    <n v="1274544704.5571241"/>
    <n v="0"/>
    <d v="2027-02-17T00:00:00"/>
    <n v="7.7260273972602738"/>
    <n v="5.760752395233143E-2"/>
    <n v="0"/>
    <n v="1"/>
    <s v="ALTA"/>
    <s v="Provisión contable"/>
    <n v="0"/>
  </r>
  <r>
    <n v="1966"/>
    <d v="2019-03-07T00:00:00"/>
    <d v="2019-02-28T00:00:00"/>
    <s v="JUZGADO VEINTIUNO ADMINISTRATIVO ORAL DE MEDELLÍN"/>
    <s v="05001333302120190008700"/>
    <s v="ADMINISTRATIVA"/>
    <s v="BEATRIZ ELENA MENA PALACIO"/>
    <s v="JULIA FERNANDA MUÑOZ RINCON"/>
    <n v="215278"/>
    <x v="5"/>
    <s v="RECONOCIMIENTO Y PAGO DE OTRAS PRESTACIONES SALARIALES, SOLCIALES Y SALARIOS"/>
    <s v="BAJO"/>
    <s v="BAJO"/>
    <s v="BAJO"/>
    <s v="BAJO"/>
    <n v="0.05"/>
    <x v="1"/>
    <n v="124500000"/>
    <n v="0"/>
    <x v="13"/>
    <m/>
    <s v="NO"/>
    <s v="NO"/>
    <n v="6"/>
    <s v="LUI FERNANDO USUGA"/>
    <s v="ABRIL 04 DE 2015"/>
    <s v="ABRIL 04 DE 2015"/>
    <n v="117019"/>
    <s v="EDUCACION"/>
    <m/>
    <d v="2019-05-30T00:00:00"/>
    <s v="2019-03"/>
    <s v="6"/>
    <s v="2019-04"/>
    <n v="1.0049626179886342"/>
    <n v="125117845.93958496"/>
    <n v="0"/>
    <d v="2025-03-05T00:00:00"/>
    <n v="5.7698630136986298"/>
    <n v="5.760752395233143E-2"/>
    <n v="0"/>
    <n v="0.05"/>
    <s v="REMOTA"/>
    <s v="No se registra"/>
    <n v="0"/>
  </r>
  <r>
    <n v="1967"/>
    <d v="2019-03-07T00:00:00"/>
    <d v="2019-01-28T00:00:00"/>
    <s v="JUZGADO TREINTA Y CINCO ADMINISTRATIVO DE MEDELLÍN"/>
    <s v="05001333303520190003700"/>
    <s v="ADMINISTRATIVA"/>
    <s v="JAER AMADO YARCE SUCERQUIA"/>
    <s v="GERMAN DARIO CORREA TABORDA"/>
    <n v="262107"/>
    <x v="0"/>
    <s v="FALLA EN EL SERVICIO OTRAS CAUSAS"/>
    <s v="BAJO"/>
    <s v="BAJO"/>
    <s v="BAJO"/>
    <s v="BAJO"/>
    <n v="0.05"/>
    <x v="1"/>
    <n v="282363000"/>
    <n v="0"/>
    <x v="13"/>
    <m/>
    <s v="NO"/>
    <s v="NO"/>
    <n v="6"/>
    <s v="LUI FERNANDO USUGA"/>
    <s v="ABRIL 04 DE 2015"/>
    <s v="ABRIL 04 DE 2015"/>
    <n v="117019"/>
    <s v="INFRAESTRUCTURA"/>
    <m/>
    <d v="2019-05-30T00:00:00"/>
    <s v="2019-03"/>
    <s v="6"/>
    <s v="2019-04"/>
    <n v="1.0049626179886342"/>
    <n v="283764259.7031247"/>
    <n v="0"/>
    <d v="2025-03-05T00:00:00"/>
    <n v="5.7698630136986298"/>
    <n v="5.760752395233143E-2"/>
    <n v="0"/>
    <n v="0.05"/>
    <s v="REMOTA"/>
    <s v="No se registra"/>
    <n v="0"/>
  </r>
  <r>
    <n v="1968"/>
    <d v="2019-04-04T00:00:00"/>
    <d v="2019-03-28T00:00:00"/>
    <s v="JUZGADO TREINTA Y SEIS ADMINISTRATIVO DE MEDELLÍN"/>
    <s v="05001333303620190013500"/>
    <s v="ADMINISTRATIVA"/>
    <s v="CINDY PAOLA LOPEZ QUINTERO"/>
    <s v="JULIA FERNANDA MUÑOZ RINCON"/>
    <n v="215278"/>
    <x v="5"/>
    <s v="RECONOCIMIENTO Y PAGO DE OTRAS PRESTACIONES SALARIALES, SOLCIALES Y SALARIOS"/>
    <s v="BAJO"/>
    <s v="BAJO"/>
    <s v="BAJO"/>
    <s v="BAJO"/>
    <n v="0.05"/>
    <x v="1"/>
    <n v="3685568"/>
    <n v="0"/>
    <x v="13"/>
    <m/>
    <s v="NO"/>
    <s v="NO"/>
    <n v="6"/>
    <s v="LUI FERNANDO USUGA"/>
    <s v="ABRIL 04 DE 2015"/>
    <s v="ABRIL 04 DE 2015"/>
    <n v="117019"/>
    <s v="EDUCACION"/>
    <m/>
    <d v="2019-05-30T00:00:00"/>
    <s v="2019-04"/>
    <s v="6"/>
    <s v="2019-04"/>
    <n v="1"/>
    <n v="3685568"/>
    <n v="0"/>
    <d v="2025-04-02T00:00:00"/>
    <n v="5.8465753424657532"/>
    <n v="5.760752395233143E-2"/>
    <n v="0"/>
    <n v="0.05"/>
    <s v="REMOTA"/>
    <s v="No se registra"/>
    <n v="0"/>
  </r>
  <r>
    <n v="1969"/>
    <d v="2019-01-15T00:00:00"/>
    <d v="2019-01-15T00:00:00"/>
    <s v="JUZGADO PROMISCUO DEL CIRCUITO DE AMALFI - ANTIOQUIA"/>
    <s v="05031318900120180018700"/>
    <s v="LABORAL"/>
    <s v="YULY MABEL SUÁREZ GALLEGO"/>
    <s v="NATALIA BOTERO MANCO"/>
    <n v="172735"/>
    <x v="2"/>
    <s v="RECONOCIMIENTO Y PAGO DE OTRAS PRESTACIONES SALARIALES, SOLCIALES Y SALARIOS"/>
    <s v="BAJO"/>
    <s v="BAJO"/>
    <s v="BAJO"/>
    <s v="BAJO"/>
    <n v="0.05"/>
    <x v="1"/>
    <n v="43500000"/>
    <n v="0"/>
    <x v="11"/>
    <m/>
    <s v="NO"/>
    <s v="NO"/>
    <n v="6"/>
    <s v="LUI FERNANDO USUGA"/>
    <s v="ABRIL 04 DE 2015"/>
    <s v="ABRL 04 DE 2015"/>
    <n v="117019"/>
    <s v="EDUCACION"/>
    <m/>
    <d v="2019-05-30T00:00:00"/>
    <s v="2019-01"/>
    <s v="6"/>
    <s v="2019-04"/>
    <n v="1.0151237023263444"/>
    <n v="44157881.051195979"/>
    <n v="0"/>
    <d v="2025-01-13T00:00:00"/>
    <n v="5.6301369863013697"/>
    <n v="5.760752395233143E-2"/>
    <n v="0"/>
    <n v="0.05"/>
    <s v="REMOTA"/>
    <s v="No se registra"/>
    <n v="0"/>
  </r>
  <r>
    <n v="1970"/>
    <d v="2019-04-01T00:00:00"/>
    <d v="2018-10-12T00:00:00"/>
    <s v="JUZGADO DIECIOCHO ADMINISTRATIVO DE MEDELLÍN"/>
    <s v="05001333301820180040300"/>
    <s v="ADMINISTRATIVA"/>
    <s v="HÉCTOR RAÚL RIVERA VALENCIA"/>
    <s v="FRANKLIN ANDERSON ISAZA LONDOÑO"/>
    <n v="176482"/>
    <x v="5"/>
    <s v="RECONOCIMIENTO Y PAGO DE OTRAS PRESTACIONES SALARIALES, SOLCIALES Y SALARIOS"/>
    <s v="BAJO"/>
    <s v="BAJO"/>
    <s v="BAJO"/>
    <s v="BAJO"/>
    <n v="0.05"/>
    <x v="1"/>
    <n v="27350451"/>
    <n v="0"/>
    <x v="13"/>
    <m/>
    <s v="NO "/>
    <s v="no "/>
    <n v="6"/>
    <s v="LUI FERNANDO USUGA"/>
    <s v="ABRIL 04 DE 2015"/>
    <s v="ABRL 04 DE 2015"/>
    <n v="117019"/>
    <s v="GESTION HUMANA Y DLLO ORGANIZACIONAL"/>
    <m/>
    <d v="2019-05-30T00:00:00"/>
    <s v="2019-04"/>
    <s v="6"/>
    <s v="2019-04"/>
    <n v="1"/>
    <n v="27350451"/>
    <n v="0"/>
    <d v="2025-03-30T00:00:00"/>
    <n v="5.838356164383562"/>
    <n v="5.760752395233143E-2"/>
    <n v="0"/>
    <n v="0.05"/>
    <s v="REMOTA"/>
    <s v="No se registra"/>
    <n v="0"/>
  </r>
  <r>
    <n v="1971"/>
    <d v="2019-03-13T00:00:00"/>
    <d v="2019-03-13T00:00:00"/>
    <s v="JUZGADO PROMISCUO DEL CIRCUITO DE SEGOVIA - ANTIOQUIA"/>
    <s v="05736 31 89 001 2019 00029 00"/>
    <s v="LABORAL"/>
    <s v="GLORIA INÉS CEBALLOS CÁRDENAS"/>
    <s v="NATALIA BOTERO MANCO"/>
    <n v="172735"/>
    <x v="2"/>
    <s v="RECONOCIMIENTO Y PAGO DE PENSIÓN"/>
    <s v="BAJO"/>
    <s v="BAJO"/>
    <s v="BAJO"/>
    <s v="BAJO"/>
    <n v="0.05"/>
    <x v="1"/>
    <n v="43500000"/>
    <n v="0"/>
    <x v="11"/>
    <m/>
    <s v="NO"/>
    <s v="NO"/>
    <n v="6"/>
    <s v="LUI FERNANDO USUGA"/>
    <s v="ABRIL 04 DE 2015"/>
    <s v="ABRL 04 DE 2015"/>
    <n v="117019"/>
    <s v="EDUCACION"/>
    <m/>
    <d v="2019-05-30T00:00:00"/>
    <s v="2019-03"/>
    <s v="6"/>
    <s v="2019-04"/>
    <n v="1.0049626179886342"/>
    <n v="43715873.882505588"/>
    <n v="0"/>
    <d v="2025-03-11T00:00:00"/>
    <n v="5.7863013698630139"/>
    <n v="5.760752395233143E-2"/>
    <n v="0"/>
    <n v="0.05"/>
    <s v="REMOTA"/>
    <s v="No se registra"/>
    <n v="0"/>
  </r>
  <r>
    <n v="1972"/>
    <d v="2019-05-15T00:00:00"/>
    <d v="2019-05-10T00:00:00"/>
    <s v="JUZGADO PRIMERO ADMINISTRATIVO ORAL DEL CIRCUITO DE TURBO"/>
    <s v="05837 33 33 001 2019 00243 00"/>
    <s v="ADMINISTRATIVA"/>
    <s v="ARLINTON CUESTA MOSQUERA - PERSONERÍA MUNICIPAL DE CAREPA"/>
    <s v="ARLINTON CUESTA MOSQUERA"/>
    <n v="194116"/>
    <x v="8"/>
    <s v="VIOLACIÓN DERECHOS COLECTIVOS"/>
    <s v="BAJO"/>
    <s v="BAJO"/>
    <s v="BAJO"/>
    <s v="BAJO"/>
    <n v="0.05"/>
    <x v="1"/>
    <n v="0"/>
    <n v="0"/>
    <x v="13"/>
    <m/>
    <s v="SI"/>
    <s v="NO"/>
    <n v="4"/>
    <s v="LUI FERNANDO USUGA"/>
    <s v="ABRIL 04 DE 2015"/>
    <s v="ABRIL 04 DE 2015"/>
    <n v="117019"/>
    <s v="DAPARD"/>
    <m/>
    <d v="2019-05-30T00:00:00"/>
    <s v="2019-05"/>
    <s v="4"/>
    <s v="2019-04"/>
    <n v="0.99687622022647415"/>
    <n v="0"/>
    <n v="0"/>
    <d v="2023-05-14T00:00:00"/>
    <n v="3.9589041095890409"/>
    <n v="5.760752395233143E-2"/>
    <n v="0"/>
    <n v="0.05"/>
    <s v="REMOTA"/>
    <s v="No se registra"/>
    <n v="0"/>
  </r>
  <r>
    <n v="1973"/>
    <d v="2017-04-06T00:00:00"/>
    <d v="2017-10-06T00:00:00"/>
    <s v="JUZGADO PROMISCUO CIRCUITO DE TITIRIBI"/>
    <s v="05809318900120170004100"/>
    <s v="LABORAL"/>
    <s v="  DIEGO ALEJANDRO AGUILAR MADRID"/>
    <s v="JULIA FERNANDA MUÑOZ RINCON"/>
    <n v="215278"/>
    <x v="2"/>
    <s v="LIQUIDACIÓN"/>
    <s v="ALTO"/>
    <s v="ALTO"/>
    <s v="MEDIO   "/>
    <s v="ALTO"/>
    <n v="0.95000000000000007"/>
    <x v="0"/>
    <n v="55647491"/>
    <n v="0.18"/>
    <x v="11"/>
    <n v="0"/>
    <s v="NO"/>
    <n v="0"/>
    <n v="3"/>
    <s v="LUIS FERNANDO VAHOS"/>
    <n v="43012"/>
    <n v="43012"/>
    <n v="117199"/>
    <s v="EDUCACION"/>
    <s v="BRILLADORA"/>
    <d v="2019-05-30T00:00:00"/>
    <s v="2017-04"/>
    <s v="3"/>
    <s v="2019-04"/>
    <n v="0.74321375861879979"/>
    <n v="41357980.943815835"/>
    <n v="7444436.5698868502"/>
    <d v="2020-04-05T00:00:00"/>
    <n v="0.852054794520548"/>
    <n v="5.760752395233143E-2"/>
    <n v="7312641.3296142025"/>
    <n v="0.95000000000000007"/>
    <s v="ALTA"/>
    <s v="Provisión contable"/>
    <n v="7312641.3296142025"/>
  </r>
  <r>
    <n v="1974"/>
    <d v="2017-09-14T00:00:00"/>
    <d v="2017-10-23T00:00:00"/>
    <s v="Juzgado Decimo_x000a_laboral del Circuito"/>
    <s v="05001310501020170064600"/>
    <s v="LABORAL"/>
    <s v="WILSON CHAVES CUERVO"/>
    <s v="DIANA CAMPILLO MONTOYA"/>
    <n v="147037"/>
    <x v="2"/>
    <s v="LIQUIDACIÓN"/>
    <s v="MEDIO   "/>
    <s v="BAJO"/>
    <s v="BAJO"/>
    <s v="ALTO"/>
    <n v="0.47249999999999998"/>
    <x v="2"/>
    <n v="337321137"/>
    <n v="0.7"/>
    <x v="11"/>
    <n v="0"/>
    <s v="NO"/>
    <n v="0"/>
    <n v="3"/>
    <s v="LUIS FERNANDO VAHOS"/>
    <n v="43012"/>
    <n v="43012"/>
    <n v="117199"/>
    <s v="EDUCACION"/>
    <m/>
    <d v="2019-05-30T00:00:00"/>
    <s v="2017-09"/>
    <s v="3"/>
    <s v="2019-04"/>
    <n v="0.73973846492968176"/>
    <n v="249529420.07271487"/>
    <n v="174670594.0509004"/>
    <d v="2020-09-13T00:00:00"/>
    <n v="1.2931506849315069"/>
    <n v="5.760752395233143E-2"/>
    <n v="169998959.75255334"/>
    <n v="0.47249999999999998"/>
    <s v="MEDIA"/>
    <s v="Cuentas de Orden"/>
    <n v="169998959.75255334"/>
  </r>
  <r>
    <n v="1975"/>
    <d v="2017-04-06T00:00:00"/>
    <d v="2017-10-26T00:00:00"/>
    <s v="JUZGADO PROMISCUO CIRCUITO DE TITIRIBI"/>
    <s v="05809318900120170003900"/>
    <s v="LABORAL"/>
    <s v="VIVIANA ELENA HERNANDEZ ALVAREZ"/>
    <s v="JULIA FERNANDA MUÑOZ RINCON"/>
    <n v="215278"/>
    <x v="2"/>
    <s v="LIQUIDACIÓN"/>
    <s v="ALTO"/>
    <s v="ALTO"/>
    <s v="MEDIO   "/>
    <s v="ALTO"/>
    <n v="0.95000000000000007"/>
    <x v="0"/>
    <n v="55785041"/>
    <n v="0.19"/>
    <x v="11"/>
    <n v="0"/>
    <s v="NO"/>
    <n v="0"/>
    <n v="3"/>
    <s v="LUIS FERNANDO VAHOS"/>
    <n v="43012"/>
    <n v="43012"/>
    <n v="117199"/>
    <s v="EDUCACION"/>
    <s v="BRILLADORA"/>
    <d v="2019-05-30T00:00:00"/>
    <s v="2017-04"/>
    <s v="3"/>
    <s v="2019-04"/>
    <n v="0.74321375861879979"/>
    <n v="41460209.996313848"/>
    <n v="7877439.8992996309"/>
    <d v="2020-04-05T00:00:00"/>
    <n v="0.852054794520548"/>
    <n v="5.760752395233143E-2"/>
    <n v="7737978.8300145287"/>
    <n v="0.95000000000000007"/>
    <s v="ALTA"/>
    <s v="Provisión contable"/>
    <n v="7737978.8300145287"/>
  </r>
  <r>
    <n v="1976"/>
    <d v="2017-03-01T00:00:00"/>
    <d v="2017-10-06T00:00:00"/>
    <s v="JUZGADO PROMISCUO CIRCUITO DE TITIRIBI"/>
    <s v="05809318900120170002500"/>
    <s v="LABORAL"/>
    <s v="ALFREDO ESCOBAR ARREDONDO"/>
    <s v="JULIA FERNANDA MUÑOZ RINCON"/>
    <n v="215278"/>
    <x v="2"/>
    <s v="LIQUIDACIÓN"/>
    <s v="ALTO"/>
    <s v="ALTO"/>
    <s v="MEDIO   "/>
    <s v="ALTO"/>
    <n v="0.95000000000000007"/>
    <x v="0"/>
    <n v="53772468"/>
    <n v="0.17"/>
    <x v="11"/>
    <n v="0"/>
    <s v="NO"/>
    <n v="0"/>
    <n v="3"/>
    <s v="LUIS FERNANDO VAHOS"/>
    <n v="43012"/>
    <n v="43012"/>
    <n v="117199"/>
    <s v="EDUCACION"/>
    <s v="BRILLADORA"/>
    <d v="2019-05-30T00:00:00"/>
    <s v="2017-03"/>
    <s v="3"/>
    <s v="2019-04"/>
    <n v="0.7467345390741571"/>
    <n v="40153759.106859863"/>
    <n v="6826139.0481661772"/>
    <d v="2020-02-29T00:00:00"/>
    <n v="0.75342465753424659"/>
    <n v="5.760752395233143E-2"/>
    <n v="6719168.7862730352"/>
    <n v="0.95000000000000007"/>
    <s v="ALTA"/>
    <s v="Provisión contable"/>
    <n v="6719168.7862730352"/>
  </r>
  <r>
    <n v="1977"/>
    <d v="2017-07-10T00:00:00"/>
    <d v="2017-09-01T00:00:00"/>
    <s v="Juzgado Promiscuo_x000a_circuito de Cisneros"/>
    <s v="05190318900120170012300"/>
    <s v="LABORAL"/>
    <s v="JESUS ADAN GARCIA MORALES"/>
    <s v="EDGAR DARIO CASTRO DIAZ"/>
    <n v="86101"/>
    <x v="2"/>
    <s v="LIQUIDACIÓN"/>
    <s v="BAJO"/>
    <s v="BAJO"/>
    <s v="BAJO"/>
    <s v="BAJO"/>
    <n v="0.05"/>
    <x v="1"/>
    <n v="6180716"/>
    <n v="0"/>
    <x v="11"/>
    <n v="0"/>
    <s v="NO"/>
    <n v="0"/>
    <n v="3"/>
    <s v="LUIS FERNANDO VAHOS"/>
    <n v="43012"/>
    <n v="43012"/>
    <n v="117199"/>
    <s v="EDUCACION"/>
    <s v="POR INSTRUCCIÓN,PASCUAL BRAVO EN RIESGOS ES REMOTA"/>
    <d v="2019-05-30T00:00:00"/>
    <s v="2017-07"/>
    <s v="3"/>
    <s v="2019-04"/>
    <n v="0.741072864073543"/>
    <n v="4580360.9081451725"/>
    <n v="0"/>
    <d v="2020-07-09T00:00:00"/>
    <n v="1.1123287671232878"/>
    <n v="5.760752395233143E-2"/>
    <n v="0"/>
    <n v="0.05"/>
    <s v="REMOTA"/>
    <s v="No se registra"/>
    <n v="0"/>
  </r>
  <r>
    <n v="1978"/>
    <d v="2017-02-06T00:00:00"/>
    <d v="2017-02-17T00:00:00"/>
    <s v="JUZGADO 17 ADMINISTRATIVO ORAL DEL CIRCUITO DE MEDELLIN"/>
    <s v="05001333301720170004100"/>
    <s v="ADMINISTRATIVA"/>
    <s v="MUNICIPIO DE ITAGUI"/>
    <s v="GLORIA PATRICIA PABON RESTREPO"/>
    <n v="77889"/>
    <x v="4"/>
    <s v="OTRAS"/>
    <s v="BAJO"/>
    <s v="MEDIO   "/>
    <s v="ALTO"/>
    <s v="ALTO"/>
    <n v="0.63500000000000001"/>
    <x v="0"/>
    <n v="760000"/>
    <n v="0"/>
    <x v="11"/>
    <n v="0"/>
    <s v="NO"/>
    <n v="0"/>
    <n v="4"/>
    <s v="LUIS FERNANDO VAHOS"/>
    <n v="43012"/>
    <n v="43012"/>
    <n v="117199"/>
    <s v="HACIENDA"/>
    <s v="NO SE CALCULA POR QUE NO IMPLICA EROGACIÓN PRESUPUESTAL PARA EL DEPARTAMENTO"/>
    <d v="2019-05-30T00:00:00"/>
    <s v="2017-02"/>
    <s v="4"/>
    <s v="2019-04"/>
    <n v="0.75021305257283266"/>
    <n v="570161.91995535279"/>
    <n v="0"/>
    <d v="2021-02-05T00:00:00"/>
    <n v="1.6904109589041096"/>
    <n v="5.760752395233143E-2"/>
    <n v="0"/>
    <n v="0.63500000000000001"/>
    <s v="ALTA"/>
    <s v="Provisión contable"/>
    <n v="0"/>
  </r>
  <r>
    <n v="1979"/>
    <d v="2017-09-05T00:00:00"/>
    <d v="2017-03-10T00:00:00"/>
    <s v="JUZGADO 9 LABORAL DEL CIRCUITO DE MEDELLIN"/>
    <s v="05001310500920160116300"/>
    <s v="LABORAL"/>
    <s v="LUZ DARI ZAPATA TAPIAS"/>
    <s v="JULIA FERNANDA MUÑOZ RINCON"/>
    <n v="215278"/>
    <x v="2"/>
    <s v="LIQUIDACIÓN"/>
    <s v="ALTO"/>
    <s v="ALTO"/>
    <s v="MEDIO   "/>
    <s v="ALTO"/>
    <n v="0.95000000000000007"/>
    <x v="0"/>
    <n v="56641172"/>
    <n v="0.2"/>
    <x v="11"/>
    <n v="0"/>
    <s v="NO"/>
    <n v="0"/>
    <s v="2 AÑOS"/>
    <s v="LUIS FERNANDO VAHOS"/>
    <n v="43012"/>
    <n v="43012"/>
    <n v="117199"/>
    <s v="EDUCACION"/>
    <s v="BRILLADORA"/>
    <d v="2019-05-30T00:00:00"/>
    <s v="2017-09"/>
    <s v="2"/>
    <s v="2019-04"/>
    <n v="0.73973846492968176"/>
    <n v="41899653.627098076"/>
    <n v="8379930.7254196154"/>
    <d v="2019-09-05T00:00:00"/>
    <n v="0.26849315068493151"/>
    <n v="5.760752395233143E-2"/>
    <n v="8332895.2719703065"/>
    <n v="0.95000000000000007"/>
    <s v="ALTA"/>
    <s v="Provisión contable"/>
    <n v="8332895.2719703065"/>
  </r>
  <r>
    <n v="1980"/>
    <d v="2017-06-22T00:00:00"/>
    <d v="2017-06-23T00:00:00"/>
    <s v="JUZGADO 29 ADMINISTRATIVO ORAL DEL CIRCUITO DE MEDELLIN"/>
    <s v="05001333302920170030900"/>
    <s v="ADMINISTRATIVA"/>
    <s v="GABRIEL JAIME ARROYAVE ZAPATA"/>
    <s v="JHON RAMIRO MONSALVE"/>
    <n v="81370"/>
    <x v="8"/>
    <s v="VIOLACIÓN DERECHOS COLECTIVOS"/>
    <s v="BAJO"/>
    <s v="MEDIO   "/>
    <s v="ALTO"/>
    <s v="ALTO"/>
    <n v="0.63500000000000001"/>
    <x v="0"/>
    <n v="0"/>
    <n v="0"/>
    <x v="11"/>
    <n v="0"/>
    <s v="SI"/>
    <n v="0"/>
    <n v="3"/>
    <s v="LUIS FERNANDO VAHOS"/>
    <n v="43012"/>
    <n v="43012"/>
    <n v="117199"/>
    <s v="INFRAESTRUCTURA"/>
    <s v="NO TIENE PRETENSION POR CUANTO ES UNA ACCION POPULAR"/>
    <d v="2019-05-30T00:00:00"/>
    <s v="2017-06"/>
    <s v="3"/>
    <s v="2019-04"/>
    <n v="0.74069379392166601"/>
    <n v="0"/>
    <n v="0"/>
    <d v="2020-06-21T00:00:00"/>
    <n v="1.0630136986301371"/>
    <n v="5.760752395233143E-2"/>
    <n v="0"/>
    <n v="0.63500000000000001"/>
    <s v="ALTA"/>
    <s v="Provisión contable"/>
    <n v="0"/>
  </r>
  <r>
    <n v="1981"/>
    <d v="2017-09-11T00:00:00"/>
    <d v="2017-09-20T00:00:00"/>
    <s v="Tribunal administrativo _x000a_de Antioquia Sala tercera de oralidad"/>
    <s v="05001233300020170199900"/>
    <s v="ADMINISTRATIVA"/>
    <s v="DIANA PATRICIA ARCILA SAAVEDRA"/>
    <s v=" MARIA NATALI ARBELAEZ RESTREPO"/>
    <n v="176839"/>
    <x v="4"/>
    <s v="LIQUIDACIÓN"/>
    <s v="BAJO"/>
    <s v="MEDIO   "/>
    <s v="ALTO"/>
    <s v="ALTO"/>
    <n v="0.63500000000000001"/>
    <x v="0"/>
    <n v="281377924"/>
    <n v="0.7"/>
    <x v="11"/>
    <n v="0"/>
    <s v="NO"/>
    <n v="0"/>
    <n v="3"/>
    <s v="LUIS FERNANDO VAHOS"/>
    <n v="43012"/>
    <n v="43012"/>
    <n v="117199"/>
    <s v="HACIENDA"/>
    <m/>
    <d v="2019-05-30T00:00:00"/>
    <s v="2017-09"/>
    <s v="3"/>
    <s v="2019-04"/>
    <n v="0.73973846492968176"/>
    <n v="208146073.56486067"/>
    <n v="145702251.49540246"/>
    <d v="2020-09-10T00:00:00"/>
    <n v="1.284931506849315"/>
    <n v="5.760752395233143E-2"/>
    <n v="141829823.10620123"/>
    <n v="0.63500000000000001"/>
    <s v="ALTA"/>
    <s v="Provisión contable"/>
    <n v="141829823.10620123"/>
  </r>
  <r>
    <n v="1982"/>
    <d v="2017-07-12T00:00:00"/>
    <d v="2017-07-21T00:00:00"/>
    <s v="Juzgado Dieciseis _x000a_laboral del circuito"/>
    <s v="05001310501620170023400"/>
    <s v="LABORAL"/>
    <s v=" DAIRON GUSTAVO TAMAYO GOMEZ Y OTRO"/>
    <s v="CARLOS BALLESTEROS BARON"/>
    <n v="33513"/>
    <x v="2"/>
    <s v="LIQUIDACIÓN"/>
    <s v="BAJO"/>
    <s v="MEDIO   "/>
    <s v="ALTO"/>
    <s v="ALTO"/>
    <n v="0.63500000000000001"/>
    <x v="0"/>
    <n v="1532464327.9110527"/>
    <n v="0.3"/>
    <x v="11"/>
    <n v="0"/>
    <s v="NO"/>
    <n v="0"/>
    <n v="3"/>
    <s v="LUIS FERNANDO VAHOS"/>
    <n v="43012"/>
    <n v="43012"/>
    <n v="117199"/>
    <s v="FABRICA DE LICORES DE ANTIOQUIA"/>
    <m/>
    <d v="2019-05-30T00:00:00"/>
    <s v="2017-07"/>
    <s v="3"/>
    <s v="2019-04"/>
    <n v="0.741072864073543"/>
    <n v="1135667728.5755811"/>
    <n v="340700318.57267433"/>
    <d v="2020-07-11T00:00:00"/>
    <n v="1.1178082191780823"/>
    <n v="5.760752395233143E-2"/>
    <n v="332809272.3225646"/>
    <n v="0.63500000000000001"/>
    <s v="ALTA"/>
    <s v="Provisión contable"/>
    <n v="332809272.3225646"/>
  </r>
  <r>
    <n v="1983"/>
    <d v="2017-10-25T00:00:00"/>
    <d v="2017-11-22T00:00:00"/>
    <s v="Juzgado veintidos Laboral _x000a_Del Circuito De Medellín"/>
    <s v="0500131050222017058800"/>
    <s v="LABORAL"/>
    <s v="OLGA LUCIA RODAS MARTINEZ"/>
    <s v="CARLOS BALLESTEROS BARON"/>
    <n v="33513"/>
    <x v="2"/>
    <s v="LIQUIDACIÓN"/>
    <s v="BAJO"/>
    <s v="MEDIO   "/>
    <s v="ALTO"/>
    <s v="ALTO"/>
    <n v="0.63500000000000001"/>
    <x v="0"/>
    <n v="539683527.12290168"/>
    <n v="0.3"/>
    <x v="11"/>
    <n v="0"/>
    <s v="NO"/>
    <n v="0"/>
    <n v="3"/>
    <s v="LUIS FERNANDO VAHOS"/>
    <n v="43012"/>
    <n v="43012"/>
    <n v="117199"/>
    <s v="FABRICA DE LICORES DE ANTIOQUIA"/>
    <m/>
    <d v="2019-05-30T00:00:00"/>
    <s v="2017-10"/>
    <s v="3"/>
    <s v="2019-04"/>
    <n v="0.73961480539363456"/>
    <n v="399157926.88715523"/>
    <n v="119747378.06614657"/>
    <d v="2020-10-24T00:00:00"/>
    <n v="1.4054794520547946"/>
    <n v="5.760752395233143E-2"/>
    <n v="116270563.8815223"/>
    <n v="0.63500000000000001"/>
    <s v="ALTA"/>
    <s v="Provisión contable"/>
    <n v="116270563.8815223"/>
  </r>
  <r>
    <n v="1984"/>
    <d v="2017-10-01T00:00:00"/>
    <d v="2017-10-26T00:00:00"/>
    <s v="tribunal Administrativo de               _x000a_ Antioquia sala primera               de oralidad"/>
    <s v="05001233300020170218600"/>
    <s v="ADMINISTRATIVA"/>
    <s v="JHON JAIRO DUQUE SANCHEZ"/>
    <s v="ESMERALDA GONZALEZ CARDENAS"/>
    <n v="35365"/>
    <x v="4"/>
    <s v="OTRAS"/>
    <s v="BAJO"/>
    <s v="MEDIO   "/>
    <s v="ALTO"/>
    <s v="ALTO"/>
    <n v="0.63500000000000001"/>
    <x v="0"/>
    <n v="0"/>
    <n v="0"/>
    <x v="11"/>
    <n v="0"/>
    <s v="SI"/>
    <n v="0"/>
    <n v="3"/>
    <s v="LUIS FERNANDO VAHOS"/>
    <n v="43012"/>
    <n v="43012"/>
    <n v="117199"/>
    <s v="PLANEACION"/>
    <s v="_x000a_NO SE CALCULA LA PRETENSION DADO A QUE SE SOLICITA LA NULIDAD DE UNA RESOLUCION"/>
    <d v="2019-05-30T00:00:00"/>
    <s v="2017-10"/>
    <s v="3"/>
    <s v="2019-04"/>
    <n v="0.73961480539363456"/>
    <n v="0"/>
    <n v="0"/>
    <d v="2020-09-30T00:00:00"/>
    <n v="1.3397260273972602"/>
    <n v="5.760752395233143E-2"/>
    <n v="0"/>
    <n v="0.63500000000000001"/>
    <s v="ALTA"/>
    <s v="Provisión contable"/>
    <n v="0"/>
  </r>
  <r>
    <n v="1985"/>
    <d v="2017-06-26T00:00:00"/>
    <d v="2017-11-22T00:00:00"/>
    <s v="JUZGADO 7 ADMINISTRATIVO ORAL DE MEDELLIN"/>
    <s v="05001333300720170030300"/>
    <s v="ADMINISTRATIVA"/>
    <s v="SIGIFREDO LOPEZ CARDONA"/>
    <s v="PAULA ANDREA ESCOBAR SANCHEZ"/>
    <n v="108483"/>
    <x v="4"/>
    <s v="LIQUIDACIÓN"/>
    <s v="BAJO"/>
    <s v="MEDIO   "/>
    <s v="MEDIO   "/>
    <s v="ALTO"/>
    <n v="0.58499999999999996"/>
    <x v="0"/>
    <n v="17979498"/>
    <n v="0"/>
    <x v="11"/>
    <n v="0"/>
    <s v="NO"/>
    <n v="0"/>
    <n v="3"/>
    <s v="LUIS FERNANDO VAHOS"/>
    <n v="43012"/>
    <n v="43012"/>
    <n v="117199"/>
    <s v="GESTION HUMANA Y DLLO ORGANIZACIONAL"/>
    <s v="SE REGISTRA LA CUANTIA DADO QUE POR INSTRUCCIÓN DE LA DIRECTORA SE INFORMA QUE PARA ESTOS TEMAS YA EXITE UNA PROVISION"/>
    <d v="2019-05-30T00:00:00"/>
    <s v="2017-06"/>
    <s v="3"/>
    <s v="2019-04"/>
    <n v="0.74069379392166601"/>
    <n v="13317302.586427007"/>
    <n v="0"/>
    <d v="2020-06-25T00:00:00"/>
    <n v="1.0739726027397261"/>
    <n v="5.760752395233143E-2"/>
    <n v="0"/>
    <n v="0.58499999999999996"/>
    <s v="ALTA"/>
    <s v="Provisión contable"/>
    <n v="0"/>
  </r>
  <r>
    <n v="1986"/>
    <d v="2018-01-19T00:00:00"/>
    <d v="2018-01-31T00:00:00"/>
    <s v="JUZGADO 5 ADMINISTRATIVO ORAL DE MEDELLÍN"/>
    <s v="05001333300520170052500"/>
    <s v="ADMINISTRATIVA"/>
    <s v="ANTONIO JOSE PUERTA ARANGO"/>
    <s v="CARLOS ALBERTO VARGAS FLOREZ"/>
    <n v="81576"/>
    <x v="5"/>
    <s v="RECONOCIMIENTO Y PAGO DE OTRAS PRESTACIONES SALARIALES, SOLCIALES Y SALARIOS"/>
    <s v="MEDIO   "/>
    <s v="MEDIO   "/>
    <s v="MEDIO   "/>
    <s v="ALTO"/>
    <n v="0.67500000000000004"/>
    <x v="0"/>
    <n v="7446226"/>
    <n v="0"/>
    <x v="13"/>
    <n v="0"/>
    <s v="NO"/>
    <n v="0"/>
    <n v="3"/>
    <s v="LUIS FERNANDO VAHOS"/>
    <n v="43012"/>
    <n v="43012"/>
    <n v="117199"/>
    <s v="GESTION HUMANA Y DLLO ORGANIZACIONAL"/>
    <s v="SE REGISTRA LA CUANTIA DADO QUE POR INSTRUCCIÓN DE LA DIRECTORA SE INFORMA QUE PARA ESTOS TEMAS YA EXITE UNA PROVISION"/>
    <d v="2019-05-30T00:00:00"/>
    <s v="2018-01"/>
    <s v="3"/>
    <s v="2019-04"/>
    <n v="0.73086582952326951"/>
    <n v="5442192.1423077369"/>
    <n v="0"/>
    <d v="2021-01-18T00:00:00"/>
    <n v="1.6410958904109589"/>
    <n v="5.760752395233143E-2"/>
    <n v="0"/>
    <n v="0.67500000000000004"/>
    <s v="ALTA"/>
    <s v="Provisión contable"/>
    <n v="0"/>
  </r>
  <r>
    <n v="1987"/>
    <d v="2018-01-12T00:00:00"/>
    <d v="2018-01-30T00:00:00"/>
    <s v="Juzgado octavo administrativo oral de medellin "/>
    <s v="05001333300820170059800"/>
    <s v="ADMINISTRATIVA"/>
    <s v="BAVARIA S.A"/>
    <s v=" NESTOR RAUL RODRIGUEZ PORRAS"/>
    <n v="76739"/>
    <x v="4"/>
    <s v="IMPUESTOS"/>
    <s v="MEDIO   "/>
    <s v="MEDIO   "/>
    <s v="ALTO"/>
    <s v="BAJO"/>
    <n v="0.39250000000000002"/>
    <x v="2"/>
    <n v="0"/>
    <n v="0"/>
    <x v="13"/>
    <n v="0"/>
    <s v="NO"/>
    <n v="0"/>
    <n v="3"/>
    <s v="LUIS FERNANDO VAHOS"/>
    <n v="43012"/>
    <n v="43012"/>
    <n v="117199"/>
    <s v="HACIENDA"/>
    <m/>
    <d v="2019-05-30T00:00:00"/>
    <s v="2018-01"/>
    <s v="3"/>
    <s v="2019-04"/>
    <n v="0.73086582952326951"/>
    <n v="0"/>
    <n v="0"/>
    <d v="2021-01-11T00:00:00"/>
    <n v="1.6219178082191781"/>
    <n v="5.760752395233143E-2"/>
    <n v="0"/>
    <n v="0.39250000000000002"/>
    <s v="MEDIA"/>
    <s v="Cuentas de Orden"/>
    <n v="0"/>
  </r>
  <r>
    <n v="1988"/>
    <d v="2018-02-01T00:00:00"/>
    <d v="2018-02-15T00:00:00"/>
    <s v="JUZGADO 28 ADMINISTRATIVO ORAL DE MEDELLÍN"/>
    <s v="05001333302720180002800"/>
    <s v="ADMINISTRATIVA"/>
    <s v="SANDRA ISABEL LOPERA GOMEZ"/>
    <s v=" LIZETH JOHANA CARRANZA LOPEZ"/>
    <n v="263831"/>
    <x v="5"/>
    <s v="OTRAS"/>
    <s v="BAJO"/>
    <s v="BAJO"/>
    <s v="BAJO"/>
    <s v="BAJO"/>
    <n v="0.05"/>
    <x v="1"/>
    <n v="6884365"/>
    <n v="0"/>
    <x v="13"/>
    <n v="0"/>
    <s v="NO"/>
    <n v="0"/>
    <s v="2 AÑOS"/>
    <s v="LUIS FERNANDO VAHOS"/>
    <n v="43012"/>
    <n v="43012"/>
    <n v="117199"/>
    <s v="EDUCACION"/>
    <s v="POR INSTRUCCIÓN PASCUAL BRAVO EN RIESGOS ES REMOTA"/>
    <d v="2019-05-30T00:00:00"/>
    <s v="2018-02"/>
    <s v="2"/>
    <s v="2019-04"/>
    <n v="0.72574022998332666"/>
    <n v="4996260.6383891646"/>
    <n v="0"/>
    <d v="2020-02-01T00:00:00"/>
    <n v="0.67671232876712328"/>
    <n v="5.760752395233143E-2"/>
    <n v="0"/>
    <n v="0.05"/>
    <s v="REMOTA"/>
    <s v="No se registra"/>
    <n v="0"/>
  </r>
  <r>
    <n v="1989"/>
    <d v="2017-11-22T00:00:00"/>
    <d v="2017-11-30T00:00:00"/>
    <s v="JUZGADO 7 LABORAL DEL CIRCUITO DE MEDELLIN"/>
    <s v="05001310500720170091200"/>
    <s v="LABORAL"/>
    <s v="ANA RITA TORO MAYA"/>
    <s v="CARLOS MARIO RESTREPO RESTREPO"/>
    <n v="135110"/>
    <x v="2"/>
    <s v="PENSIÓN DE SOBREVIVIENTES"/>
    <s v="ALTO"/>
    <s v="MEDIO   "/>
    <s v="MEDIO   "/>
    <s v="MEDIO   "/>
    <n v="0.6"/>
    <x v="0"/>
    <n v="7812420"/>
    <n v="0"/>
    <x v="11"/>
    <n v="0"/>
    <s v="NO"/>
    <n v="0"/>
    <s v="2 AÑOS"/>
    <s v="LUIS FERNANDO VAHOS"/>
    <n v="43012"/>
    <n v="43012"/>
    <n v="117199"/>
    <s v="GESTION HUMANA Y DLLO ORGANIZACIONAL"/>
    <s v="SE REGISTRA LA CUANTIA DADO QUE POR INSTRUCCIÓN DE LA DIRECTORA SE INFORMA QUE PARA ESTOS TEMAS YA EXITE UNA PROVISION"/>
    <d v="2019-05-30T00:00:00"/>
    <s v="2017-11"/>
    <s v="2"/>
    <s v="2019-04"/>
    <n v="0.73827971197374742"/>
    <n v="5767751.187417944"/>
    <n v="0"/>
    <d v="2019-11-22T00:00:00"/>
    <n v="0.48219178082191783"/>
    <n v="5.760752395233143E-2"/>
    <n v="0"/>
    <n v="0.6"/>
    <s v="ALTA"/>
    <s v="Provisión contable"/>
    <n v="0"/>
  </r>
  <r>
    <n v="1990"/>
    <d v="2017-12-07T00:00:00"/>
    <d v="2018-04-11T00:00:00"/>
    <s v="JUZGADO DECIMO LABORAL DEL CIRCUITO DE MEDELLIN"/>
    <s v="05001310501020170096400"/>
    <s v="LABORAL"/>
    <s v="JORGE HUMBERTO BOLIVAR MORALES"/>
    <s v="CARLOS ALBERTO BALLESTEROS BARON"/>
    <n v="33513"/>
    <x v="2"/>
    <s v="lIQUIDACIÓN"/>
    <s v="MEDIO   "/>
    <s v="ALTO"/>
    <s v="MEDIO   "/>
    <s v="ALTO"/>
    <n v="0.84999999999999987"/>
    <x v="0"/>
    <n v="567641743"/>
    <n v="0.15"/>
    <x v="11"/>
    <n v="0"/>
    <s v="NO"/>
    <n v="0"/>
    <s v="2 años"/>
    <s v="LUIS FERNANDO VAHOS"/>
    <n v="43012"/>
    <n v="43012"/>
    <n v="117199"/>
    <s v="FABRICA DE LICORES DE ANTIOQUIA"/>
    <m/>
    <d v="2019-05-30T00:00:00"/>
    <s v="2017-12"/>
    <s v="2"/>
    <s v="2019-04"/>
    <n v="0.73544882417310531"/>
    <n v="417471452.44092202"/>
    <n v="62620717.866138302"/>
    <d v="2019-12-07T00:00:00"/>
    <n v="0.52328767123287667"/>
    <n v="5.760752395233143E-2"/>
    <n v="61937511.425085433"/>
    <n v="0.84999999999999987"/>
    <s v="ALTA"/>
    <s v="Provisión contable"/>
    <n v="61937511.425085433"/>
  </r>
  <r>
    <n v="1991"/>
    <d v="2018-02-12T00:00:00"/>
    <d v="2018-03-12T00:00:00"/>
    <s v="JUZGADO 17 LABORAL DEL CIRCUITO DE MEDELLIN"/>
    <s v="05001310501720180009100"/>
    <s v="LABORAL"/>
    <s v="DIANA PATRICIA CASTRO MARTINEZ"/>
    <s v="LIZETH JOHANA CARRANZA LOPEZ"/>
    <n v="263831"/>
    <x v="2"/>
    <s v="LIQUIDACIÓN"/>
    <s v="BAJO"/>
    <s v="MEDIO   "/>
    <s v="MEDIO   "/>
    <s v="ALTO"/>
    <n v="0.58499999999999996"/>
    <x v="0"/>
    <n v="83441611"/>
    <n v="0.2"/>
    <x v="11"/>
    <n v="0"/>
    <s v="NO"/>
    <n v="0"/>
    <s v="2 años"/>
    <s v="LUIS FERNANDO VAHOS"/>
    <n v="43012"/>
    <n v="43012"/>
    <n v="117199"/>
    <s v="EDUCACION"/>
    <m/>
    <d v="2019-05-30T00:00:00"/>
    <s v="2018-02"/>
    <s v="2"/>
    <s v="2019-04"/>
    <n v="0.72574022998332666"/>
    <n v="60556933.957319282"/>
    <n v="12111386.791463858"/>
    <d v="2020-02-12T00:00:00"/>
    <n v="0.70684931506849313"/>
    <n v="5.760752395233143E-2"/>
    <n v="11933239.059689272"/>
    <n v="0.58499999999999996"/>
    <s v="ALTA"/>
    <s v="Provisión contable"/>
    <n v="11933239.059689272"/>
  </r>
  <r>
    <n v="1992"/>
    <d v="2018-03-01T00:00:00"/>
    <d v="2018-04-16T00:00:00"/>
    <s v="JUZGADO 30 ADMINISTRATIVO DEL CIRCUITO DE MEDELLIN"/>
    <s v="05001333303020180005400"/>
    <s v="ADMINISTRATIVA"/>
    <s v="ALBA NURY BUSTAMANTE CANO"/>
    <s v="SANDRA PATRICIA VILLA MARIN"/>
    <n v="172623"/>
    <x v="0"/>
    <s v="ACCIDENTE DE TRANSITO"/>
    <s v="MEDIO   "/>
    <s v="BAJO"/>
    <s v="BAJO"/>
    <s v="ALTO"/>
    <n v="0.47249999999999998"/>
    <x v="2"/>
    <n v="1459326653"/>
    <n v="0.1"/>
    <x v="13"/>
    <n v="0"/>
    <s v="NO"/>
    <n v="0"/>
    <n v="4"/>
    <s v="LUIS FERNANDO VAHOS"/>
    <n v="43012"/>
    <n v="43012"/>
    <n v="117199"/>
    <s v="INFRAESTRUCTURA"/>
    <m/>
    <d v="2019-05-30T00:00:00"/>
    <s v="2018-03"/>
    <s v="4"/>
    <s v="2019-04"/>
    <n v="0.72400189281262584"/>
    <n v="1056555259.003914"/>
    <n v="105655525.9003914"/>
    <d v="2022-02-28T00:00:00"/>
    <n v="2.7534246575342465"/>
    <n v="5.760752395233143E-2"/>
    <n v="99729483.478445157"/>
    <n v="0.47249999999999998"/>
    <s v="MEDIA"/>
    <s v="Cuentas de Orden"/>
    <n v="99729483.478445157"/>
  </r>
  <r>
    <n v="1993"/>
    <d v="2018-03-01T00:00:00"/>
    <d v="2018-04-04T00:00:00"/>
    <s v="JUZGADO 25 ADMINISTRATIVO ORAL DE MEDELLIN"/>
    <s v="05001333302520180005100"/>
    <s v="ADMINISTRATIVA"/>
    <s v="DIANA LUCIA GARCIA MEJIA "/>
    <s v="NICOLAS OCTAVIO ARISMENDI VILLEGAS"/>
    <n v="140233"/>
    <x v="5"/>
    <s v="RECONOCIMIENTO Y PAGO DE OTRAS PRESTACIONES SALARIALES, SOLCIALES Y SALARIOS"/>
    <s v="MEDIO   "/>
    <s v="BAJO"/>
    <s v="BAJO"/>
    <s v="ALTO"/>
    <n v="0.47249999999999998"/>
    <x v="2"/>
    <n v="91311964"/>
    <n v="0.2"/>
    <x v="13"/>
    <n v="0"/>
    <s v="NO"/>
    <n v="0"/>
    <n v="3"/>
    <s v="LUIS FERNANDO VAHOS"/>
    <n v="43012"/>
    <n v="43012"/>
    <n v="117199"/>
    <s v="EDUCACION"/>
    <m/>
    <d v="2019-05-30T00:00:00"/>
    <s v="2018-03"/>
    <s v="3"/>
    <s v="2019-04"/>
    <n v="0.72400189281262584"/>
    <n v="66110034.772438347"/>
    <n v="13222006.95448767"/>
    <d v="2021-02-28T00:00:00"/>
    <n v="1.7534246575342465"/>
    <n v="5.760752395233143E-2"/>
    <n v="12744807.147359414"/>
    <n v="0.47249999999999998"/>
    <s v="MEDIA"/>
    <s v="Cuentas de Orden"/>
    <n v="12744807.147359414"/>
  </r>
  <r>
    <n v="1994"/>
    <d v="2018-02-15T00:00:00"/>
    <d v="2018-04-23T00:00:00"/>
    <s v="JUZGADO 30 ADMINISTRATIVO DEL CIRCUITO DE MEDELLIN"/>
    <s v="05001333303020170063800"/>
    <s v="ADMINISTRATIVA"/>
    <s v="GILMA DEL ROSARIO DUQUE GOMEZ"/>
    <s v="HERNAN DARIO ZAPATA LONDOÑO"/>
    <n v="108371"/>
    <x v="5"/>
    <s v="PAGO DE PRESTACIONES"/>
    <s v="MEDIO   "/>
    <s v="BAJO"/>
    <s v="BAJO"/>
    <s v="ALTO"/>
    <n v="0.47249999999999998"/>
    <x v="2"/>
    <n v="46541232"/>
    <n v="0.25"/>
    <x v="13"/>
    <n v="0"/>
    <s v="NO"/>
    <n v="0"/>
    <s v="2 años"/>
    <s v="LUIS FERNANDO VAHOS"/>
    <n v="43012"/>
    <n v="43012"/>
    <n v="117199"/>
    <s v="EDUCACION"/>
    <m/>
    <d v="2019-05-30T00:00:00"/>
    <s v="2018-02"/>
    <s v="2"/>
    <s v="2019-04"/>
    <n v="0.72574022998332666"/>
    <n v="33776844.415387362"/>
    <n v="8444211.1038468406"/>
    <d v="2020-02-15T00:00:00"/>
    <n v="0.71506849315068488"/>
    <n v="5.760752395233143E-2"/>
    <n v="8318570.7983868141"/>
    <n v="0.47249999999999998"/>
    <s v="MEDIA"/>
    <s v="Cuentas de Orden"/>
    <n v="8318570.7983868141"/>
  </r>
  <r>
    <n v="1995"/>
    <d v="2018-02-19T00:00:00"/>
    <d v="2018-05-04T00:00:00"/>
    <s v="JUZGADO 09 ADMINISTRATIVO ORAL DE MEDELLIN"/>
    <s v="05001333300920170009200"/>
    <s v="ADMINISTRATIVA"/>
    <s v="HECTOR VELASQUEZ POSADA"/>
    <s v="HECTOR VELASQUEZ POSADA"/>
    <n v="50102"/>
    <x v="3"/>
    <s v="SINGULAR "/>
    <s v="MEDIO   "/>
    <s v="BAJO"/>
    <s v="BAJO"/>
    <s v="ALTO"/>
    <n v="0.47249999999999998"/>
    <x v="2"/>
    <n v="5281428"/>
    <n v="0"/>
    <x v="13"/>
    <n v="0"/>
    <s v="NO"/>
    <n v="0"/>
    <n v="6"/>
    <s v="LUIS FERNANDO VAHOS"/>
    <n v="43012"/>
    <n v="43012"/>
    <n v="117199"/>
    <s v="INFRAESTRUCTURA"/>
    <m/>
    <d v="2019-05-30T00:00:00"/>
    <s v="2018-02"/>
    <s v="6"/>
    <s v="2019-04"/>
    <n v="0.72574022998332666"/>
    <n v="3832944.771360381"/>
    <n v="0"/>
    <d v="2024-02-18T00:00:00"/>
    <n v="4.7260273972602738"/>
    <n v="5.760752395233143E-2"/>
    <n v="0"/>
    <n v="0.47249999999999998"/>
    <s v="MEDIA"/>
    <s v="Cuentas de Orden"/>
    <n v="0"/>
  </r>
  <r>
    <n v="1996"/>
    <d v="2018-06-08T00:00:00"/>
    <d v="2018-06-14T00:00:00"/>
    <s v="JUZGADO 23 LABORAL DEL CIRCUITO DE MEDELLIN "/>
    <s v="05001310502320180028400"/>
    <s v="LABORAL"/>
    <s v="DIEGO ANDRES HERRERA CASTRILLON"/>
    <s v="CARLOS BALLESTEROS BARON"/>
    <n v="33513"/>
    <x v="2"/>
    <s v="RECONOCIMIENTO Y PAGO DE OTRAS PRESTACIONES SALARIALES, SOLCIALES Y SALARIOS"/>
    <s v="MEDIO   "/>
    <s v="BAJO"/>
    <s v="BAJO"/>
    <s v="ALTO"/>
    <n v="0.47249999999999998"/>
    <x v="2"/>
    <n v="850319331"/>
    <n v="0.12"/>
    <x v="11"/>
    <n v="0"/>
    <s v="NO"/>
    <n v="0"/>
    <s v="2 años"/>
    <s v="LUIS FERNANDO VAHOS"/>
    <n v="43012"/>
    <n v="43012"/>
    <n v="117199"/>
    <s v="FABRICA DE LICORES DE ANTIOQUIA"/>
    <m/>
    <d v="2019-05-30T00:00:00"/>
    <s v="2018-06"/>
    <s v="2"/>
    <s v="2019-04"/>
    <n v="0.71774030387460142"/>
    <n v="610308455.02238774"/>
    <n v="73237014.602686524"/>
    <d v="2020-06-07T00:00:00"/>
    <n v="1.0246575342465754"/>
    <n v="5.760752395233143E-2"/>
    <n v="71680595.399485871"/>
    <n v="0.47249999999999998"/>
    <s v="MEDIA"/>
    <s v="Cuentas de Orden"/>
    <n v="71680595.399485871"/>
  </r>
  <r>
    <n v="1997"/>
    <d v="2018-05-25T00:00:00"/>
    <d v="2018-06-19T00:00:00"/>
    <s v="JUZGADO 4 LABORAL DEL CIRCUITO DE MEDELLIN"/>
    <s v="05001310500420180034600"/>
    <s v="LABORAL"/>
    <s v="SILVIA LONDOÑO TAPIAS"/>
    <s v="NICOLAS OCTAVIO ARISMENDI VILLEGAS"/>
    <n v="140233"/>
    <x v="2"/>
    <s v="RECONOCIMIENTO Y PAGO DE OTRAS PRESTACIONES SALARIALES, SOLCIALES Y SALARIOS"/>
    <s v="MEDIO   "/>
    <s v="MEDIO   "/>
    <s v="BAJO"/>
    <s v="ALTO"/>
    <n v="0.63"/>
    <x v="0"/>
    <n v="96757165"/>
    <n v="0.14000000000000001"/>
    <x v="11"/>
    <n v="0"/>
    <s v="NO"/>
    <n v="0"/>
    <s v="2 años"/>
    <s v="LUIS FERNANDO VAHOS"/>
    <n v="43012"/>
    <n v="43012"/>
    <n v="117199"/>
    <s v="EDUCACION"/>
    <m/>
    <d v="2019-05-30T00:00:00"/>
    <s v="2018-05"/>
    <s v="2"/>
    <s v="2019-04"/>
    <n v="0.71885037494783643"/>
    <n v="69553924.33913967"/>
    <n v="9737549.4074795544"/>
    <d v="2020-05-24T00:00:00"/>
    <n v="0.98630136986301364"/>
    <n v="5.760752395233143E-2"/>
    <n v="9538275.4642088898"/>
    <n v="0.63"/>
    <s v="ALTA"/>
    <s v="Provisión contable"/>
    <n v="9538275.4642088898"/>
  </r>
  <r>
    <n v="1998"/>
    <d v="2018-03-22T00:00:00"/>
    <d v="2018-06-27T00:00:00"/>
    <s v="JUZGADO 28 ADMINISTRATIVO DEL CIRCUITO DE MEDELLIN"/>
    <s v="0500133330282018002100"/>
    <s v="ADMINISTRATIVA"/>
    <s v="MELIDA DEL SOCORRO CORREA ROLDAN"/>
    <s v="JULIA FERNANDA MUÑOZ RINCON"/>
    <n v="215278"/>
    <x v="5"/>
    <s v="RECONOCIMIENTO Y PAGO DE OTRAS PRESTACIONES SALARIALES, SOLCIALES Y SALARIOS"/>
    <s v="MEDIO   "/>
    <s v="MEDIO   "/>
    <s v="BAJO"/>
    <s v="ALTO"/>
    <n v="0.63"/>
    <x v="0"/>
    <n v="73255831"/>
    <n v="0.12"/>
    <x v="13"/>
    <n v="0"/>
    <s v="NO"/>
    <n v="0"/>
    <s v="2 años"/>
    <s v="LUIS FERNANDO VAHOS"/>
    <n v="43012"/>
    <n v="43012"/>
    <n v="117199"/>
    <s v="EDUCACION"/>
    <m/>
    <d v="2019-05-30T00:00:00"/>
    <s v="2018-03"/>
    <s v="2"/>
    <s v="2019-04"/>
    <n v="0.72400189281262584"/>
    <n v="53037360.303561836"/>
    <n v="6364483.2364274198"/>
    <d v="2020-03-21T00:00:00"/>
    <n v="0.81095890410958904"/>
    <n v="5.760752395233143E-2"/>
    <n v="6257195.7928337166"/>
    <n v="0.63"/>
    <s v="ALTA"/>
    <s v="Provisión contable"/>
    <n v="6257195.7928337166"/>
  </r>
  <r>
    <n v="1999"/>
    <d v="2018-04-19T00:00:00"/>
    <d v="2018-06-29T00:00:00"/>
    <s v="TRIBUNAL ADMINISTRATIVO DE ANTIOQUA "/>
    <s v="05001233300020180038600"/>
    <s v="ADMINISTRATIVA"/>
    <s v="LUZ DIELA RUEDA GAVIRIA"/>
    <s v="NELSON DE JESUS RESTREPO MONTOYA"/>
    <n v="117037"/>
    <x v="5"/>
    <s v="RECONOCIMIENTO Y PAGO DE OTRAS PRESTACIONES SALARIALES, SOLCIALES Y SALARIOS"/>
    <s v="MEDIO   "/>
    <s v="BAJO"/>
    <s v="MEDIO   "/>
    <s v="ALTO"/>
    <n v="0.51749999999999996"/>
    <x v="0"/>
    <n v="133521491"/>
    <n v="0.15"/>
    <x v="13"/>
    <n v="0"/>
    <s v="NO"/>
    <n v="0"/>
    <s v="2 años"/>
    <s v="LUIS FERNANDO VAHOS"/>
    <n v="43012"/>
    <n v="43012"/>
    <n v="117199"/>
    <s v="INFANCIA, ADOLESCENCIA Y JUVENTUD"/>
    <m/>
    <d v="2019-05-30T00:00:00"/>
    <s v="2018-04"/>
    <s v="2"/>
    <s v="2019-04"/>
    <n v="0.72067387156582441"/>
    <n v="96225449.856211379"/>
    <n v="14433817.478431707"/>
    <d v="2020-04-18T00:00:00"/>
    <n v="0.88767123287671235"/>
    <n v="5.760752395233143E-2"/>
    <n v="14167700.808701601"/>
    <n v="0.51749999999999996"/>
    <s v="ALTA"/>
    <s v="Provisión contable"/>
    <n v="14167700.808701601"/>
  </r>
  <r>
    <n v="2000"/>
    <d v="2017-11-22T00:00:00"/>
    <d v="2018-06-29T00:00:00"/>
    <s v="JUZGADO 23 ADMINISTRATIVO DEL CIRCUITO DE MEDELLIN"/>
    <s v="05001333303020170054400"/>
    <s v="ADMINISTRATIVA"/>
    <s v="LUIS OSCAR VELEZ MEJIA"/>
    <s v="MARIO ARNULFO MAZO TAPIAS"/>
    <n v="240535"/>
    <x v="5"/>
    <s v="RECONOCIMIENTO Y PAGO DE OTRAS PRESTACIONES SALARIALES, SOLCIALES Y SALARIOS"/>
    <s v="MEDIO   "/>
    <s v="BAJO"/>
    <s v="BAJO"/>
    <s v="ALTO"/>
    <n v="0.47249999999999998"/>
    <x v="2"/>
    <n v="20637420"/>
    <n v="0.1"/>
    <x v="13"/>
    <n v="0"/>
    <s v="NO"/>
    <n v="0"/>
    <s v="2 años"/>
    <s v="LUIS FERNANDO VAHOS"/>
    <n v="43012"/>
    <n v="43012"/>
    <n v="117199"/>
    <s v="EDUCACION"/>
    <m/>
    <d v="2019-05-30T00:00:00"/>
    <s v="2017-11"/>
    <s v="2"/>
    <s v="2019-04"/>
    <n v="0.73827971197374742"/>
    <n v="15236188.493481254"/>
    <n v="1523618.8493481255"/>
    <d v="2019-11-22T00:00:00"/>
    <n v="0.48219178082191783"/>
    <n v="5.760752395233143E-2"/>
    <n v="1508294.7027352282"/>
    <n v="0.47249999999999998"/>
    <s v="MEDIA"/>
    <s v="Cuentas de Orden"/>
    <n v="1508294.7027352282"/>
  </r>
  <r>
    <n v="2001"/>
    <d v="2018-05-25T00:00:00"/>
    <d v="2018-06-06T00:00:00"/>
    <s v="JUZGADO 2 ADMINISTRATIVO DEL CIRCUITO DE MEDELLIN"/>
    <s v="05001333300220180019900"/>
    <s v="ADMINISTRATIVA"/>
    <s v="MARIA ARACELLY ROJAS CARDONA "/>
    <s v="JULIA FERNANDA MUÑOZ RINCON"/>
    <n v="215278"/>
    <x v="5"/>
    <s v="RECONOCIMIENTO Y PAGO DE OTRAS PRESTACIONES SALARIALES, SOLCIALES Y SALARIOS"/>
    <s v="MEDIO   "/>
    <s v="BAJO"/>
    <s v="BAJO"/>
    <s v="ALTO"/>
    <n v="0.47249999999999998"/>
    <x v="2"/>
    <n v="121505652"/>
    <n v="0.15"/>
    <x v="13"/>
    <n v="0"/>
    <s v="NO"/>
    <n v="0"/>
    <s v="2 años"/>
    <s v="LUIS FERNANDO VAHOS"/>
    <n v="43012"/>
    <n v="43012"/>
    <n v="117199"/>
    <s v="EDUCACION"/>
    <m/>
    <d v="2019-05-30T00:00:00"/>
    <s v="2018-05"/>
    <s v="2"/>
    <s v="2019-04"/>
    <n v="0.71885037494783643"/>
    <n v="87344383.498481333"/>
    <n v="13101657.524772199"/>
    <d v="2020-05-24T00:00:00"/>
    <n v="0.98630136986301364"/>
    <n v="5.760752395233143E-2"/>
    <n v="12833538.838120122"/>
    <n v="0.47249999999999998"/>
    <s v="MEDIA"/>
    <s v="Cuentas de Orden"/>
    <n v="12833538.838120122"/>
  </r>
  <r>
    <n v="2002"/>
    <d v="2018-01-11T00:00:00"/>
    <d v="2018-06-01T00:00:00"/>
    <s v="JUZGADO PROMISCUO DEL CIRCUITO DE SANTA ROSA DE OSOS"/>
    <s v="05686318900120170027000"/>
    <s v="LABORAL"/>
    <s v="RAMIRO NESTOR MUNERA MORA"/>
    <s v="JULIA FERNANDA MUÑOZ RINCON"/>
    <n v="215278"/>
    <x v="2"/>
    <s v="RECONOCIMIENTO Y PAGO DE OTRAS PRESTACIONES SALARIALES, SOLCIALES Y SALARIOS"/>
    <s v="MEDIO   "/>
    <s v="BAJO"/>
    <s v="BAJO"/>
    <s v="ALTO"/>
    <n v="0.47249999999999998"/>
    <x v="2"/>
    <n v="85731351"/>
    <n v="0.12"/>
    <x v="11"/>
    <n v="0"/>
    <s v="NO"/>
    <n v="0"/>
    <s v="2 años"/>
    <s v="LUIS FERNANDO VAHOS"/>
    <n v="43012"/>
    <n v="43012"/>
    <n v="117199"/>
    <s v="EDUCACION"/>
    <m/>
    <d v="2019-05-30T00:00:00"/>
    <s v="2018-01"/>
    <s v="2"/>
    <s v="2019-04"/>
    <n v="0.73086582952326951"/>
    <n v="62658114.964765579"/>
    <n v="7518973.7957718689"/>
    <d v="2020-01-11T00:00:00"/>
    <n v="0.61917808219178083"/>
    <n v="5.760752395233143E-2"/>
    <n v="7422005.0215268396"/>
    <n v="0.47249999999999998"/>
    <s v="MEDIA"/>
    <s v="Cuentas de Orden"/>
    <n v="7422005.0215268396"/>
  </r>
  <r>
    <n v="2003"/>
    <d v="2018-01-11T00:00:00"/>
    <d v="2018-06-01T00:00:00"/>
    <s v="JUZGADO PROMISCUO DEL CIRCUITO DE SANTA ROSA DE OSOS"/>
    <s v="05686318900120170027500"/>
    <s v="LABORAL"/>
    <s v="CARLOS ALBERTO GOMEZ GOMEZ"/>
    <s v="JULIA FERNANDA MUÑOZ RINCON"/>
    <n v="215278"/>
    <x v="2"/>
    <s v="RECONOCIMIENTO Y PAGO DE OTRAS PRESTACIONES SALARIALES, SOLCIALES Y SALARIOS"/>
    <s v="MEDIO   "/>
    <s v="BAJO"/>
    <s v="BAJO"/>
    <s v="ALTO"/>
    <n v="0.47249999999999998"/>
    <x v="2"/>
    <n v="100494287"/>
    <n v="0.14000000000000001"/>
    <x v="11"/>
    <n v="0"/>
    <s v="NO"/>
    <n v="0"/>
    <s v="2 años"/>
    <s v="LUIS FERNANDO VAHOS"/>
    <n v="43012"/>
    <n v="43012"/>
    <n v="117199"/>
    <s v="EDUCACION"/>
    <m/>
    <d v="2019-05-30T00:00:00"/>
    <s v="2018-01"/>
    <s v="2"/>
    <s v="2019-04"/>
    <n v="0.73086582952326951"/>
    <n v="73447840.430604517"/>
    <n v="10282697.660284633"/>
    <d v="2020-01-11T00:00:00"/>
    <n v="0.61917808219178083"/>
    <n v="5.760752395233143E-2"/>
    <n v="10150086.400406227"/>
    <n v="0.47249999999999998"/>
    <s v="MEDIA"/>
    <s v="Cuentas de Orden"/>
    <n v="10150086.400406227"/>
  </r>
  <r>
    <n v="2004"/>
    <d v="2018-04-20T00:00:00"/>
    <d v="2018-07-05T00:00:00"/>
    <s v="JUZGADO 1 ADMINISTRATIVO DEL CIRCUITO DE MEDELLIN"/>
    <s v="05001333300120180010200"/>
    <s v="ADMINISTRATIVA"/>
    <s v="GLORIA PATRICIA LOPEZ RAMIREZ"/>
    <s v="JULIA FERNANDA MUÑOZ RINCON"/>
    <n v="215278"/>
    <x v="5"/>
    <s v="RECONOCIMIENTO Y PAGO DE OTRAS PRESTACIONES SALARIALES, SOLCIALES Y SALARIOS"/>
    <s v="MEDIO   "/>
    <s v="BAJO"/>
    <s v="BAJO"/>
    <s v="ALTO"/>
    <n v="0.47249999999999998"/>
    <x v="2"/>
    <n v="114750968"/>
    <n v="0.15"/>
    <x v="13"/>
    <n v="0"/>
    <s v="NO"/>
    <n v="0"/>
    <s v="2 años"/>
    <s v="LUIS FERNANDO VAHOS"/>
    <n v="43012"/>
    <n v="43012"/>
    <n v="117199"/>
    <s v="EDUCACION"/>
    <m/>
    <d v="2019-05-30T00:00:00"/>
    <s v="2018-04"/>
    <s v="2"/>
    <s v="2019-04"/>
    <n v="0.72067387156582441"/>
    <n v="82698024.374486029"/>
    <n v="12404703.656172903"/>
    <d v="2020-04-19T00:00:00"/>
    <n v="0.8904109589041096"/>
    <n v="5.760752395233143E-2"/>
    <n v="12175298.496358918"/>
    <n v="0.47249999999999998"/>
    <s v="MEDIA"/>
    <s v="Cuentas de Orden"/>
    <n v="12175298.496358918"/>
  </r>
  <r>
    <n v="2005"/>
    <d v="2018-07-10T00:00:00"/>
    <d v="2018-07-27T00:00:00"/>
    <s v="JUZGADO 33 ADMINISTRATIVO DEL CIRCUITO DE MEDELLIN"/>
    <s v="0500133330332018025300"/>
    <s v="ADMINISTRATIVA"/>
    <s v="CLAUDIA PATRICIA BUITRAGO CORREA"/>
    <s v="DIANA CAROLINA ALZATE QUINTERO"/>
    <n v="165819"/>
    <x v="4"/>
    <s v="RECONOCIMIENTO Y PAGO DE OTRAS PRESTACIONES SALARIALES, SOLCIALES Y SALARIOS"/>
    <s v="BAJO"/>
    <s v="BAJO"/>
    <s v="MEDIO   "/>
    <s v="MEDIO   "/>
    <n v="0.2525"/>
    <x v="2"/>
    <n v="21640791"/>
    <n v="0.05"/>
    <x v="13"/>
    <n v="0"/>
    <s v="NO"/>
    <n v="0"/>
    <s v="2 años"/>
    <s v="LUIS FERNANDO VAHOS"/>
    <n v="43012"/>
    <n v="43012"/>
    <n v="117199"/>
    <s v="EDUCACION"/>
    <m/>
    <d v="2019-05-30T00:00:00"/>
    <s v="2018-07"/>
    <s v="2"/>
    <s v="2019-04"/>
    <n v="0.71865684471347768"/>
    <n v="15552302.577163825"/>
    <n v="777615.12885819131"/>
    <d v="2020-07-09T00:00:00"/>
    <n v="1.1123287671232878"/>
    <n v="5.760752395233143E-2"/>
    <n v="759691.84975172766"/>
    <n v="0.2525"/>
    <s v="MEDIA"/>
    <s v="Cuentas de Orden"/>
    <n v="759691.84975172766"/>
  </r>
  <r>
    <n v="2006"/>
    <d v="2017-11-10T00:00:00"/>
    <d v="2018-07-19T00:00:00"/>
    <s v="JUZGADO 7 ADMINISTRATIVO DEL CIRCUITO DE MEDELLIN"/>
    <s v="05001333300720170056100"/>
    <s v="ADMINISTRATIVA"/>
    <s v="WILLIAM OTALVARO CASTRILLON"/>
    <s v="DIANA CAROLINA ALZATE QUINTERO"/>
    <n v="165819"/>
    <x v="5"/>
    <s v="RECONOCIMIENTO Y PAGO DE OTRAS PRESTACIONES SALARIALES, SOLCIALES Y SALARIOS"/>
    <s v="MEDIO   "/>
    <s v="BAJO"/>
    <s v="MEDIO   "/>
    <s v="ALTO"/>
    <n v="0.51749999999999996"/>
    <x v="0"/>
    <n v="6334840"/>
    <n v="0.1"/>
    <x v="13"/>
    <n v="0"/>
    <s v="NO"/>
    <n v="0"/>
    <s v="2 años"/>
    <s v="LUIS FERNANDO VAHOS"/>
    <n v="43012"/>
    <n v="43012"/>
    <n v="117199"/>
    <s v="EDUCACION"/>
    <m/>
    <d v="2019-05-30T00:00:00"/>
    <s v="2017-11"/>
    <s v="2"/>
    <s v="2019-04"/>
    <n v="0.73827971197374742"/>
    <n v="4676883.8505997742"/>
    <n v="467688.38505997742"/>
    <d v="2019-11-10T00:00:00"/>
    <n v="0.44931506849315067"/>
    <n v="5.760752395233143E-2"/>
    <n v="463303.71270496718"/>
    <n v="0.51749999999999996"/>
    <s v="ALTA"/>
    <s v="Provisión contable"/>
    <n v="463303.71270496718"/>
  </r>
  <r>
    <n v="2007"/>
    <d v="2018-06-01T00:00:00"/>
    <d v="2018-07-25T00:00:00"/>
    <s v="JUZGADO 4 ADMINISTRATIVO DEL CIRCUITO DE MEDELLIN"/>
    <s v="05001333300420180014500"/>
    <s v="ADMINISTRATIVA"/>
    <s v="LEIDY JANETH ARIAS ACEVEDO"/>
    <s v="JULIA FERNANDA MUÑOZ RINCON"/>
    <n v="215278"/>
    <x v="5"/>
    <s v="RECONOCIMIENTO Y PAGO DE OTRAS PRESTACIONES SALARIALES, SOLCIALES Y SALARIOS"/>
    <s v="BAJO"/>
    <s v="MEDIO   "/>
    <s v="MEDIO   "/>
    <s v="ALTO"/>
    <n v="0.58499999999999996"/>
    <x v="0"/>
    <n v="54674001"/>
    <n v="0.15"/>
    <x v="13"/>
    <n v="0"/>
    <s v="NO"/>
    <n v="0"/>
    <s v="2 años"/>
    <s v="LUIS FERNANDO VAHOS"/>
    <n v="43012"/>
    <n v="43012"/>
    <n v="117199"/>
    <s v="EDUCACION"/>
    <m/>
    <d v="2019-05-30T00:00:00"/>
    <s v="2018-06"/>
    <s v="2"/>
    <s v="2019-04"/>
    <n v="0.71774030387460142"/>
    <n v="39241734.09178026"/>
    <n v="5886260.113767039"/>
    <d v="2020-05-31T00:00:00"/>
    <n v="1.0054794520547945"/>
    <n v="5.760752395233143E-2"/>
    <n v="5763483.1600389648"/>
    <n v="0.58499999999999996"/>
    <s v="ALTA"/>
    <s v="Provisión contable"/>
    <n v="5763483.1600389648"/>
  </r>
  <r>
    <n v="2008"/>
    <d v="2018-07-23T00:00:00"/>
    <d v="2018-07-26T00:00:00"/>
    <s v="JUZGADO 11 ADMINISTRATIVO DEL CIRCUITO DE MEDELLIN"/>
    <s v="05001333301120180025500"/>
    <s v="ADMINISTRATIVA"/>
    <s v="JHON JAIRO CHICA "/>
    <s v="TATIANA CHICA"/>
    <n v="262477"/>
    <x v="0"/>
    <s v="FALLA EN EL SERVICIO DE EDUCACIÓN"/>
    <s v="MEDIO   "/>
    <s v="BAJO"/>
    <s v="MEDIO   "/>
    <s v="BAJO"/>
    <n v="0.185"/>
    <x v="3"/>
    <n v="6480000"/>
    <n v="7.0000000000000007E-2"/>
    <x v="13"/>
    <n v="0"/>
    <s v="NO"/>
    <n v="0"/>
    <s v="2 años"/>
    <s v="LUIS FERNANDO VAHOS"/>
    <n v="43012"/>
    <n v="43012"/>
    <n v="117199"/>
    <s v="EDUCACION"/>
    <m/>
    <d v="2019-05-30T00:00:00"/>
    <s v="2018-07"/>
    <s v="2"/>
    <s v="2019-04"/>
    <n v="0.71865684471347768"/>
    <n v="4656896.3537433352"/>
    <n v="325982.74476203352"/>
    <d v="2020-07-22T00:00:00"/>
    <n v="1.1479452054794521"/>
    <n v="5.760752395233143E-2"/>
    <n v="318231.45677610912"/>
    <n v="0.185"/>
    <s v="BAJA"/>
    <s v="Cuentas de Orden"/>
    <n v="318231.45677610912"/>
  </r>
  <r>
    <n v="2009"/>
    <d v="2018-06-25T00:00:00"/>
    <d v="2018-08-06T00:00:00"/>
    <s v="JUZGADO 11 ADMINISTRATIVO DEL CIRCUITO DE MEDELLIN"/>
    <s v="05001333301120180020900"/>
    <s v="ADMINISTRATIVA"/>
    <s v="ELIANA YANETH RODRIGUEZ HERNANDEZ"/>
    <s v="NICOLAS OCTAVIO ARISMENDI VILLEGAS"/>
    <n v="140233"/>
    <x v="5"/>
    <s v="RECONOCIMIENTO Y PAGO DE OTRAS PRESTACIONES SALARIALES, SOLCIALES Y SALARIOS"/>
    <s v="BAJO"/>
    <s v="MEDIO   "/>
    <s v="MEDIO   "/>
    <s v="ALTO"/>
    <n v="0.58499999999999996"/>
    <x v="0"/>
    <n v="148691613"/>
    <n v="0.1"/>
    <x v="13"/>
    <n v="0"/>
    <s v="NO"/>
    <n v="0"/>
    <s v="2 años"/>
    <s v="LUIS FERNANDO VAHOS"/>
    <n v="43012"/>
    <n v="43012"/>
    <n v="117199"/>
    <s v="EDUCACION"/>
    <m/>
    <d v="2019-05-30T00:00:00"/>
    <s v="2018-06"/>
    <s v="2"/>
    <s v="2019-04"/>
    <n v="0.71774030387460142"/>
    <n v="106721963.49822463"/>
    <n v="10672196.349822463"/>
    <d v="2020-06-24T00:00:00"/>
    <n v="1.0712328767123287"/>
    <n v="5.760752395233143E-2"/>
    <n v="10435198.905419847"/>
    <n v="0.58499999999999996"/>
    <s v="ALTA"/>
    <s v="Provisión contable"/>
    <n v="10435198.905419847"/>
  </r>
  <r>
    <n v="2010"/>
    <d v="2018-07-18T00:00:00"/>
    <d v="2018-08-27T00:00:00"/>
    <s v="JUZGADO 20 ADMINISTRATIVO DEL CIRCUITO DE MEDELLIN"/>
    <s v="05001333302020180025500"/>
    <s v="ADMINISTRATIVA"/>
    <s v="GLENIS DEL ROSARIO MARTINEZ CUADRADO"/>
    <s v="JULIA FERNANDA MUÑOZ RINCON"/>
    <n v="215278"/>
    <x v="5"/>
    <s v="RECONOCIMIENTO Y PAGO DE OTRAS PRESTACIONES SALARIALES, SOLCIALES Y SALARIOS"/>
    <s v="BAJO"/>
    <s v="MEDIO   "/>
    <s v="MEDIO   "/>
    <s v="ALTO"/>
    <n v="0.58499999999999996"/>
    <x v="0"/>
    <n v="75000000"/>
    <n v="0.09"/>
    <x v="13"/>
    <n v="0"/>
    <s v="NO"/>
    <n v="0"/>
    <s v="2 años"/>
    <s v="LUIS FERNANDO VAHOS"/>
    <n v="43012"/>
    <n v="43012"/>
    <n v="117199"/>
    <s v="EDUCACION"/>
    <m/>
    <d v="2019-05-30T00:00:00"/>
    <s v="2018-07"/>
    <s v="2"/>
    <s v="2019-04"/>
    <n v="0.71865684471347768"/>
    <n v="53899263.353510827"/>
    <n v="4850933.701815974"/>
    <d v="2020-07-17T00:00:00"/>
    <n v="1.1342465753424658"/>
    <n v="5.760752395233143E-2"/>
    <n v="4736947.3041051598"/>
    <n v="0.58499999999999996"/>
    <s v="ALTA"/>
    <s v="Provisión contable"/>
    <n v="4736947.3041051598"/>
  </r>
  <r>
    <n v="2011"/>
    <d v="2018-06-28T00:00:00"/>
    <d v="2018-08-27T00:00:00"/>
    <s v="JUZGADO 01 ADMINISTRATIVO DEL CIRCUITO DE TURBO"/>
    <s v="05001333300120180031100"/>
    <s v="ADMINISTRATIVA"/>
    <s v="CONSORCIO CEGATO ESCUELAS CHOGORODO"/>
    <s v="DIANA ALEJANDRA LOTERO RESTREPO"/>
    <n v="134067"/>
    <x v="1"/>
    <s v="EQUILIBRIO ECONOMICO"/>
    <s v="BAJO"/>
    <s v="ALTO"/>
    <s v="BAJO"/>
    <s v="ALTO"/>
    <n v="0.71499999999999997"/>
    <x v="0"/>
    <n v="75000000"/>
    <n v="0.2"/>
    <x v="13"/>
    <n v="0"/>
    <s v="NO"/>
    <n v="0"/>
    <s v="2 años"/>
    <s v="LUIS FERNANDO VAHOS"/>
    <n v="43012"/>
    <n v="43012"/>
    <n v="117199"/>
    <s v="EDUCACION"/>
    <m/>
    <d v="2019-05-30T00:00:00"/>
    <s v="2018-06"/>
    <s v="2"/>
    <s v="2019-04"/>
    <n v="0.71774030387460142"/>
    <n v="53830522.790595107"/>
    <n v="10766104.558119021"/>
    <d v="2020-06-27T00:00:00"/>
    <n v="1.0794520547945206"/>
    <n v="5.760752395233143E-2"/>
    <n v="10525207.975874288"/>
    <n v="0.71499999999999997"/>
    <s v="ALTA"/>
    <s v="Provisión contable"/>
    <n v="10525207.975874288"/>
  </r>
  <r>
    <n v="2012"/>
    <d v="2018-09-14T00:00:00"/>
    <d v="2018-10-24T00:00:00"/>
    <s v="JUZGADO 28 ADMINISTRATIVO DEL CIRCUITO DE MEDELLIN"/>
    <s v="05001333302820180034600"/>
    <s v="ADMINISTRATIVA"/>
    <s v="JUDITH FLOREZ RODRIGUEZ"/>
    <s v="JAIME JAVIER DIAZ PELAEZ"/>
    <n v="89803"/>
    <x v="5"/>
    <s v="RELIQUIDACIÓN DE LA PENSIÓN"/>
    <s v="BAJO"/>
    <s v="MEDIO   "/>
    <s v="BAJO"/>
    <s v="ALTO"/>
    <n v="0.54"/>
    <x v="0"/>
    <n v="58621344"/>
    <n v="0.15"/>
    <x v="13"/>
    <n v="0"/>
    <s v="NO"/>
    <n v="0"/>
    <n v="3"/>
    <s v="LUIS FERNANDO VAHOS"/>
    <n v="43012"/>
    <n v="43012"/>
    <n v="117199"/>
    <s v="EDUCACION"/>
    <m/>
    <d v="2019-05-30T00:00:00"/>
    <s v="2018-09"/>
    <s v="3"/>
    <s v="2019-04"/>
    <n v="0.71661490319284915"/>
    <n v="42008928.755594708"/>
    <n v="6301339.3133392064"/>
    <d v="2021-09-13T00:00:00"/>
    <n v="2.2931506849315069"/>
    <n v="5.760752395233143E-2"/>
    <n v="6005577.8269295245"/>
    <n v="0.54"/>
    <s v="ALTA"/>
    <s v="Provisión contable"/>
    <n v="6005577.8269295245"/>
  </r>
  <r>
    <n v="2013"/>
    <d v="2018-09-03T00:00:00"/>
    <d v="2018-09-28T00:00:00"/>
    <s v="JUZGADO 17 ADMINISTRATIVO ORAL DE MEDELLIN"/>
    <s v="05001333301720180033900"/>
    <s v="ADMINISTRATIVA"/>
    <s v="MARIA PASTORA CARDONA DE CASTAÑO"/>
    <s v="JAIME JAVIER DIAZ PELAEZ"/>
    <n v="89803"/>
    <x v="5"/>
    <s v="RECONOCIMIENTO Y PAGO DE PENSIÓN"/>
    <s v="MEDIO   "/>
    <s v="MEDIO   "/>
    <s v="MEDIO   "/>
    <s v="ALTO"/>
    <n v="0.67500000000000004"/>
    <x v="0"/>
    <n v="20814144"/>
    <n v="0.1"/>
    <x v="13"/>
    <n v="0"/>
    <s v="NO"/>
    <n v="0"/>
    <n v="3"/>
    <s v="LUIS FERNANDO VAHOS"/>
    <n v="43012"/>
    <n v="43012"/>
    <n v="117199"/>
    <s v="EDUCACION"/>
    <m/>
    <d v="2019-05-30T00:00:00"/>
    <s v="2018-09"/>
    <s v="3"/>
    <s v="2019-04"/>
    <n v="0.71661490319284915"/>
    <n v="14915725.787602022"/>
    <n v="1491572.5787602023"/>
    <d v="2021-09-02T00:00:00"/>
    <n v="2.2630136986301368"/>
    <n v="5.760752395233143E-2"/>
    <n v="1422462.1107838566"/>
    <n v="0.67500000000000004"/>
    <s v="ALTA"/>
    <s v="Provisión contable"/>
    <n v="1422462.1107838566"/>
  </r>
  <r>
    <n v="2014"/>
    <d v="2018-09-26T00:00:00"/>
    <d v="2018-10-09T00:00:00"/>
    <s v="JUZGADO 5 ADMINISTRATIVO ORAL DE MEDELLIN"/>
    <s v="05001333300520180333500"/>
    <s v="ADMINISTRATIVA"/>
    <s v="MARIA NOHEMY MOSQUERA MURILLO"/>
    <s v="JAIME JAVIER DIAZ PELAEZ"/>
    <n v="89803"/>
    <x v="5"/>
    <s v="RECONOCIMIENTO Y PAGO DE PENSIÓN"/>
    <s v="MEDIO   "/>
    <s v="MEDIO   "/>
    <s v="MEDIO   "/>
    <s v="ALTO"/>
    <n v="0.67500000000000004"/>
    <x v="0"/>
    <n v="59586432"/>
    <n v="0.1"/>
    <x v="13"/>
    <n v="0"/>
    <s v="NO"/>
    <n v="0"/>
    <n v="3"/>
    <s v="LUIS FERNANDO VAHOS"/>
    <n v="43012"/>
    <n v="43012"/>
    <n v="117199"/>
    <s v="EDUCACION"/>
    <m/>
    <d v="2019-05-30T00:00:00"/>
    <s v="2018-09"/>
    <s v="3"/>
    <s v="2019-04"/>
    <n v="0.71661490319284915"/>
    <n v="42700525.199287288"/>
    <n v="4270052.5199287292"/>
    <d v="2021-09-25T00:00:00"/>
    <n v="2.3260273972602739"/>
    <n v="5.760752395233143E-2"/>
    <n v="4066828.1680213315"/>
    <n v="0.67500000000000004"/>
    <s v="ALTA"/>
    <s v="Provisión contable"/>
    <n v="4066828.1680213315"/>
  </r>
  <r>
    <n v="2015"/>
    <d v="2018-09-07T00:00:00"/>
    <d v="2018-09-21T00:00:00"/>
    <s v="JUZGADO 4 ADMINISTRATIVO ORAL DE MEDELLIN"/>
    <s v="05001333300420180032300"/>
    <s v="ADMINISTRATIVA"/>
    <s v="MARIA EDELMIRA GAVIRIA MARTINEZ"/>
    <s v="JAIME JAVIER DIAZ PELAEZ"/>
    <n v="89803"/>
    <x v="5"/>
    <s v="RECONOCIMIENTO Y PAGO DE PENSIÓN"/>
    <s v="MEDIO   "/>
    <s v="MEDIO   "/>
    <s v="MEDIO   "/>
    <s v="ALTO"/>
    <n v="0.67500000000000004"/>
    <x v="0"/>
    <n v="20561088"/>
    <n v="0.1"/>
    <x v="13"/>
    <n v="0"/>
    <s v="NO"/>
    <n v="0"/>
    <n v="3"/>
    <s v="LUIS FERNANDO VAHOS"/>
    <n v="43012"/>
    <n v="43012"/>
    <n v="117199"/>
    <s v="EDUCACION"/>
    <m/>
    <d v="2019-05-30T00:00:00"/>
    <s v="2018-09"/>
    <s v="3"/>
    <s v="2019-04"/>
    <n v="0.71661490319284915"/>
    <n v="14734382.086659653"/>
    <n v="1473438.2086659654"/>
    <d v="2021-09-06T00:00:00"/>
    <n v="2.2739726027397262"/>
    <n v="5.760752395233143E-2"/>
    <n v="1404845.188815691"/>
    <n v="0.67500000000000004"/>
    <s v="ALTA"/>
    <s v="Provisión contable"/>
    <n v="1404845.188815691"/>
  </r>
  <r>
    <n v="2016"/>
    <d v="2018-08-23T00:00:00"/>
    <d v="2018-10-18T00:00:00"/>
    <s v="JUZGADO 35 ADMINISTRATIVO ORAL DE MEDELLIN"/>
    <s v="05001333303520180023200"/>
    <s v="ADMINISTRATIVA"/>
    <s v="MARIA AMPARO BOTERO OSORIO"/>
    <s v="JULIA FERNANDA MUÑOZ RINCON"/>
    <n v="215278"/>
    <x v="5"/>
    <s v="RECONOCIMIENTO Y PAGO DE OTRAS PRESTACIONES SALARIALES, SOLCIALES Y SALARIOS"/>
    <s v="MEDIO   "/>
    <s v="BAJO"/>
    <s v="BAJO"/>
    <s v="ALTO"/>
    <n v="0.47249999999999998"/>
    <x v="2"/>
    <n v="92144241"/>
    <n v="0.15"/>
    <x v="13"/>
    <n v="0"/>
    <s v="NO"/>
    <n v="0"/>
    <n v="3"/>
    <s v="LUIS FERNANDO VAHOS"/>
    <n v="43012"/>
    <n v="43012"/>
    <n v="117199"/>
    <s v="EDUCACION"/>
    <m/>
    <d v="2019-05-30T00:00:00"/>
    <s v="2018-08"/>
    <s v="3"/>
    <s v="2019-04"/>
    <n v="0.71779730695974153"/>
    <n v="66140888.041649401"/>
    <n v="9921133.2062474098"/>
    <d v="2021-08-22T00:00:00"/>
    <n v="2.2328767123287672"/>
    <n v="5.760752395233143E-2"/>
    <n v="9467427.3349796534"/>
    <n v="0.47249999999999998"/>
    <s v="MEDIA"/>
    <s v="Cuentas de Orden"/>
    <n v="9467427.3349796534"/>
  </r>
  <r>
    <n v="2017"/>
    <d v="2018-06-27T00:00:00"/>
    <d v="2018-09-13T00:00:00"/>
    <s v="JUZGADO 6 ADMINISTRATIVO ORAL DE MEDELLIN"/>
    <s v="05001333300620180018000"/>
    <s v="ADMINISTRATIVA"/>
    <s v="ROSA ELVIRA QUIROZ OQUENDO"/>
    <s v="JULIA FERNANDA MUÑOZ RINCON"/>
    <n v="215278"/>
    <x v="5"/>
    <s v="RECONOCIMIENTO Y PAGO DE OTRAS PRESTACIONES SALARIALES, SOLCIALES Y SALARIOS"/>
    <s v="MEDIO   "/>
    <s v="BAJO"/>
    <s v="BAJO"/>
    <s v="ALTO"/>
    <n v="0.47249999999999998"/>
    <x v="2"/>
    <n v="67186384"/>
    <n v="0.15"/>
    <x v="13"/>
    <n v="0"/>
    <s v="NO"/>
    <n v="0"/>
    <n v="3"/>
    <s v="LUIS FERNANDO VAHOS"/>
    <n v="43012"/>
    <n v="43012"/>
    <n v="117199"/>
    <s v="EDUCACION"/>
    <m/>
    <d v="2019-05-30T00:00:00"/>
    <s v="2018-06"/>
    <s v="3"/>
    <s v="2019-04"/>
    <n v="0.71774030387460142"/>
    <n v="48222375.668395661"/>
    <n v="7233356.3502593488"/>
    <d v="2021-06-26T00:00:00"/>
    <n v="2.0767123287671234"/>
    <n v="5.760752395233143E-2"/>
    <n v="6925200.7062504217"/>
    <n v="0.47249999999999998"/>
    <s v="MEDIA"/>
    <s v="Cuentas de Orden"/>
    <n v="6925200.7062504217"/>
  </r>
  <r>
    <n v="2018"/>
    <d v="2018-09-12T00:00:00"/>
    <d v="2018-10-19T00:00:00"/>
    <s v="JUZGADO 16 LABORAL DEL CIRCUITO DE MEDELLIN "/>
    <s v="05001310501620180039600"/>
    <s v="LABORAL"/>
    <s v="MARLENY GOMEZ MUÑOZ"/>
    <s v="CARLOS BALLESTEROS BARON"/>
    <n v="33513"/>
    <x v="2"/>
    <s v="LIQUIDACIÓN"/>
    <s v="BAJO"/>
    <s v="MEDIO   "/>
    <s v="ALTO"/>
    <s v="ALTO"/>
    <n v="0.63500000000000001"/>
    <x v="0"/>
    <n v="11357691419"/>
    <n v="0.15"/>
    <x v="13"/>
    <n v="0"/>
    <s v="NO"/>
    <n v="0"/>
    <n v="3"/>
    <s v="LUIS FERNANDO VAHOS"/>
    <n v="43012"/>
    <n v="43012"/>
    <n v="117199"/>
    <s v="FABRICA DE LICORES DE ANTIOQUIA"/>
    <m/>
    <d v="2019-05-30T00:00:00"/>
    <s v="2018-09"/>
    <s v="3"/>
    <s v="2019-04"/>
    <n v="0.71661490319284915"/>
    <n v="8139090936.7209387"/>
    <n v="1220863640.5081408"/>
    <d v="2021-09-11T00:00:00"/>
    <n v="2.2876712328767121"/>
    <n v="5.760752395233143E-2"/>
    <n v="1163694498.3113799"/>
    <n v="0.63500000000000001"/>
    <s v="ALTA"/>
    <s v="Provisión contable"/>
    <n v="1163694498.3113799"/>
  </r>
  <r>
    <n v="2019"/>
    <d v="2018-06-21T00:00:00"/>
    <d v="2018-09-26T00:00:00"/>
    <s v="JUZGADO 09 LABORAL DEL CIRCUITO DE MEDELLIN "/>
    <s v="05001310500920180030400"/>
    <s v="LABORAL"/>
    <s v="EVERY SANEY RENGIFO ORTIZ y OTROS"/>
    <s v="CARLOS BALLESTEROS BARON"/>
    <n v="33513"/>
    <x v="2"/>
    <s v="LIQUIDACIÓN"/>
    <s v="BAJO"/>
    <s v="MEDIO   "/>
    <s v="ALTO"/>
    <s v="ALTO"/>
    <n v="0.63500000000000001"/>
    <x v="0"/>
    <n v="453050515"/>
    <n v="0.15"/>
    <x v="11"/>
    <n v="0"/>
    <s v="NO"/>
    <n v="0"/>
    <n v="3"/>
    <s v="LUIS FERNANDO VAHOS"/>
    <n v="43012"/>
    <n v="43012"/>
    <n v="117199"/>
    <s v="FABRICA DE LICORES DE ANTIOQUIA"/>
    <m/>
    <d v="2019-05-30T00:00:00"/>
    <s v="2018-06"/>
    <s v="3"/>
    <s v="2019-04"/>
    <n v="0.71774030387460142"/>
    <n v="325172614.30664468"/>
    <n v="48775892.145996697"/>
    <d v="2021-06-20T00:00:00"/>
    <n v="2.0602739726027397"/>
    <n v="5.760752395233143E-2"/>
    <n v="46714035.756243616"/>
    <n v="0.63500000000000001"/>
    <s v="ALTA"/>
    <s v="Provisión contable"/>
    <n v="46714035.756243616"/>
  </r>
  <r>
    <n v="2020"/>
    <d v="2018-08-14T00:00:00"/>
    <d v="2018-11-22T00:00:00"/>
    <s v="JUZGADO 13 ADMINISTRATIVO ORAL DE MEDELLIN"/>
    <s v="05001333301320180029100"/>
    <s v="ADMINISTRATIVA"/>
    <s v="MARIA ALBA GIRALDO DUQUE"/>
    <s v="ANDRES CAMILO URIBE PARDO"/>
    <n v="141330"/>
    <x v="5"/>
    <s v="LIQUIDACIÓN"/>
    <s v="BAJO"/>
    <s v="MEDIO   "/>
    <s v="ALTO"/>
    <s v="ALTO"/>
    <n v="0.63500000000000001"/>
    <x v="0"/>
    <n v="14009003"/>
    <n v="0.1"/>
    <x v="13"/>
    <n v="0"/>
    <s v="NO"/>
    <n v="0"/>
    <n v="3"/>
    <s v="LUIS FERNANDO VAHOS"/>
    <n v="43012"/>
    <n v="43012"/>
    <n v="117199"/>
    <s v="EDUCACION"/>
    <m/>
    <d v="2019-05-30T00:00:00"/>
    <s v="2018-08"/>
    <s v="3"/>
    <s v="2019-04"/>
    <n v="0.71779730695974153"/>
    <n v="10055624.626590939"/>
    <n v="1005562.462659094"/>
    <d v="2021-08-13T00:00:00"/>
    <n v="2.2082191780821918"/>
    <n v="5.760752395233143E-2"/>
    <n v="960072.9817082386"/>
    <n v="0.63500000000000001"/>
    <s v="ALTA"/>
    <s v="Provisión contable"/>
    <n v="960072.9817082386"/>
  </r>
  <r>
    <n v="2021"/>
    <d v="2018-12-03T00:00:00"/>
    <d v="2019-01-22T00:00:00"/>
    <s v="JUZGADO 19 LABORAL DEL CIRCUITO DE MEDELLIN "/>
    <s v="05001310501920180065900"/>
    <s v="LABORAL"/>
    <s v="HERNAN DE JESUS OSORIO CARDONA"/>
    <s v="JHON JAIME GUTIERREZ HENAO"/>
    <n v="179598"/>
    <x v="2"/>
    <s v="LIQUIDACIÓN"/>
    <s v="BAJO"/>
    <s v="MEDIO   "/>
    <s v="ALTO"/>
    <s v="ALTO"/>
    <n v="0.63500000000000001"/>
    <x v="0"/>
    <n v="30000000"/>
    <n v="0.15"/>
    <x v="11"/>
    <n v="0"/>
    <s v="NO"/>
    <n v="0"/>
    <n v="3"/>
    <s v="LUIS FERNANDO VAHOS"/>
    <n v="43012"/>
    <n v="43012"/>
    <n v="117199"/>
    <s v="EDUCACION"/>
    <m/>
    <d v="2019-05-30T00:00:00"/>
    <s v="2018-12"/>
    <s v="3"/>
    <s v="2019-04"/>
    <n v="0.71279615539028784"/>
    <n v="21383884.661708634"/>
    <n v="3207582.6992562949"/>
    <d v="2021-12-02T00:00:00"/>
    <n v="2.5123287671232877"/>
    <n v="5.760752395233143E-2"/>
    <n v="3043016.3203512393"/>
    <n v="0.63500000000000001"/>
    <s v="ALTA"/>
    <s v="Provisión contable"/>
    <n v="3043016.3203512393"/>
  </r>
  <r>
    <n v="2022"/>
    <d v="2018-12-10T00:00:00"/>
    <d v="2019-01-24T00:00:00"/>
    <s v="JUZGADO 4 LABORAL DEL CIRCUITO DE MEDELLIN "/>
    <s v="05001310500420180082600"/>
    <s v="LABORAL"/>
    <s v="LUIS HERNANDO TOBON RESTREPO"/>
    <s v="CARLOS BALLESTEROS BARON"/>
    <n v="33513"/>
    <x v="2"/>
    <s v="LIQUIDACIÓN"/>
    <s v="BAJO"/>
    <s v="MEDIO   "/>
    <s v="ALTO"/>
    <s v="ALTO"/>
    <n v="0.63500000000000001"/>
    <x v="0"/>
    <n v="14975310"/>
    <n v="0.2"/>
    <x v="11"/>
    <n v="0"/>
    <s v="NO"/>
    <n v="0"/>
    <n v="3"/>
    <s v="LUIS FERNANDO VAHOS"/>
    <n v="43012"/>
    <n v="43012"/>
    <n v="117199"/>
    <s v="FABRICA DE LICORES DE ANTIOQUIA"/>
    <m/>
    <d v="2019-05-30T00:00:00"/>
    <s v="2018-12"/>
    <s v="3"/>
    <s v="2019-04"/>
    <n v="0.71279615539028784"/>
    <n v="10674343.393777732"/>
    <n v="2134868.6787555465"/>
    <d v="2021-12-09T00:00:00"/>
    <n v="2.5315068493150683"/>
    <n v="5.760752395233143E-2"/>
    <n v="2024524.2228894865"/>
    <n v="0.63500000000000001"/>
    <s v="ALTA"/>
    <s v="Provisión contable"/>
    <n v="2024524.2228894865"/>
  </r>
  <r>
    <n v="2023"/>
    <d v="2019-01-15T00:00:00"/>
    <d v="2019-02-20T00:00:00"/>
    <s v="JUZGADO PROMISCUO  DEL CIRCUITO DE EL BAGRE"/>
    <s v="05250318900120180013100"/>
    <s v="LABORAL"/>
    <s v="EDILBERTO ATENCIO JIMENEZ"/>
    <s v="JULIA FERNANDA MUÑOZ RINCON"/>
    <n v="215278"/>
    <x v="2"/>
    <s v="LIQUIDACIÓN"/>
    <s v="BAJO"/>
    <s v="MEDIO   "/>
    <s v="ALTO"/>
    <s v="ALTO"/>
    <n v="0.63500000000000001"/>
    <x v="0"/>
    <n v="44507764"/>
    <n v="0.15"/>
    <x v="13"/>
    <n v="0"/>
    <s v="NO"/>
    <n v="0"/>
    <n v="3"/>
    <s v="LUIS FERNANDO VAHOS"/>
    <n v="43012"/>
    <n v="43012"/>
    <n v="117199"/>
    <s v="EDUCACION"/>
    <m/>
    <d v="2019-05-30T00:00:00"/>
    <s v="2019-01"/>
    <s v="3"/>
    <s v="2019-04"/>
    <n v="1.0151237023263444"/>
    <n v="45180886.173947185"/>
    <n v="6777132.926092078"/>
    <d v="2022-01-14T00:00:00"/>
    <n v="2.6301369863013697"/>
    <n v="5.760752395233143E-2"/>
    <n v="6413569.9286310505"/>
    <n v="0.63500000000000001"/>
    <s v="ALTA"/>
    <s v="Provisión contable"/>
    <n v="6413569.9286310505"/>
  </r>
  <r>
    <n v="2024"/>
    <d v="2018-09-28T00:00:00"/>
    <d v="2019-01-18T00:00:00"/>
    <s v="JUZGADO 21 ADMINISTRATIVO ORAL DE MEDELLIN"/>
    <s v="05001333302120180031400"/>
    <s v="ADMINISTRATIVA"/>
    <s v="ROMUALDO RODRIGUEZ ROMERO"/>
    <s v="  PAOLA ALEXANDRA MARTINEZ GARCIA "/>
    <n v="173988"/>
    <x v="0"/>
    <s v="FALLA EN EL SERVICIO OTRAS CAUSAS"/>
    <s v="MEDIO   "/>
    <s v="MEDIO   "/>
    <s v="MEDIO   "/>
    <s v="ALTO"/>
    <n v="0.67500000000000004"/>
    <x v="0"/>
    <n v="735091400"/>
    <n v="0.1"/>
    <x v="13"/>
    <n v="0"/>
    <s v="NO"/>
    <n v="0"/>
    <n v="3"/>
    <s v="LUIS FERNANDO VAHOS"/>
    <n v="43012"/>
    <n v="43012"/>
    <n v="117199"/>
    <s v="INFRAESTRUCTURA"/>
    <m/>
    <d v="2019-05-30T00:00:00"/>
    <s v="2018-09"/>
    <s v="3"/>
    <s v="2019-04"/>
    <n v="0.71661490319284915"/>
    <n v="526777452.44889593"/>
    <n v="52677745.244889595"/>
    <d v="2021-09-27T00:00:00"/>
    <n v="2.3315068493150686"/>
    <n v="5.760752395233143E-2"/>
    <n v="50164893.670388266"/>
    <n v="0.67500000000000004"/>
    <s v="ALTA"/>
    <s v="Provisión contable"/>
    <n v="50164893.670388266"/>
  </r>
  <r>
    <n v="2025"/>
    <d v="2018-12-11T00:00:00"/>
    <d v="2019-02-06T00:00:00"/>
    <s v="JUZGADO 06 ADMINISTRATIVO ORAL DE MEDELLIN"/>
    <s v="05001333300620180045200"/>
    <s v="ADMINISTRATIVA"/>
    <s v="PAULA ANDREA CARO SERNA"/>
    <s v="NICOLAS OCTAVIO ARISMENDI VILLEGAS"/>
    <n v="140233"/>
    <x v="5"/>
    <s v="RECONOCIMIENTO Y PAGO DE OTRAS PRESTACIONES SALARIALES, SOLCIALES Y SALARIOS"/>
    <s v="MEDIO   "/>
    <s v="BAJO"/>
    <s v="BAJO"/>
    <s v="ALTO"/>
    <n v="0.47249999999999998"/>
    <x v="2"/>
    <n v="75035389"/>
    <n v="0.15"/>
    <x v="13"/>
    <n v="0"/>
    <s v="NO"/>
    <n v="0"/>
    <n v="3"/>
    <s v="LUIS FERNANDO VAHOS"/>
    <n v="43012"/>
    <n v="43012"/>
    <n v="117199"/>
    <s v="EDUCACION"/>
    <m/>
    <d v="2019-05-30T00:00:00"/>
    <s v="2018-12"/>
    <s v="3"/>
    <s v="2019-04"/>
    <n v="0.71279615539028784"/>
    <n v="53484936.797414698"/>
    <n v="8022740.5196122043"/>
    <d v="2021-12-10T00:00:00"/>
    <n v="2.5342465753424657"/>
    <n v="5.760752395233143E-2"/>
    <n v="7607634.0541938106"/>
    <n v="0.47249999999999998"/>
    <s v="MEDIA"/>
    <s v="Cuentas de Orden"/>
    <n v="7607634.0541938106"/>
  </r>
  <r>
    <n v="2026"/>
    <d v="2018-12-07T00:00:00"/>
    <d v="2019-01-16T00:00:00"/>
    <s v="JUZGADO 31 ADMINISTRATIVO ORAL DE MEDELLIN"/>
    <s v="05001333303120180031900"/>
    <s v="ADMINISTRATIVA"/>
    <s v="JOSEFINA HENAO LOPERA"/>
    <s v="JAIME JAVIER DIAZ PELAEZ"/>
    <n v="89803"/>
    <x v="5"/>
    <s v="RECONOCIMIENTO Y PAGO DE PENSIÓN"/>
    <s v="MEDIO   "/>
    <s v="MEDIO   "/>
    <s v="MEDIO   "/>
    <s v="ALTO"/>
    <n v="0.67500000000000004"/>
    <x v="0"/>
    <n v="22224152"/>
    <n v="0.1"/>
    <x v="13"/>
    <n v="0"/>
    <s v="NO"/>
    <n v="0"/>
    <n v="3"/>
    <s v="LUIS FERNANDO VAHOS"/>
    <n v="43012"/>
    <n v="43012"/>
    <n v="117199"/>
    <s v="EDUCACION"/>
    <m/>
    <d v="2019-05-30T00:00:00"/>
    <s v="2018-12"/>
    <s v="3"/>
    <s v="2019-04"/>
    <n v="0.71279615539028784"/>
    <n v="15841290.102409376"/>
    <n v="1584129.0102409376"/>
    <d v="2021-12-06T00:00:00"/>
    <n v="2.5232876712328767"/>
    <n v="5.760752395233143E-2"/>
    <n v="1502509.376129918"/>
    <n v="0.67500000000000004"/>
    <s v="ALTA"/>
    <s v="Provisión contable"/>
    <n v="1502509.376129918"/>
  </r>
  <r>
    <n v="2027"/>
    <d v="2019-02-04T00:00:00"/>
    <d v="2019-02-20T00:00:00"/>
    <s v="JUZGADO 11 ADMINISTRATIVO ORAL DE MEDELLIN"/>
    <s v="05001333301120180045600"/>
    <s v="ADMINISTRATIVA"/>
    <s v="EUCARIS ANIBAL HENAO CHANCI"/>
    <s v="GABRIEL EDUARDO BALZAN "/>
    <n v="79343"/>
    <x v="4"/>
    <s v="LIQUIDACIÓN"/>
    <s v="BAJO"/>
    <s v="MEDIO   "/>
    <s v="MEDIO   "/>
    <s v="ALTO"/>
    <n v="0.58499999999999996"/>
    <x v="0"/>
    <n v="3955287"/>
    <n v="0.1"/>
    <x v="13"/>
    <n v="0"/>
    <s v="NO"/>
    <n v="0"/>
    <s v="1 año"/>
    <s v="LUIS FERNANDO VAHOS"/>
    <n v="43012"/>
    <n v="43012"/>
    <n v="117199"/>
    <s v="GESTION HUMANA Y DLLO ORGANIZACIONAL"/>
    <m/>
    <d v="2019-05-30T00:00:00"/>
    <s v="2019-02"/>
    <s v="1"/>
    <s v="2019-04"/>
    <n v="1.0093227940213538"/>
    <n v="3992161.3259963384"/>
    <n v="399216.13259963389"/>
    <d v="2020-02-04T00:00:00"/>
    <n v="0.68493150684931503"/>
    <n v="5.760752395233143E-2"/>
    <n v="393524.79507710424"/>
    <n v="0.58499999999999996"/>
    <s v="ALTA"/>
    <s v="Provisión contable"/>
    <n v="393524.79507710424"/>
  </r>
  <r>
    <n v="2028"/>
    <d v="2018-12-19T00:00:00"/>
    <d v="2019-02-25T00:00:00"/>
    <s v="JUZGADO 11 LABORAL DEL CIRCUITO DE MEDELLIN "/>
    <s v="05001310501120180057000"/>
    <s v="LABORAL"/>
    <s v="ESTER LIBIA MUÑOZ DE ARDILA"/>
    <s v="OSCAR ALBERTO VELASQUEZ ALZATE"/>
    <n v="97340"/>
    <x v="2"/>
    <s v="RELIQUIDACIÓN DE LA PENSIÓN"/>
    <s v="MEDIO   "/>
    <s v="MEDIO   "/>
    <s v="MEDIO   "/>
    <s v="ALTO"/>
    <n v="0.67500000000000004"/>
    <x v="0"/>
    <n v="3603710"/>
    <n v="0.1"/>
    <x v="13"/>
    <n v="0"/>
    <s v="NO"/>
    <n v="0"/>
    <n v="3"/>
    <s v="LUIS FERNANDO VAHOS"/>
    <n v="43012"/>
    <n v="43012"/>
    <n v="117199"/>
    <s v="GESTION HUMANA Y DLLO ORGANIZACIONAL"/>
    <m/>
    <d v="2019-05-30T00:00:00"/>
    <s v="2018-12"/>
    <s v="3"/>
    <s v="2019-04"/>
    <n v="0.71279615539028784"/>
    <n v="2568710.6331415344"/>
    <n v="256871.06331415346"/>
    <d v="2021-12-18T00:00:00"/>
    <n v="2.5561643835616437"/>
    <n v="5.760752395233143E-2"/>
    <n v="243468.34291198684"/>
    <n v="0.67500000000000004"/>
    <s v="ALTA"/>
    <s v="Provisión contable"/>
    <n v="243468.34291198684"/>
  </r>
  <r>
    <n v="2029"/>
    <d v="2019-01-29T00:00:00"/>
    <d v="2019-02-20T00:00:00"/>
    <s v="JUZGADO PROMISCUO DEL CIRCUITO DE EL BAGRE"/>
    <s v="05250318900120180013700"/>
    <s v="LABORAL"/>
    <s v="LUISA FERNANDA GARCIA CERPA"/>
    <s v="JULIA FERNANDA MUÑOZ RINCON"/>
    <n v="215278"/>
    <x v="2"/>
    <s v="RECONOCIMIENTO Y PAGO DE OTRAS PRESTACIONES SALARIALES, SOLCIALES Y SALARIOS"/>
    <s v="MEDIO   "/>
    <s v="MEDIO   "/>
    <s v="MEDIO   "/>
    <s v="ALTO"/>
    <n v="0.67500000000000004"/>
    <x v="0"/>
    <n v="69208570"/>
    <n v="0.1"/>
    <x v="11"/>
    <n v="0"/>
    <s v="NO"/>
    <n v="0"/>
    <n v="3"/>
    <s v="LUIS FERNANDO VAHOS"/>
    <n v="43012"/>
    <n v="43012"/>
    <n v="117199"/>
    <s v="EDUCACION"/>
    <m/>
    <d v="2019-05-30T00:00:00"/>
    <s v="2019-01"/>
    <s v="3"/>
    <s v="2019-04"/>
    <n v="1.0151237023263444"/>
    <n v="70255259.811111972"/>
    <n v="7025525.9811111977"/>
    <d v="2022-01-28T00:00:00"/>
    <n v="2.6684931506849314"/>
    <n v="5.760752395233143E-2"/>
    <n v="6643293.8003869047"/>
    <n v="0.67500000000000004"/>
    <s v="ALTA"/>
    <s v="Provisión contable"/>
    <n v="6643293.8003869047"/>
  </r>
  <r>
    <n v="2030"/>
    <d v="2018-05-22T00:00:00"/>
    <d v="2019-03-19T00:00:00"/>
    <s v="JUZGADO 05 LABORAL DEL CIRCUITO DE MEDELLIN "/>
    <s v="05001310500520180029800"/>
    <s v="LABORAL"/>
    <s v="CAMILO ALBERTO ARENAS ARENAS"/>
    <s v="NICOLAS OCTAVIO ARISMENDI VILLEGAS"/>
    <n v="140233"/>
    <x v="2"/>
    <s v="RECONOCIMIENTO Y PAGO DE OTRAS PRESTACIONES SALARIALES, SOLCIALES Y SALARIOS"/>
    <s v="MEDIO   "/>
    <s v="MEDIO   "/>
    <s v="MEDIO   "/>
    <s v="ALTO"/>
    <n v="0.67500000000000004"/>
    <x v="0"/>
    <n v="49552408"/>
    <n v="0.1"/>
    <x v="11"/>
    <n v="0"/>
    <s v="NO"/>
    <n v="0"/>
    <n v="3"/>
    <s v="LUIS FERNANDO VAHOS"/>
    <n v="43012"/>
    <n v="43012"/>
    <n v="117199"/>
    <s v="EDUCACION"/>
    <m/>
    <d v="2019-05-30T00:00:00"/>
    <s v="2018-05"/>
    <s v="3"/>
    <s v="2019-04"/>
    <n v="0.71885037494783643"/>
    <n v="35620767.070368171"/>
    <n v="3562076.7070368174"/>
    <d v="2021-05-21T00:00:00"/>
    <n v="1.978082191780822"/>
    <n v="5.760752395233143E-2"/>
    <n v="3417383.7690628255"/>
    <n v="0.67500000000000004"/>
    <s v="ALTA"/>
    <s v="Provisión contable"/>
    <n v="3417383.7690628255"/>
  </r>
  <r>
    <n v="2031"/>
    <d v="2018-10-11T00:00:00"/>
    <d v="2018-03-28T00:00:00"/>
    <s v="JUZGADO 2 ADMINISTRATIVO ORAL DEL CIRCUITO DE TURBO"/>
    <s v="05837333300220180035700"/>
    <s v="ADMINISTRATIVA"/>
    <s v="BEATRIZ SAENA LOPERA LONDOÑO"/>
    <s v="JULIA FERNANDA MUÑOZ RINCON"/>
    <n v="215278"/>
    <x v="5"/>
    <s v="RECONOCIMIENTO Y PAGO DE OTRAS PRESTACIONES SALARIALES, SOLCIALES Y SALARIOS"/>
    <s v="MEDIO   "/>
    <s v="BAJO"/>
    <s v="BAJO"/>
    <s v="ALTO"/>
    <n v="0.47249999999999998"/>
    <x v="2"/>
    <n v="84493090"/>
    <n v="0.1"/>
    <x v="13"/>
    <n v="0"/>
    <s v="NO"/>
    <n v="0"/>
    <n v="3"/>
    <s v="LUIS FERNANDO VAHOS"/>
    <n v="43012"/>
    <n v="43012"/>
    <n v="117199"/>
    <s v="EDUCACION"/>
    <m/>
    <d v="2019-05-30T00:00:00"/>
    <s v="2018-10"/>
    <s v="3"/>
    <s v="2019-04"/>
    <n v="0.71575337717913856"/>
    <n v="60476214.515800901"/>
    <n v="6047621.4515800904"/>
    <d v="2021-10-10T00:00:00"/>
    <n v="2.3671232876712329"/>
    <n v="5.760752395233143E-2"/>
    <n v="5754837.2519175373"/>
    <n v="0.47249999999999998"/>
    <s v="MEDIA"/>
    <s v="Cuentas de Orden"/>
    <n v="5754837.2519175373"/>
  </r>
  <r>
    <n v="2032"/>
    <d v="2019-03-13T00:00:00"/>
    <d v="2019-04-25T00:00:00"/>
    <s v="JUZGADO PROMISCUO DEL CIRCUITO DE SEGOVIA"/>
    <s v="05736318900120190002800"/>
    <s v="LABORAL"/>
    <s v="MARIA VICTORIA RIOS QUIRAMA"/>
    <s v="NATALIA BOTERO MANCO"/>
    <n v="172735"/>
    <x v="2"/>
    <s v="RECONOCIMIENTO Y PAGO DE OTRAS PRESTACIONES SALARIALES, SOLCIALES Y SALARIOS"/>
    <s v="MEDIO   "/>
    <s v="BAJO"/>
    <s v="BAJO"/>
    <s v="ALTO"/>
    <n v="0.47249999999999998"/>
    <x v="2"/>
    <n v="36471188"/>
    <n v="0.1"/>
    <x v="11"/>
    <n v="0"/>
    <s v="NO"/>
    <n v="0"/>
    <n v="3"/>
    <s v="LUIS FERNANDO VAHOS"/>
    <n v="43012"/>
    <n v="43012"/>
    <n v="117199"/>
    <s v="EDUCACION"/>
    <m/>
    <d v="2019-05-30T00:00:00"/>
    <s v="2019-03"/>
    <s v="3"/>
    <s v="2019-04"/>
    <n v="1.0049626179886342"/>
    <n v="36652180.57363566"/>
    <n v="3665218.057363566"/>
    <d v="2022-03-12T00:00:00"/>
    <n v="2.7863013698630139"/>
    <n v="5.760752395233143E-2"/>
    <n v="3457258.4285949641"/>
    <n v="0.47249999999999998"/>
    <s v="MEDIA"/>
    <s v="Cuentas de Orden"/>
    <n v="3457258.4285949641"/>
  </r>
  <r>
    <n v="2033"/>
    <d v="2019-01-15T00:00:00"/>
    <d v="2018-04-08T00:00:00"/>
    <s v="JUZGADO PROMISCUO DEL CIRCUITO DE AMALFI"/>
    <s v="05031318900120180020600"/>
    <s v="LABORAL"/>
    <s v="CLAUDIA PATRICIA FORONDA MIRA"/>
    <s v="NATALIA BOTERO MANCO"/>
    <n v="172735"/>
    <x v="2"/>
    <s v="RECONOCIMIENTO Y PAGO DE OTRAS PRESTACIONES SALARIALES, SOLCIALES Y SALARIOS"/>
    <s v="MEDIO   "/>
    <s v="BAJO"/>
    <s v="BAJO"/>
    <s v="ALTO"/>
    <n v="0.47249999999999998"/>
    <x v="2"/>
    <n v="67059240"/>
    <n v="0.1"/>
    <x v="13"/>
    <n v="0"/>
    <s v="NO"/>
    <n v="0"/>
    <n v="3"/>
    <s v="LUIS FERNANDO VAHOS"/>
    <n v="43012"/>
    <n v="43012"/>
    <n v="117199"/>
    <s v="EDUCACION"/>
    <m/>
    <d v="2019-05-30T00:00:00"/>
    <s v="2019-01"/>
    <s v="3"/>
    <s v="2019-04"/>
    <n v="1.0151237023263444"/>
    <n v="68073423.983990893"/>
    <n v="6807342.3983990895"/>
    <d v="2022-01-14T00:00:00"/>
    <n v="2.6301369863013697"/>
    <n v="5.760752395233143E-2"/>
    <n v="6442158.7972958684"/>
    <n v="0.47249999999999998"/>
    <s v="MEDIA"/>
    <s v="Cuentas de Orden"/>
    <n v="6442158.7972958684"/>
  </r>
  <r>
    <n v="2034"/>
    <d v="2019-03-26T00:00:00"/>
    <d v="2019-04-02T00:00:00"/>
    <s v="TRIBUNAL ADMINISTRATIVO DE ANTIOQUIA, SALA PRIMERA DE ORALIDAD         "/>
    <s v="05001233300020190013900"/>
    <s v="ADMINISTRATIVA"/>
    <s v="MORENO TORO Y COMPAÑÍA  Y OTROS"/>
    <s v="JUAN ESTEBAN AGUDELO PELAEZ "/>
    <n v="182082"/>
    <x v="4"/>
    <s v="VALORIZACION"/>
    <s v="BAJO"/>
    <s v="BAJO"/>
    <s v="BAJO"/>
    <s v="BAJO"/>
    <n v="0.05"/>
    <x v="1"/>
    <n v="1246206410"/>
    <n v="0.05"/>
    <x v="11"/>
    <n v="0"/>
    <s v="SI"/>
    <s v="SIN CUANTIA"/>
    <s v="2 años"/>
    <s v="LUIS FERNANDO VAHOS"/>
    <n v="43012"/>
    <n v="43012"/>
    <n v="117199"/>
    <s v="INFRAESTRUCTURA"/>
    <m/>
    <d v="2019-05-30T00:00:00"/>
    <s v="2019-03"/>
    <s v="2"/>
    <s v="2019-04"/>
    <n v="1.0049626179886342"/>
    <n v="1252390856.3478172"/>
    <n v="62619542.817390859"/>
    <d v="2021-03-25T00:00:00"/>
    <n v="1.821917808219178"/>
    <n v="5.760752395233143E-2"/>
    <n v="60272912.968985133"/>
    <n v="0.05"/>
    <s v="REMOTA"/>
    <s v="No se registra"/>
    <n v="0"/>
  </r>
  <r>
    <n v="2035"/>
    <d v="2006-09-13T00:00:00"/>
    <d v="2006-08-17T00:00:00"/>
    <s v="Consejo de Estado"/>
    <s v="05 001 23 31 000 200603138 01"/>
    <s v="ADMINISTRATIVA"/>
    <s v="Cosntruciones el Condor S. A. "/>
    <s v="Bernardita Perez Restrepo"/>
    <n v="42618"/>
    <x v="1"/>
    <s v="LIQUIDACIÓN"/>
    <s v="MEDIO   "/>
    <s v="MEDIO   "/>
    <s v="ALTO"/>
    <s v="ALTO"/>
    <n v="0.72499999999999998"/>
    <x v="0"/>
    <n v="1800000000"/>
    <n v="1"/>
    <x v="0"/>
    <n v="0"/>
    <s v="NO"/>
    <n v="0"/>
    <s v="13 años"/>
    <s v="LUIS HERNANDO RIASCOS NARVÁEZ"/>
    <s v="DECRETO NRO.  0179 DEL 02 DE FEBRERO DE 1999"/>
    <n v="36200"/>
    <n v="191385"/>
    <s v="INFRAESTRUCTURA"/>
    <s v="A despacho para sentencia 2a desde 8 octubre 2014. Cambio de ponente desde el 31 de enero 2019."/>
    <d v="2019-05-30T00:00:00"/>
    <s v="2006-09"/>
    <s v="13"/>
    <s v="2019-04"/>
    <n v="1.165881245701869"/>
    <n v="2098586242.2633643"/>
    <n v="2098586242.2633643"/>
    <d v="2019-09-10T00:00:00"/>
    <n v="0.28219178082191781"/>
    <n v="5.760752395233143E-2"/>
    <n v="2086207954.4233019"/>
    <n v="0.72499999999999998"/>
    <s v="ALTA"/>
    <s v="Provisión contable"/>
    <n v="2086207954.4233019"/>
  </r>
  <r>
    <n v="2036"/>
    <d v="2012-02-17T00:00:00"/>
    <d v="2014-06-24T00:00:00"/>
    <s v="Consejo de Estado"/>
    <s v="05 001 23 31 000 2011 01230 01"/>
    <s v="ADMINISTRATIVA"/>
    <s v="Unión Sindical de Directivos Docentes del Departamento de Antioquia "/>
    <s v="Jose A. Fernandez Gomez"/>
    <n v="146198"/>
    <x v="9"/>
    <s v="OTRAS"/>
    <s v="BAJO"/>
    <s v="BAJO"/>
    <s v="MEDIO   "/>
    <s v="BAJO"/>
    <n v="9.5000000000000001E-2"/>
    <x v="1"/>
    <n v="0"/>
    <n v="0.1"/>
    <x v="4"/>
    <n v="0"/>
    <s v="NO"/>
    <n v="0"/>
    <n v="8"/>
    <s v="LUIS HERNANDO RIASCOS NARVÁEZ"/>
    <s v="DECRETO NRO.  0179 DEL 02 DE FEBRERO DE 1999"/>
    <n v="36200"/>
    <n v="191385"/>
    <s v="ASAMBLEA DEPARTAMENTAL"/>
    <s v="Sin cuantía por cuanto se esta demandando  la  simple nulidad de la ordenanza que creo los contralores estudiantiles"/>
    <d v="2019-05-30T00:00:00"/>
    <s v="2012-02"/>
    <s v="8"/>
    <s v="2019-04"/>
    <n v="0.92310528459606211"/>
    <n v="0"/>
    <n v="0"/>
    <d v="2020-02-15T00:00:00"/>
    <n v="0.71506849315068488"/>
    <n v="5.760752395233143E-2"/>
    <n v="0"/>
    <n v="9.5000000000000001E-2"/>
    <s v="REMOTA"/>
    <s v="No se registra"/>
    <n v="0"/>
  </r>
  <r>
    <n v="2037"/>
    <d v="2012-02-21T00:00:00"/>
    <d v="2012-02-09T00:00:00"/>
    <s v="Corte Suprema de Justicia"/>
    <s v="05 001 31 05 011 201200148 01"/>
    <s v="LABORAL"/>
    <s v="Jaime de Jesus  Londoño  Villa"/>
    <s v="Rodrigo Arcangel Urrego Mendoza"/>
    <n v="144694"/>
    <x v="2"/>
    <s v="RECONOCIMIENTO Y PAGO DE PENSIÓN"/>
    <s v="BAJO"/>
    <s v="BAJO"/>
    <s v="MEDIO   "/>
    <s v="BAJO"/>
    <n v="9.5000000000000001E-2"/>
    <x v="1"/>
    <n v="45000000"/>
    <n v="0.1"/>
    <x v="4"/>
    <n v="0"/>
    <s v="NO"/>
    <n v="0"/>
    <n v="10"/>
    <s v="LUIS HERNANDO RIASCOS NARVÁEZ"/>
    <s v="DECRETO NRO.  0179 DEL 02 DE FEBRERO DE 1999"/>
    <n v="36200"/>
    <n v="191385"/>
    <s v="GESTION HUMANA Y DLLO ORGANIZACIONAL"/>
    <s v="Recurso extraordinario Casación"/>
    <d v="2019-05-30T00:00:00"/>
    <s v="2012-02"/>
    <s v="10"/>
    <s v="2019-04"/>
    <n v="0.92310528459606211"/>
    <n v="41539737.806822792"/>
    <n v="4153973.7806822793"/>
    <d v="2022-02-18T00:00:00"/>
    <n v="2.7260273972602738"/>
    <n v="5.760752395233143E-2"/>
    <n v="3923236.9963322096"/>
    <n v="9.5000000000000001E-2"/>
    <s v="REMOTA"/>
    <s v="No se registra"/>
    <n v="0"/>
  </r>
  <r>
    <n v="2038"/>
    <d v="2006-04-05T00:00:00"/>
    <d v="2005-12-09T00:00:00"/>
    <s v="Consejo de Estado"/>
    <s v="05 001 23 31 000 200508323 00"/>
    <s v="ADMINISTRATIVA"/>
    <s v="Jorge Humberto Valero ramirez"/>
    <s v="Jorge Humberto Valero Rodriguez"/>
    <n v="44498"/>
    <x v="0"/>
    <s v="FALLA EN EL SERVICIO OTRAS CAUSAS"/>
    <s v="BAJO"/>
    <s v="BAJO"/>
    <s v="MEDIO   "/>
    <s v="BAJO"/>
    <n v="9.5000000000000001E-2"/>
    <x v="1"/>
    <n v="2600600817"/>
    <n v="0.15"/>
    <x v="4"/>
    <n v="0"/>
    <s v="NO"/>
    <n v="0"/>
    <n v="15"/>
    <s v="LUIS HERNANDO RIASCOS NARVÁEZ"/>
    <s v="DECRETO NRO.  0179 DEL 02 DE FEBRERO DE 1999"/>
    <n v="36200"/>
    <n v="191385"/>
    <s v="EDUCACION"/>
    <s v="Abogado contratado por ADIDA solicita al Dpto. el pago de los honorarios profesionales  de los profesores  "/>
    <d v="2019-05-30T00:00:00"/>
    <s v="2006-04"/>
    <s v="15"/>
    <s v="2019-04"/>
    <n v="1.1861168024920625"/>
    <n v="3084616325.6182857"/>
    <n v="462692448.84274286"/>
    <d v="2021-04-01T00:00:00"/>
    <n v="1.8410958904109589"/>
    <n v="5.760752395233143E-2"/>
    <n v="445174308.85535687"/>
    <n v="9.5000000000000001E-2"/>
    <s v="REMOTA"/>
    <s v="No se registra"/>
    <n v="0"/>
  </r>
  <r>
    <n v="2039"/>
    <d v="2006-08-01T00:00:00"/>
    <d v="2006-03-28T00:00:00"/>
    <s v="Corte Suprema de Justicia"/>
    <s v="05 001 31 05 002 200600218 01"/>
    <s v="LABORAL"/>
    <s v="José Antonio Arcos Arrechea"/>
    <s v="Luis Angel Balanta Hinestroza"/>
    <n v="87192"/>
    <x v="2"/>
    <s v="RECONOCIMIENTO Y PAGO DE PENSIÓN"/>
    <s v="BAJO"/>
    <s v="BAJO"/>
    <s v="MEDIO   "/>
    <s v="BAJO"/>
    <n v="9.5000000000000001E-2"/>
    <x v="1"/>
    <n v="225000000"/>
    <n v="0.1"/>
    <x v="5"/>
    <n v="0"/>
    <s v="NO"/>
    <n v="0"/>
    <s v="13 años"/>
    <s v="LUIS HERNANDO RIASCOS NARVÁEZ"/>
    <s v="DECRETO NRO.  0179 DEL 02 DE FEBRERO DE 1999"/>
    <n v="36200"/>
    <n v="191385"/>
    <s v="GESTION HUMANA Y DLLO ORGANIZACIONAL"/>
    <s v="recurso extraordinario Casación"/>
    <d v="2019-05-30T00:00:00"/>
    <s v="2006-08"/>
    <s v="13"/>
    <s v="2019-04"/>
    <n v="1.1692179000482423"/>
    <n v="263074027.51085451"/>
    <n v="26307402.751085453"/>
    <d v="2019-07-29T00:00:00"/>
    <n v="0.16438356164383561"/>
    <n v="5.760752395233143E-2"/>
    <n v="26216900.031193484"/>
    <n v="9.5000000000000001E-2"/>
    <s v="REMOTA"/>
    <s v="No se registra"/>
    <n v="0"/>
  </r>
  <r>
    <n v="2040"/>
    <d v="2009-10-02T00:00:00"/>
    <d v="2009-09-30T00:00:00"/>
    <s v="Corte Suprema de Justicia"/>
    <s v="05 001 31 05 013 200901049 01"/>
    <s v="LABORAL"/>
    <s v="Gonzalo Mauricio Quiceno y Otros"/>
    <s v="Gloria Cecilia  Gallego"/>
    <n v="15803"/>
    <x v="2"/>
    <s v="RECONOCIMIENTO Y PAGO DE OTRAS PRESTACIONES SALARIALES, SOLCIALES Y SALARIOS"/>
    <s v="BAJO"/>
    <s v="BAJO"/>
    <s v="MEDIO   "/>
    <s v="BAJO"/>
    <n v="9.5000000000000001E-2"/>
    <x v="1"/>
    <n v="5667000"/>
    <n v="0.1"/>
    <x v="5"/>
    <n v="0"/>
    <s v="NO"/>
    <n v="0"/>
    <n v="10"/>
    <s v="LUIS HERNANDO RIASCOS NARVÁEZ"/>
    <s v="DECRETO NRO.  0179 DEL 02 DE FEBRERO DE 1999"/>
    <n v="36200"/>
    <n v="191385"/>
    <s v="GESTION HUMANA Y DLLO ORGANIZACIONAL"/>
    <s v="recurso extraordinario Casación. No casa sin costas Sentencia SL893/2019 DEL 20 marzo 2019."/>
    <d v="2019-05-30T00:00:00"/>
    <s v="2009-10"/>
    <s v="10"/>
    <s v="2019-04"/>
    <n v="1.0013264241287114"/>
    <n v="5674516.8455374073"/>
    <n v="567451.68455374078"/>
    <d v="2019-09-30T00:00:00"/>
    <n v="0.33698630136986302"/>
    <n v="5.760752395233143E-2"/>
    <n v="563457.01037012786"/>
    <n v="9.5000000000000001E-2"/>
    <s v="REMOTA"/>
    <s v="No se registra"/>
    <n v="0"/>
  </r>
  <r>
    <n v="2041"/>
    <d v="2009-04-21T00:00:00"/>
    <d v="2009-01-20T00:00:00"/>
    <s v="Corte Suprema de Justicia"/>
    <s v="05 001 31 05 012 200900046 00"/>
    <s v="ADMINISTRATIVA"/>
    <s v="Lastenia Cucalon de Mena Villalba"/>
    <s v="John Jairo Gomez Jaramillo, Denis Contreras Posada, Fulvia Erica Marin Calle, Bibiana Milena Zuluaga Castrillón"/>
    <s v="95.353, 116.293, 166.839 y 112.347"/>
    <x v="5"/>
    <s v="PENSIÓN DE SOBREVIVIENTES"/>
    <s v="BAJO"/>
    <s v="BAJO"/>
    <s v="MEDIO   "/>
    <s v="BAJO"/>
    <n v="9.5000000000000001E-2"/>
    <x v="1"/>
    <n v="5667000"/>
    <n v="0.1"/>
    <x v="5"/>
    <n v="0"/>
    <s v="NO"/>
    <n v="0"/>
    <n v="12"/>
    <s v="LUIS HERNANDO RIASCOS NARVÁEZ"/>
    <s v="DECRETO NRO.  0179 DEL 02 DE FEBRERO DE 1999"/>
    <n v="36200"/>
    <n v="191385"/>
    <s v="GESTION HUMANA Y DLLO ORGANIZACIONAL"/>
    <s v="recurso extraordinario Casación"/>
    <d v="2019-05-30T00:00:00"/>
    <s v="2009-04"/>
    <s v="12"/>
    <s v="2019-04"/>
    <n v="0.9985847222619747"/>
    <n v="5658979.6210586103"/>
    <n v="565897.96210586105"/>
    <d v="2021-04-18T00:00:00"/>
    <n v="1.8876712328767122"/>
    <n v="5.760752395233143E-2"/>
    <n v="543940.96133259579"/>
    <n v="9.5000000000000001E-2"/>
    <s v="REMOTA"/>
    <s v="No se registra"/>
    <n v="0"/>
  </r>
  <r>
    <n v="2042"/>
    <d v="2012-09-26T00:00:00"/>
    <d v="2012-08-23T00:00:00"/>
    <s v="23 Administrativo Oral de Medellín"/>
    <s v="05 001 33 33 023 201200143 00"/>
    <s v="ADMINISTRATIVA"/>
    <s v="Orlando Marin Giraldo"/>
    <s v="Jose Fernando Valencia Grajales"/>
    <n v="158045"/>
    <x v="0"/>
    <s v="FALLA EN EL SERVICIO OTRAS CAUSAS"/>
    <s v="BAJO"/>
    <s v="BAJO"/>
    <s v="MEDIO   "/>
    <s v="BAJO"/>
    <n v="9.5000000000000001E-2"/>
    <x v="1"/>
    <n v="100000000"/>
    <n v="0.1"/>
    <x v="1"/>
    <n v="0"/>
    <s v="NO"/>
    <n v="0"/>
    <n v="7"/>
    <s v="LUIS HERNANDO RIASCOS NARVÁEZ"/>
    <s v="DECRETO NRO.  0179 DEL 02 DE FEBRERO DE 1999"/>
    <n v="36200"/>
    <n v="191385"/>
    <s v="INFRAESTRUCTURA"/>
    <m/>
    <d v="2019-05-30T00:00:00"/>
    <s v="2012-09"/>
    <s v="7"/>
    <s v="2019-04"/>
    <n v="0.91434142920053396"/>
    <n v="91434142.920053393"/>
    <n v="9143414.2920053396"/>
    <d v="2019-09-25T00:00:00"/>
    <n v="0.32328767123287672"/>
    <n v="5.760752395233143E-2"/>
    <n v="9081655.3204477876"/>
    <n v="9.5000000000000001E-2"/>
    <s v="REMOTA"/>
    <s v="No se registra"/>
    <n v="0"/>
  </r>
  <r>
    <n v="2043"/>
    <d v="2013-12-04T00:00:00"/>
    <d v="2012-12-10T00:00:00"/>
    <s v="16 Administrativo Oral de Medellín"/>
    <s v="05 001 33 33 016 201200467 00"/>
    <s v="ADMINISTRATIVA"/>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0"/>
    <s v="ACCIDENTE DE TRANSITO"/>
    <s v="BAJO"/>
    <s v="BAJO"/>
    <s v="MEDIO   "/>
    <s v="BAJO"/>
    <n v="9.5000000000000001E-2"/>
    <x v="1"/>
    <n v="1687062000"/>
    <n v="0.5"/>
    <x v="4"/>
    <n v="0"/>
    <s v="NO"/>
    <n v="0"/>
    <n v="7"/>
    <s v="LUIS HERNANDO RIASCOS NARVÁEZ"/>
    <s v="DECRETO NRO.  0179 DEL 02 DE FEBRERO DE 1999"/>
    <n v="36200"/>
    <n v="191385"/>
    <s v="INFRAESTRUCTURA"/>
    <s v="DEMANDADOS:  EL MUNICIPIO DE JARDIN Y EL DEPARTAMENTO DE ANTIOQUIA.8/02/2019 alegatos en 2a. GT."/>
    <d v="2019-05-30T00:00:00"/>
    <s v="2013-12"/>
    <s v="7"/>
    <s v="2019-04"/>
    <n v="0.89592667620976563"/>
    <n v="1511483850.2197995"/>
    <n v="755741925.10989976"/>
    <d v="2020-12-02T00:00:00"/>
    <n v="1.5123287671232877"/>
    <n v="5.760752395233143E-2"/>
    <n v="732157419.9385494"/>
    <n v="9.5000000000000001E-2"/>
    <s v="REMOTA"/>
    <s v="No se registra"/>
    <n v="0"/>
  </r>
  <r>
    <n v="2044"/>
    <d v="1998-03-20T00:00:00"/>
    <d v="1998-01-13T00:00:00"/>
    <s v="Consejo de Estado"/>
    <s v="05 001 23 31 000 199800120 00"/>
    <s v="ADMINISTRATIVA"/>
    <s v="Amado de Jesus Lopez Cardona"/>
    <s v="Soledad Castellanos Acosta"/>
    <n v="30362"/>
    <x v="0"/>
    <s v="INCUMPLIMIENTO"/>
    <s v="BAJO"/>
    <s v="BAJO"/>
    <s v="MEDIO   "/>
    <s v="BAJO"/>
    <n v="9.5000000000000001E-2"/>
    <x v="1"/>
    <n v="183750000"/>
    <n v="0.1"/>
    <x v="4"/>
    <n v="0"/>
    <s v="NO"/>
    <n v="0"/>
    <n v="22"/>
    <s v="LUIS HERNANDO RIASCOS NARVÁEZ"/>
    <s v="DECRETO NRO.  0179 DEL 02 DE FEBRERO DE 1999"/>
    <n v="36200"/>
    <n v="191385"/>
    <s v="INFRAESTRUCTURA"/>
    <s v="A despacho para sentencia 2a desde 5 de noviembre 2014. Cambio de termino 9 junio 2017."/>
    <d v="2019-05-30T00:00:00"/>
    <s v="1998-03"/>
    <s v="22"/>
    <s v="2019-04"/>
    <n v="2.1170961045742649"/>
    <n v="389016409.21552116"/>
    <n v="38901640.921552114"/>
    <d v="2020-03-14T00:00:00"/>
    <n v="0.79178082191780819"/>
    <n v="5.760752395233143E-2"/>
    <n v="38261247.499835886"/>
    <n v="9.5000000000000001E-2"/>
    <s v="REMOTA"/>
    <s v="No se registra"/>
    <n v="0"/>
  </r>
  <r>
    <n v="2045"/>
    <d v="1999-04-08T00:00:00"/>
    <d v="1998-06-02T00:00:00"/>
    <s v="Consejo de Estado"/>
    <s v="05 001 23 31 000 1998 01391 00"/>
    <s v="ADMINISTRATIVA"/>
    <s v="Consorcio Luis Hector Solarte Solarte y  Carlos Alberto Solarte Solarte"/>
    <s v="Eudoro Rosero I."/>
    <n v="35399"/>
    <x v="1"/>
    <s v="EQUILIBRIO ECONOMICO"/>
    <s v="MEDIO   "/>
    <s v="MEDIO   "/>
    <s v="MEDIO   "/>
    <s v="ALTO"/>
    <n v="0.67500000000000004"/>
    <x v="0"/>
    <n v="4319111762"/>
    <n v="0.25"/>
    <x v="0"/>
    <n v="254687410"/>
    <s v="NO"/>
    <n v="0"/>
    <n v="22"/>
    <s v="LUIS HERNANDO RIASCOS NARVÁEZ"/>
    <s v="DECRETO NRO.  0179 DEL 02 DE FEBRERO DE 1999"/>
    <n v="36200"/>
    <n v="191385"/>
    <s v="INFRAESTRUCTURA"/>
    <s v="A despacho para sentencia 2a desde 5 agosto 2016"/>
    <d v="2019-05-30T00:00:00"/>
    <s v="1999-04"/>
    <s v="22"/>
    <s v="2019-04"/>
    <n v="1.8506245857977068"/>
    <n v="7993054415.5652542"/>
    <n v="1998263603.8913136"/>
    <d v="2021-04-02T00:00:00"/>
    <n v="1.8438356164383563"/>
    <n v="5.760752395233143E-2"/>
    <n v="1922496313.1179545"/>
    <n v="0.67500000000000004"/>
    <s v="ALTA"/>
    <s v="Provisión contable"/>
    <n v="254687410"/>
  </r>
  <r>
    <n v="2046"/>
    <d v="2013-03-13T00:00:00"/>
    <d v="2012-12-19T00:00:00"/>
    <s v="22 Administrativo Oral de Medellín"/>
    <s v="05 001 33 33 022 201200485 00"/>
    <s v="ADMINISTRATIVA"/>
    <s v="Gloria Maria Gomez Acevedo, Jairo Jose Vallejo Henao,  Jairo Alberto Vellejo Gomez, Alejandra María Vallejo Gomez, Veronica Maria Vallejo Gomez, Aura Rosa Acevedo Bustamante, Ana Leticia Henao de Vallejo y Miguel Angel Gomez Carvajal"/>
    <s v="Walter Raul Mejía Cardona"/>
    <n v="90025"/>
    <x v="0"/>
    <s v="FALLA EN EL SERVICIO OTRAS CAUSAS"/>
    <s v="BAJO"/>
    <s v="BAJO"/>
    <s v="MEDIO   "/>
    <s v="BAJO"/>
    <n v="9.5000000000000001E-2"/>
    <x v="1"/>
    <n v="49053187"/>
    <n v="0.4"/>
    <x v="1"/>
    <n v="0"/>
    <s v="NO"/>
    <n v="0"/>
    <n v="7"/>
    <s v="LUIS HERNANDO RIASCOS NARVÁEZ"/>
    <s v="DECRETO NRO.  0179 DEL 02 DE FEBRERO DE 1999"/>
    <n v="36200"/>
    <n v="191385"/>
    <s v="DAPARD"/>
    <s v="DEMANDADOS:  EL MUNICIPIO DE BELLO, INVIAS Y EL DEPARTAMENTO DE ANTIOQUIA. 05/07/18 Dte apela sentencia de 1a. GT."/>
    <d v="2019-05-30T00:00:00"/>
    <s v="2013-03"/>
    <s v="7"/>
    <s v="2019-04"/>
    <n v="0.90468706301309287"/>
    <n v="44377783.678462029"/>
    <n v="17751113.471384812"/>
    <d v="2020-03-11T00:00:00"/>
    <n v="0.78356164383561644"/>
    <n v="5.760752395233143E-2"/>
    <n v="17461905.642796762"/>
    <n v="9.5000000000000001E-2"/>
    <s v="REMOTA"/>
    <s v="No se registra"/>
    <n v="0"/>
  </r>
  <r>
    <n v="2047"/>
    <d v="2013-07-05T00:00:00"/>
    <d v="2013-05-31T00:00:00"/>
    <s v="10 Administrativo Oral de Medellín"/>
    <s v="050013333010 201300523 00"/>
    <s v="ADMINISTRATIVA"/>
    <s v="Carlos Augusto Grisalez Grisalez"/>
    <s v="Luz Elena Gallego C."/>
    <n v="39931"/>
    <x v="5"/>
    <s v="RELIQUIDACIÓN DE LA PENSIÓN"/>
    <s v="ALTO"/>
    <s v="MEDIO   "/>
    <s v="MEDIO   "/>
    <s v="ALTO"/>
    <n v="0.77499999999999991"/>
    <x v="0"/>
    <n v="14740532"/>
    <n v="0.5"/>
    <x v="14"/>
    <n v="14740532"/>
    <s v="NO"/>
    <n v="0"/>
    <n v="7"/>
    <s v="LUIS HERNANDO RIASCOS NARVÁEZ"/>
    <s v="DECRETO NRO.  0179 DEL 02 DE FEBRERO DE 1999"/>
    <n v="36200"/>
    <n v="191385"/>
    <s v="GESTION HUMANA Y DLLO ORGANIZACIONAL"/>
    <s v="DEMANDADO DEPARTAMENTO Y PENSIONES ANTIOQUIA, sin poder, costas en contra"/>
    <d v="2019-05-30T00:00:00"/>
    <s v="2013-07"/>
    <s v="7"/>
    <s v="2019-04"/>
    <n v="0.89738529237528131"/>
    <n v="13227936.61858719"/>
    <n v="6613968.3092935951"/>
    <d v="2020-07-03T00:00:00"/>
    <n v="1.095890410958904"/>
    <n v="5.760752395233143E-2"/>
    <n v="6463749.8245525323"/>
    <n v="0.77499999999999991"/>
    <s v="ALTA"/>
    <s v="Provisión contable"/>
    <n v="14740532"/>
  </r>
  <r>
    <n v="2048"/>
    <d v="2013-10-09T00:00:00"/>
    <d v="2013-09-03T00:00:00"/>
    <s v="23 Administrativo Oral de Medellín"/>
    <s v="05 001 33 33 023 201300795 00"/>
    <s v="ADMINISTRATIVA"/>
    <s v="Ricardo Morales  Grajales y Otros"/>
    <s v="Martin Giovani Orrego Moscoso"/>
    <n v="63122"/>
    <x v="0"/>
    <s v="ACCIDENTE DE TRANSITO"/>
    <s v="BAJO"/>
    <s v="BAJO"/>
    <s v="BAJO"/>
    <s v="BAJO"/>
    <n v="0.05"/>
    <x v="1"/>
    <n v="301396900"/>
    <n v="0.1"/>
    <x v="10"/>
    <m/>
    <s v="NO"/>
    <n v="0"/>
    <n v="7"/>
    <s v="LUIS HERNANDO RIASCOS NARVÁEZ"/>
    <s v="DECRETO NRO.  0179 DEL 02 DE FEBRERO DE 1999"/>
    <n v="36200"/>
    <n v="191385"/>
    <s v="INFRAESTRUCTURA"/>
    <s v="DEMANDADOS: MUNICIPIO DE LA ESTRELLA E INVIAS. 27/02/2019 a despacho Tribunal Apelación Sentencia. GT."/>
    <d v="2019-05-30T00:00:00"/>
    <s v="2013-10"/>
    <s v="7"/>
    <s v="2019-04"/>
    <n v="0.89634552241530885"/>
    <n v="270155761.78485459"/>
    <n v="27015576.178485461"/>
    <d v="2020-10-07T00:00:00"/>
    <n v="1.3589041095890411"/>
    <n v="5.760752395233143E-2"/>
    <n v="26256815.156168744"/>
    <n v="0.05"/>
    <s v="REMOTA"/>
    <s v="No se registra"/>
    <n v="0"/>
  </r>
  <r>
    <n v="2049"/>
    <d v="2013-10-28T00:00:00"/>
    <d v="2013-10-17T00:00:00"/>
    <s v="10 Administrativo Oral de Medellín"/>
    <s v="050013333010 201300979 00"/>
    <s v="ADMINISTRATIVA"/>
    <s v="Luz Dary Patiño Patiño"/>
    <s v="Miriam Lucia Atehortua Prisco"/>
    <n v="199210"/>
    <x v="5"/>
    <s v="PRIMA DE SERVICIOS"/>
    <s v="BAJO"/>
    <s v="BAJO"/>
    <s v="BAJO"/>
    <s v="BAJO"/>
    <n v="0.05"/>
    <x v="1"/>
    <n v="7485163"/>
    <n v="0"/>
    <x v="4"/>
    <n v="0"/>
    <s v="NO"/>
    <n v="0"/>
    <n v="7"/>
    <s v="LUIS HERNANDO RIASCOS NARVÁEZ"/>
    <s v="DECRETO NRO.  0179 DEL 02 DE FEBRERO DE 1999"/>
    <n v="36200"/>
    <n v="191385"/>
    <s v="EDUCACION"/>
    <m/>
    <d v="2019-05-30T00:00:00"/>
    <s v="2013-10"/>
    <s v="7"/>
    <s v="2019-04"/>
    <n v="0.89634552241530885"/>
    <n v="6709292.3395987405"/>
    <n v="0"/>
    <d v="2020-10-26T00:00:00"/>
    <n v="1.4109589041095891"/>
    <n v="5.760752395233143E-2"/>
    <n v="0"/>
    <n v="0.05"/>
    <s v="REMOTA"/>
    <s v="No se registra"/>
    <n v="0"/>
  </r>
  <r>
    <n v="2050"/>
    <d v="2013-11-20T00:00:00"/>
    <d v="2013-08-01T00:00:00"/>
    <s v="33 Administrativo Oral de Medellín"/>
    <s v="05 001 33 33 033 201300303 00"/>
    <s v="ADMINISTRATIVA"/>
    <s v="Luz Angelica Ruiz Ciro y Otros"/>
    <s v="Juan David Galeano Cardona"/>
    <n v="188779"/>
    <x v="0"/>
    <s v="FALLA EN EL SERVICIO OTRAS CAUSAS"/>
    <s v="BAJO"/>
    <s v="BAJO"/>
    <s v="MEDIO   "/>
    <s v="BAJO"/>
    <n v="9.5000000000000001E-2"/>
    <x v="1"/>
    <n v="29000000"/>
    <n v="0.4"/>
    <x v="8"/>
    <n v="0"/>
    <s v="NO"/>
    <n v="0"/>
    <n v="7"/>
    <s v="LUIS HERNANDO RIASCOS NARVÁEZ"/>
    <s v="DECRETO NRO.  0179 DEL 02 DE FEBRERO DE 1999"/>
    <n v="36200"/>
    <n v="191385"/>
    <s v="INFRAESTRUCTURA"/>
    <s v="daño de via urbana por alcantarillado"/>
    <d v="2019-05-30T00:00:00"/>
    <s v="2013-11"/>
    <s v="7"/>
    <s v="2019-04"/>
    <n v="0.89828799871488174"/>
    <n v="26050351.96273157"/>
    <n v="10420140.785092629"/>
    <d v="2020-11-18T00:00:00"/>
    <n v="1.473972602739726"/>
    <n v="5.760752395233143E-2"/>
    <n v="10103079.121246805"/>
    <n v="9.5000000000000001E-2"/>
    <s v="REMOTA"/>
    <s v="No se registra"/>
    <n v="0"/>
  </r>
  <r>
    <n v="2051"/>
    <d v="2013-10-18T00:00:00"/>
    <d v="2013-09-07T00:00:00"/>
    <s v="Tribunal Administivo de Antioquia"/>
    <s v="050013333012 201300805 00"/>
    <s v="ADMINISTRATIVA"/>
    <s v="Orcilo Machado Guerrero"/>
    <s v="Hernan Dario Zapata Londoño"/>
    <n v="108371"/>
    <x v="5"/>
    <s v="PRIMA DE SERVICIOS"/>
    <s v="BAJO"/>
    <s v="BAJO"/>
    <s v="BAJO"/>
    <s v="BAJO"/>
    <n v="0.05"/>
    <x v="1"/>
    <n v="4935200"/>
    <n v="0"/>
    <x v="4"/>
    <n v="0"/>
    <s v="NO"/>
    <n v="0"/>
    <n v="7"/>
    <s v="LUIS HERNANDO RIASCOS NARVÁEZ"/>
    <s v="DECRETO NRO.  0179 DEL 02 DE FEBRERO DE 1999"/>
    <n v="36200"/>
    <n v="191385"/>
    <s v="EDUCACION"/>
    <m/>
    <d v="2019-05-30T00:00:00"/>
    <s v="2013-10"/>
    <s v="7"/>
    <s v="2019-04"/>
    <n v="0.89634552241530885"/>
    <n v="4423644.4222240327"/>
    <n v="0"/>
    <d v="2020-10-16T00:00:00"/>
    <n v="1.3835616438356164"/>
    <n v="5.760752395233143E-2"/>
    <n v="0"/>
    <n v="0.05"/>
    <s v="REMOTA"/>
    <s v="No se registra"/>
    <n v="0"/>
  </r>
  <r>
    <n v="2052"/>
    <d v="2013-10-31T00:00:00"/>
    <d v="2013-08-21T00:00:00"/>
    <s v="Tribunal Administivo de Antioquia"/>
    <s v="050013333012 201300749 00"/>
    <s v="ADMINISTRATIVA"/>
    <s v="José Valencia Valencia"/>
    <s v="Hernan Dario Zapata Londoño"/>
    <n v="108371"/>
    <x v="5"/>
    <s v="PRIMA DE SERVICIOS"/>
    <s v="BAJO"/>
    <s v="BAJO"/>
    <s v="BAJO"/>
    <s v="BAJO"/>
    <n v="0.05"/>
    <x v="1"/>
    <n v="4845700"/>
    <n v="0"/>
    <x v="4"/>
    <n v="0"/>
    <s v="NO"/>
    <n v="0"/>
    <n v="7"/>
    <s v="LUIS HERNANDO RIASCOS NARVÁEZ"/>
    <s v="DECRETO NRO.  0179 DEL 02 DE FEBRERO DE 1999"/>
    <n v="36200"/>
    <n v="191385"/>
    <s v="EDUCACION"/>
    <m/>
    <d v="2019-05-30T00:00:00"/>
    <s v="2013-10"/>
    <s v="7"/>
    <s v="2019-04"/>
    <n v="0.89634552241530885"/>
    <n v="4343421.4979678625"/>
    <n v="0"/>
    <d v="2020-10-29T00:00:00"/>
    <n v="1.4191780821917808"/>
    <n v="5.760752395233143E-2"/>
    <n v="0"/>
    <n v="0.05"/>
    <s v="REMOTA"/>
    <s v="No se registra"/>
    <n v="0"/>
  </r>
  <r>
    <n v="2053"/>
    <d v="2014-05-07T00:00:00"/>
    <d v="2014-03-10T00:00:00"/>
    <s v="30 Administrativo Oral de Medellín"/>
    <s v="05 001 33 33 030 201400292 00"/>
    <s v="ADMINISTRATIVA"/>
    <s v="Nancy Mazo, Carlos Arturo Mazo,  Pedro Vicente Perez Mosquera "/>
    <s v="José Luis Viveros Abisambra"/>
    <n v="22592"/>
    <x v="0"/>
    <s v="OTRAS"/>
    <s v="BAJO"/>
    <s v="BAJO"/>
    <s v="MEDIO   "/>
    <s v="BAJO"/>
    <n v="9.5000000000000001E-2"/>
    <x v="1"/>
    <n v="368437668"/>
    <n v="0.1"/>
    <x v="4"/>
    <n v="0"/>
    <s v="NO"/>
    <n v="0"/>
    <n v="10"/>
    <s v="LUIS HERNANDO RIASCOS NARVÁEZ"/>
    <s v="DECRETO NRO.  0179 DEL 02 DE FEBRERO DE 1999"/>
    <n v="36200"/>
    <n v="191385"/>
    <s v="GOBIERNO"/>
    <s v="DEMANDADOS: NACION,  MINISTERIO DE DEFENSA,  DEPARTAMENTO DE ANTIOQUIA, MUNICIPIO DE MEDELLIN POR HOMICIDIO -FRONTERAS INVISIBLES "/>
    <d v="2019-05-30T00:00:00"/>
    <s v="2014-05"/>
    <s v="10"/>
    <s v="2019-04"/>
    <n v="0.87427351056052538"/>
    <n v="322115293.42509335"/>
    <n v="32211529.342509337"/>
    <d v="2024-05-04T00:00:00"/>
    <n v="4.934246575342466"/>
    <n v="5.760752395233143E-2"/>
    <n v="29046066.86714166"/>
    <n v="9.5000000000000001E-2"/>
    <s v="REMOTA"/>
    <s v="No se registra"/>
    <n v="0"/>
  </r>
  <r>
    <n v="2054"/>
    <d v="2013-03-14T00:00:00"/>
    <d v="2014-03-05T00:00:00"/>
    <s v="04 Administrativo Oral de Medellín"/>
    <s v="05 001 33 33 004 201400255 00"/>
    <s v="ADMINISTRATIVA"/>
    <s v="Sandra Ines David Borja, Edy Sorani Benitez David, Edier Alonso Benitez David y Blanca yanet"/>
    <s v="Jose Luis Viveros Abisambra"/>
    <n v="22592"/>
    <x v="0"/>
    <s v="OTRAS"/>
    <s v="BAJO"/>
    <s v="BAJO"/>
    <s v="MEDIO   "/>
    <s v="BAJO"/>
    <n v="9.5000000000000001E-2"/>
    <x v="1"/>
    <n v="405021667"/>
    <n v="0.1"/>
    <x v="8"/>
    <n v="0"/>
    <s v="NO"/>
    <n v="0"/>
    <n v="7"/>
    <s v="LUIS HERNANDO RIASCOS NARVÁEZ"/>
    <s v="DECRETO NRO.  0179 DEL 02 DE FEBRERO DE 1999"/>
    <n v="36200"/>
    <n v="191385"/>
    <s v="GOBIERNO"/>
    <s v="DEMANDADOS: NACION,  MINISTERIO DE DEFENSA,  DEPARTAMENTO DE ANTIOQUIA, MUNICIPIO DE MEDELLIN POR HOMICIDIO -FRONTERAS INVISIBLES "/>
    <d v="2019-05-30T00:00:00"/>
    <s v="2013-03"/>
    <s v="7"/>
    <s v="2019-04"/>
    <n v="0.90468706301309287"/>
    <n v="366417862.37489694"/>
    <n v="36641786.237489693"/>
    <d v="2020-03-12T00:00:00"/>
    <n v="0.78630136986301369"/>
    <n v="5.760752395233143E-2"/>
    <n v="36042734.258533254"/>
    <n v="9.5000000000000001E-2"/>
    <s v="REMOTA"/>
    <s v="No se registra"/>
    <n v="0"/>
  </r>
  <r>
    <n v="2055"/>
    <d v="2015-04-25T00:00:00"/>
    <d v="2014-03-18T00:00:00"/>
    <s v="02 Laboral del Circuito de Medellín"/>
    <s v="050013105002 201400322 00"/>
    <s v="LABORAL"/>
    <s v="Ivan de Jesus Usma Escobar"/>
    <s v="Mary Arenas Lopera"/>
    <n v="135511"/>
    <x v="2"/>
    <s v="RECONOCIMIENTO Y PAGO DE OTRAS PRESTACIONES SALARIALES, SOLCIALES Y SALARIOS"/>
    <s v="MEDIO   "/>
    <s v="BAJO"/>
    <s v="MEDIO   "/>
    <s v="MEDIO   "/>
    <n v="0.34250000000000003"/>
    <x v="2"/>
    <n v="12320000"/>
    <n v="1"/>
    <x v="6"/>
    <n v="0"/>
    <s v="NO"/>
    <n v="0"/>
    <n v="10"/>
    <s v="LUIS HERNANDO RIASCOS NARVÁEZ"/>
    <s v="DECRETO NRO.  0179 DEL 02 DE FEBRERO DE 1999"/>
    <n v="36200"/>
    <n v="191385"/>
    <s v="INFRAESTRUCTURA"/>
    <s v="DEMANDADOS: CONASFALTOS S A. Y COSNTRUGOMEZ GALLEGO  S.A.S. 20 nov 2018 notifica POSITIVA. GT."/>
    <d v="2019-05-30T00:00:00"/>
    <s v="2015-04"/>
    <s v="10"/>
    <s v="2019-04"/>
    <n v="0.83956535770491048"/>
    <n v="10343445.206924496"/>
    <n v="10343445.206924496"/>
    <d v="2025-04-22T00:00:00"/>
    <n v="5.9013698630136986"/>
    <n v="5.760752395233143E-2"/>
    <n v="9139785.4285389539"/>
    <n v="0.34250000000000003"/>
    <s v="MEDIA"/>
    <s v="Cuentas de Orden"/>
    <n v="9139785.4285389539"/>
  </r>
  <r>
    <n v="2056"/>
    <d v="2014-03-27T00:00:00"/>
    <d v="2014-03-10T00:00:00"/>
    <s v="28 Administrativo Oral de Medellín"/>
    <s v="05001333302820140028300"/>
    <s v="ADMINISTRATIVA"/>
    <s v="Luz Amparo Aguilar Munera"/>
    <s v="Hernan Dario Zapata Londoño"/>
    <n v="108371"/>
    <x v="5"/>
    <s v="PRIMA DE SERVICIOS"/>
    <s v="BAJO"/>
    <s v="BAJO"/>
    <s v="BAJO"/>
    <s v="BAJO"/>
    <n v="0.05"/>
    <x v="1"/>
    <n v="4979007"/>
    <n v="0"/>
    <x v="4"/>
    <n v="0"/>
    <s v="NO"/>
    <n v="0"/>
    <n v="7"/>
    <s v="LUIS HERNANDO RIASCOS NARVÁEZ"/>
    <s v="DECRETO NRO.  0179 DEL 02 DE FEBRERO DE 1999"/>
    <n v="36200"/>
    <n v="191385"/>
    <s v="EDUCACION"/>
    <s v="DEMANDADOS: NACION- MINISTERIO DE EDUCACIÓN NACIONAL - Fondo Nacional de Prestaciones Sociales del Magisterio FONPREMAG"/>
    <d v="2019-05-30T00:00:00"/>
    <s v="2014-03"/>
    <s v="7"/>
    <s v="2019-04"/>
    <n v="0.88252390082477794"/>
    <n v="4394092.6798738753"/>
    <n v="0"/>
    <d v="2021-03-25T00:00:00"/>
    <n v="1.821917808219178"/>
    <n v="5.760752395233143E-2"/>
    <n v="0"/>
    <n v="0.05"/>
    <s v="REMOTA"/>
    <s v="No se registra"/>
    <n v="0"/>
  </r>
  <r>
    <n v="2057"/>
    <d v="2014-03-31T00:00:00"/>
    <d v="2014-03-10T00:00:00"/>
    <s v="11 Administrativo Oral de Medellín"/>
    <s v="050013333011 201400280 00"/>
    <s v="ADMINISTRATIVA"/>
    <s v="Fredy Andres Alvarez Ortiz"/>
    <s v="Hernan Dario Zapata Londoño"/>
    <n v="108371"/>
    <x v="5"/>
    <s v="PRIMA DE SERVICIOS"/>
    <s v="BAJO"/>
    <s v="BAJO"/>
    <s v="BAJO"/>
    <s v="BAJO"/>
    <n v="0.05"/>
    <x v="1"/>
    <n v="4488619"/>
    <n v="0"/>
    <x v="4"/>
    <n v="0"/>
    <s v="NO"/>
    <n v="0"/>
    <n v="7"/>
    <s v="LUIS HERNANDO RIASCOS NARVÁEZ"/>
    <s v="DECRETO NRO.  0179 DEL 02 DE FEBRERO DE 1999"/>
    <n v="36200"/>
    <n v="191385"/>
    <s v="EDUCACION"/>
    <m/>
    <d v="2019-05-30T00:00:00"/>
    <s v="2014-03"/>
    <s v="7"/>
    <s v="2019-04"/>
    <n v="0.88252390082477794"/>
    <n v="3961313.5491962139"/>
    <n v="0"/>
    <d v="2021-03-29T00:00:00"/>
    <n v="1.832876712328767"/>
    <n v="5.760752395233143E-2"/>
    <n v="0"/>
    <n v="0.05"/>
    <s v="REMOTA"/>
    <s v="No se registra"/>
    <n v="0"/>
  </r>
  <r>
    <n v="2058"/>
    <d v="2014-04-03T00:00:00"/>
    <d v="2014-01-24T00:00:00"/>
    <s v="29 Administrativo Oral de Medellín"/>
    <s v="05001 33 33 029 201400061 00"/>
    <s v="ADMINISTRATIVA"/>
    <s v="Ana Mercedes Yepes"/>
    <s v="Leidy Vivianta Jimenez Sanchez"/>
    <n v="160495"/>
    <x v="5"/>
    <s v="RELIQUIDACIÓN DE LA PENSIÓN"/>
    <s v="BAJO"/>
    <s v="BAJO"/>
    <s v="MEDIO   "/>
    <s v="BAJO"/>
    <n v="9.5000000000000001E-2"/>
    <x v="1"/>
    <n v="14959978"/>
    <n v="0.1"/>
    <x v="5"/>
    <n v="14959978"/>
    <s v="NO"/>
    <n v="0"/>
    <n v="7"/>
    <s v="LUIS HERNANDO RIASCOS NARVÁEZ"/>
    <s v="DECRETO NRO.  0179 DEL 02 DE FEBRERO DE 1999"/>
    <n v="36200"/>
    <n v="191385"/>
    <s v="EDUCACION"/>
    <s v="DEMANDADOS: NACION- MINISTERIO DE EDUCACIÓN NACIONAL - Fondo Nacional de Prestaciones Sociales del Magisterio FONPREMAG, cuotapartistas"/>
    <d v="2019-05-30T00:00:00"/>
    <s v="2014-04"/>
    <s v="7"/>
    <s v="2019-04"/>
    <n v="0.87850290235869521"/>
    <n v="13142384.092222229"/>
    <n v="1314238.4092222229"/>
    <d v="2021-04-01T00:00:00"/>
    <n v="1.8410958904109589"/>
    <n v="5.760752395233143E-2"/>
    <n v="1264479.6277959468"/>
    <n v="9.5000000000000001E-2"/>
    <s v="REMOTA"/>
    <s v="Provisión contable"/>
    <n v="14959978"/>
  </r>
  <r>
    <n v="2059"/>
    <d v="2014-07-28T00:00:00"/>
    <d v="2014-01-31T00:00:00"/>
    <s v="11 Administrativo Oral de Medellín"/>
    <s v="05 001 33 33 011 201400742 00"/>
    <s v="ADMINISTRATIVA"/>
    <s v="Maria  Ester Villa Patiño, Maria Alejandra Sanchez,  Beatriz Elena Gonzalez Villa, Maria Daniela Villa Sanchez, Victor Alonso Gonzalez Villa, Jesus Emilio Gonzalez Villa,  Miguel Angel Villa, Luz Aleida Gonzalez Villa, Mariana Villa Lopez, Lady Juliana Lopez Uribe, Maria Leticia Gonzalez Villa"/>
    <s v="Elkin Calad Zuluaga"/>
    <n v="53281"/>
    <x v="0"/>
    <s v="ACCIDENTE DE TRANSITO"/>
    <s v="BAJO"/>
    <s v="BAJO"/>
    <s v="MEDIO   "/>
    <s v="BAJO"/>
    <n v="9.5000000000000001E-2"/>
    <x v="1"/>
    <n v="682034691"/>
    <n v="0.1"/>
    <x v="5"/>
    <n v="0"/>
    <s v="NO"/>
    <n v="0"/>
    <n v="5"/>
    <s v="LUIS HERNANDO RIASCOS NARVÁEZ"/>
    <s v="DECRETO NRO.  0179 DEL 02 DE FEBRERO DE 1999"/>
    <n v="36200"/>
    <n v="191385"/>
    <s v="INFRAESTRUCTURA"/>
    <s v="DEMANDADOS:  EL MUNICIPIO DE LIBORINA Y EL DEPARTAMENTO DE ANTIOQUIA, pendiente liquidacion de costas."/>
    <d v="2019-05-30T00:00:00"/>
    <s v="2014-07"/>
    <s v="5"/>
    <s v="2019-04"/>
    <n v="0.87213997528902576"/>
    <n v="594829718.55499828"/>
    <n v="59482971.855499834"/>
    <d v="2019-07-27T00:00:00"/>
    <n v="0.15890410958904111"/>
    <n v="5.760752395233143E-2"/>
    <n v="59285148.306441933"/>
    <n v="9.5000000000000001E-2"/>
    <s v="REMOTA"/>
    <s v="No se registra"/>
    <n v="0"/>
  </r>
  <r>
    <n v="2060"/>
    <d v="2014-05-05T00:00:00"/>
    <d v="2014-02-10T00:00:00"/>
    <s v="11 Administrativo Oral de Medellín"/>
    <s v="050013333011 201400134 00"/>
    <s v="ADMINISTRATIVA"/>
    <s v="Luz Aracelly Noreña Abello"/>
    <s v="Hernan Dario Zapata Londoño"/>
    <n v="108371"/>
    <x v="5"/>
    <s v="PRIMA DE SERVICIOS"/>
    <s v="BAJO"/>
    <s v="BAJO"/>
    <s v="BAJO"/>
    <s v="BAJO"/>
    <n v="0.05"/>
    <x v="1"/>
    <n v="4488619"/>
    <n v="0"/>
    <x v="4"/>
    <n v="0"/>
    <s v="NO"/>
    <n v="0"/>
    <n v="7"/>
    <s v="LUIS HERNANDO RIASCOS NARVÁEZ"/>
    <s v="DECRETO NRO.  0179 DEL 02 DE FEBRERO DE 1999"/>
    <n v="36200"/>
    <n v="191385"/>
    <s v="EDUCACION"/>
    <m/>
    <d v="2019-05-30T00:00:00"/>
    <s v="2014-05"/>
    <s v="7"/>
    <s v="2019-04"/>
    <n v="0.87427351056052538"/>
    <n v="3924280.6906986749"/>
    <n v="0"/>
    <d v="2021-05-03T00:00:00"/>
    <n v="1.9287671232876713"/>
    <n v="5.760752395233143E-2"/>
    <n v="0"/>
    <n v="0.05"/>
    <s v="REMOTA"/>
    <s v="No se registra"/>
    <n v="0"/>
  </r>
  <r>
    <n v="2061"/>
    <d v="2014-09-29T00:00:00"/>
    <d v="2014-08-11T00:00:00"/>
    <s v="08 Administrativo Oral de Medellín"/>
    <s v="050013333008 201401196 00"/>
    <s v="ADMINISTRATIVA"/>
    <s v="Rosangela Osorno Rivera"/>
    <s v="Gabriel Raul Manrique Berrio"/>
    <n v="115922"/>
    <x v="5"/>
    <s v="RELIQUIDACIÓN DE LA PENSIÓN"/>
    <s v="BAJO"/>
    <s v="BAJO"/>
    <s v="MEDIO   "/>
    <s v="BAJO"/>
    <n v="9.5000000000000001E-2"/>
    <x v="1"/>
    <n v="18647454"/>
    <n v="0.1"/>
    <x v="4"/>
    <n v="0"/>
    <s v="NO"/>
    <n v="0"/>
    <n v="7"/>
    <s v="LUIS HERNANDO RIASCOS NARVÁEZ"/>
    <s v="DECRETO NRO.  0179 DEL 02 DE FEBRERO DE 1999"/>
    <n v="36200"/>
    <n v="191385"/>
    <s v="EDUCACION"/>
    <s v="DEMANDADOS: NACION- MINISTERIO DE EDUCACIÓN NACIONAL - Fondo Nacional de Prestaciones Sociales del Magisterio FONPREMAG"/>
    <d v="2019-05-30T00:00:00"/>
    <s v="2014-09"/>
    <s v="7"/>
    <s v="2019-04"/>
    <n v="0.8691908609330371"/>
    <n v="16208196.596469207"/>
    <n v="1620819.6596469209"/>
    <d v="2021-09-27T00:00:00"/>
    <n v="2.3315068493150686"/>
    <n v="5.760752395233143E-2"/>
    <n v="1543502.77345917"/>
    <n v="9.5000000000000001E-2"/>
    <s v="REMOTA"/>
    <s v="No se registra"/>
    <n v="0"/>
  </r>
  <r>
    <n v="2062"/>
    <d v="2014-11-10T00:00:00"/>
    <d v="2014-09-29T00:00:00"/>
    <s v="07 Administrativo Oral de Medellín"/>
    <s v="05 001 33 33 007 201401416 00"/>
    <s v="ADMINISTRATIVA"/>
    <s v="Martha Lucia Narvaez Serna y  Anatilde Serna de Narvaez "/>
    <s v="Jose Luis Viveros Abisambra"/>
    <n v="22592"/>
    <x v="0"/>
    <s v="FALLA EN EL SERVICIO OTRAS CAUSAS"/>
    <s v="BAJO"/>
    <s v="BAJO"/>
    <s v="MEDIO   "/>
    <s v="BAJO"/>
    <n v="9.5000000000000001E-2"/>
    <x v="1"/>
    <n v="322793259"/>
    <n v="1"/>
    <x v="1"/>
    <n v="0"/>
    <s v="NO"/>
    <n v="0"/>
    <n v="6"/>
    <s v="LUIS HERNANDO RIASCOS NARVÁEZ"/>
    <s v="DECRETO NRO.  0179 DEL 02 DE FEBRERO DE 1999"/>
    <n v="36200"/>
    <n v="191385"/>
    <s v="GOBIERNO"/>
    <s v="DEMANDADOS: Nación, Presidencia de la Republica - Departamento Administrativo de la Presidencia de la Republica, Ministerio de Defensa - Policia  Nacional y Ejercito Nacional, Departamento de Antioquia - Secretaria de Gobierno, y Municipio de Medellín - DDHH y Secretaria de Seguridad."/>
    <d v="2019-05-30T00:00:00"/>
    <s v="2014-11"/>
    <s v="6"/>
    <s v="2019-04"/>
    <n v="0.86661864904607711"/>
    <n v="279738658.03576046"/>
    <n v="279738658.03576046"/>
    <d v="2020-11-08T00:00:00"/>
    <n v="1.4465753424657535"/>
    <n v="5.760752395233143E-2"/>
    <n v="271382659.31226325"/>
    <n v="9.5000000000000001E-2"/>
    <s v="REMOTA"/>
    <s v="No se registra"/>
    <n v="0"/>
  </r>
  <r>
    <n v="2063"/>
    <d v="2014-04-23T00:00:00"/>
    <d v="2014-02-28T00:00:00"/>
    <s v="08 Administrativo Oral de Medellín"/>
    <s v="05 001 33 33 008 201400225 00"/>
    <s v="ADMINISTRATIVA"/>
    <s v="Liliana Maria Lopez  Londoño, Huber Arnulfo Mejia Florez, Jhonatan Mejía Lopez , Miguel Angel Mejía Lopez, Luz Marina Londoño de Lopez, Alberto Lopez Abonse"/>
    <s v="José Luis Viveros Abisambra"/>
    <n v="22592"/>
    <x v="0"/>
    <s v="FALLA EN EL SERVICIO OTRAS CAUSAS"/>
    <s v="BAJO"/>
    <s v="BAJO"/>
    <s v="MEDIO   "/>
    <s v="BAJO"/>
    <n v="9.5000000000000001E-2"/>
    <x v="1"/>
    <n v="452267198"/>
    <n v="0.1"/>
    <x v="1"/>
    <n v="0"/>
    <s v="NO"/>
    <n v="0"/>
    <n v="7"/>
    <s v="LUIS HERNANDO RIASCOS NARVÁEZ"/>
    <s v="DECRETO NRO.  0179 DEL 02 DE FEBRERO DE 1999"/>
    <n v="36200"/>
    <n v="191385"/>
    <s v="GOBIERNO"/>
    <s v="DEMANDADOS: NACION,  MINISTERIO DE DEFENSA,  DEPARTAMENTO DE ANTIOQUIA, MUNICIPIO DE MEDELLIN POR HOMICIDIO -FRONTERAS INVISIBLES "/>
    <d v="2019-05-30T00:00:00"/>
    <s v="2014-04"/>
    <s v="7"/>
    <s v="2019-04"/>
    <n v="0.87850290235869521"/>
    <n v="397318046.08463466"/>
    <n v="39731804.608463466"/>
    <d v="2021-04-21T00:00:00"/>
    <n v="1.8958904109589041"/>
    <n v="5.760752395233143E-2"/>
    <n v="38183619.512736522"/>
    <n v="9.5000000000000001E-2"/>
    <s v="REMOTA"/>
    <s v="No se registra"/>
    <n v="0"/>
  </r>
  <r>
    <n v="2064"/>
    <d v="2015-01-19T00:00:00"/>
    <d v="2014-07-10T00:00:00"/>
    <s v="Tribunal Administivo de Antioquia"/>
    <s v="050012333000 201401212 00"/>
    <s v="ADMINISTRATIVA"/>
    <s v="Ivan de Jesus Zuluaga Londoño"/>
    <s v="Nelson Adrian Toro Quintero "/>
    <n v="152939"/>
    <x v="5"/>
    <s v="OTRAS"/>
    <s v="BAJO"/>
    <s v="MEDIO   "/>
    <s v="MEDIO   "/>
    <s v="BAJO"/>
    <n v="0.2525"/>
    <x v="2"/>
    <n v="38468475"/>
    <n v="1"/>
    <x v="8"/>
    <n v="0"/>
    <s v="NO"/>
    <n v="0"/>
    <n v="7"/>
    <s v="LUIS HERNANDO RIASCOS NARVÁEZ"/>
    <s v="DECRETO NRO.  0179 DEL 02 DE FEBRERO DE 1999"/>
    <n v="36200"/>
    <n v="191385"/>
    <s v="EDUCACION"/>
    <s v="Docente  solicita la nulidad de los siguientes decretos: Nro.1. 4845/2013  traslado. 2.Nro.1. 0051/2014  aceptación renuncia y el oficio 201300524050  por el cual renunció. A despacho para sentencia desde 19/07/2018. GT."/>
    <d v="2019-05-30T00:00:00"/>
    <s v="2015-01"/>
    <s v="7"/>
    <s v="2019-04"/>
    <n v="0.85877986571599318"/>
    <n v="33035951.794799041"/>
    <n v="33035951.794799041"/>
    <d v="2022-01-17T00:00:00"/>
    <n v="2.6383561643835618"/>
    <n v="5.760752395233143E-2"/>
    <n v="31258333.637267593"/>
    <n v="0.2525"/>
    <s v="MEDIA"/>
    <s v="Cuentas de Orden"/>
    <n v="31258333.637267593"/>
  </r>
  <r>
    <n v="2065"/>
    <d v="2015-03-19T00:00:00"/>
    <d v="2015-03-04T00:00:00"/>
    <s v="29 Administrativo Oral de Medellín"/>
    <s v="05 001 33 33 029 201500226 00"/>
    <s v="ADMINISTRATIVA"/>
    <s v="Eva del Rosario Corrales Padilla"/>
    <s v="Daime Restrepo Herrera"/>
    <n v="195602"/>
    <x v="0"/>
    <s v="OTRAS"/>
    <s v="BAJO"/>
    <s v="BAJO"/>
    <s v="MEDIO   "/>
    <s v="BAJO"/>
    <n v="9.5000000000000001E-2"/>
    <x v="1"/>
    <n v="6409505"/>
    <n v="0"/>
    <x v="1"/>
    <n v="0"/>
    <s v="NO"/>
    <n v="0"/>
    <n v="6"/>
    <s v="LUIS HERNANDO RIASCOS NARVÁEZ"/>
    <s v="DECRETO NRO.  0179 DEL 02 DE FEBRERO DE 1999"/>
    <n v="36200"/>
    <n v="191385"/>
    <s v="EDUCACION"/>
    <s v="Sentencia a favor 25/09/2017 , se presentó alegatos de 2° Ins"/>
    <d v="2019-05-30T00:00:00"/>
    <s v="2015-03"/>
    <s v="6"/>
    <s v="2019-04"/>
    <n v="0.84407462095743058"/>
    <n v="5410100.5033997558"/>
    <n v="0"/>
    <d v="2021-03-17T00:00:00"/>
    <n v="1.8"/>
    <n v="5.760752395233143E-2"/>
    <n v="0"/>
    <n v="9.5000000000000001E-2"/>
    <s v="REMOTA"/>
    <s v="No se registra"/>
    <n v="0"/>
  </r>
  <r>
    <n v="2066"/>
    <d v="2015-02-04T00:00:00"/>
    <d v="2014-11-06T00:00:00"/>
    <s v="Tribunal Administivo de Antioquia"/>
    <s v="05 001 23 33 000 201501786 00"/>
    <s v="ADMINISTRATIVA"/>
    <s v="Judy Natalia Perez Lopera y Rosa Margarita Lopera de Perez"/>
    <s v="Franklin Anderson Isaza Londoño"/>
    <n v="176482"/>
    <x v="5"/>
    <s v="PENSIÓN DE SOBREVIVIENTES"/>
    <s v="BAJO"/>
    <s v="BAJO"/>
    <s v="MEDIO   "/>
    <s v="BAJO"/>
    <n v="9.5000000000000001E-2"/>
    <x v="1"/>
    <n v="172724335"/>
    <n v="1"/>
    <x v="1"/>
    <n v="0"/>
    <s v="NO"/>
    <n v="0"/>
    <n v="7"/>
    <s v="LUIS HERNANDO RIASCOS NARVÁEZ"/>
    <s v="DECRETO NRO.  0179 DEL 02 DE FEBRERO DE 1999"/>
    <n v="36200"/>
    <n v="191385"/>
    <s v="EDUCACION"/>
    <s v="DEMANDADOS: NACION- MINISTERIO DE EDUCACIÓN NACIONAL - Fondo Nacional de Prestaciones Sociales del Magisterio FONPREMAG"/>
    <d v="2019-05-30T00:00:00"/>
    <s v="2015-02"/>
    <s v="7"/>
    <s v="2019-04"/>
    <n v="0.84901947105438469"/>
    <n v="146646323.53992033"/>
    <n v="146646323.53992033"/>
    <d v="2022-02-02T00:00:00"/>
    <n v="2.6821917808219178"/>
    <n v="5.760752395233143E-2"/>
    <n v="138628037.56265154"/>
    <n v="9.5000000000000001E-2"/>
    <s v="REMOTA"/>
    <s v="No se registra"/>
    <n v="0"/>
  </r>
  <r>
    <n v="2067"/>
    <d v="2015-03-13T00:00:00"/>
    <d v="2015-02-23T00:00:00"/>
    <s v="08 Administrativo Oral de Medellín"/>
    <s v="050013333008 201500164 00"/>
    <s v="ADMINISTRATIVA"/>
    <s v="Camilo Cesar  Gomez Muñoz"/>
    <s v="Sandro Sanchez Salazar"/>
    <n v="95351"/>
    <x v="5"/>
    <s v="RELIQUIDACIÓN DE LA PENSIÓN"/>
    <s v="BAJO"/>
    <s v="BAJO"/>
    <s v="MEDIO   "/>
    <s v="BAJO"/>
    <n v="9.5000000000000001E-2"/>
    <x v="1"/>
    <n v="12870695"/>
    <n v="0.1"/>
    <x v="1"/>
    <n v="0"/>
    <s v="NO"/>
    <n v="0"/>
    <n v="7"/>
    <s v="LUIS HERNANDO RIASCOS NARVÁEZ"/>
    <s v="DECRETO NRO.  0179 DEL 02 DE FEBRERO DE 1999"/>
    <n v="36200"/>
    <n v="191385"/>
    <s v="GESTION HUMANA Y DLLO ORGANIZACIONAL"/>
    <s v="DEMANDADOS CON PENSIONES DE ANTIOQUIA"/>
    <d v="2019-05-30T00:00:00"/>
    <s v="2015-03"/>
    <s v="7"/>
    <s v="2019-04"/>
    <n v="0.84407462095743058"/>
    <n v="10863827.003583698"/>
    <n v="1086382.7003583699"/>
    <d v="2022-03-11T00:00:00"/>
    <n v="2.7835616438356166"/>
    <n v="5.760752395233143E-2"/>
    <n v="1024801.6399785454"/>
    <n v="9.5000000000000001E-2"/>
    <s v="REMOTA"/>
    <s v="No se registra"/>
    <n v="0"/>
  </r>
  <r>
    <n v="2068"/>
    <d v="2014-03-26T00:00:00"/>
    <d v="2014-02-28T00:00:00"/>
    <s v="20 Administrativo Oral de Medellín"/>
    <s v="05 001 33 33 020 201400238 00"/>
    <s v="ADMINISTRATIVA"/>
    <s v="Luz Dary de los Desamparados Giraldo Galvis, Santiago Giraldo Galvis, Cindy Lizeth  Arenas Giraldo, Yesid Antonio Arenas Giraldo, Leidy Bibiana Arenas Giraldo "/>
    <s v="José Luis Viveros Abisambra"/>
    <n v="22592"/>
    <x v="0"/>
    <s v="FALLA EN EL SERVICIO OTRAS CAUSAS"/>
    <s v="BAJO"/>
    <s v="BAJO"/>
    <s v="MEDIO   "/>
    <s v="BAJO"/>
    <n v="9.5000000000000001E-2"/>
    <x v="1"/>
    <n v="468159972"/>
    <n v="0.1"/>
    <x v="1"/>
    <n v="0"/>
    <s v="NO"/>
    <n v="0"/>
    <n v="10"/>
    <s v="LUIS HERNANDO RIASCOS NARVÁEZ"/>
    <s v="DECRETO NRO.  0179 DEL 02 DE FEBRERO DE 1999"/>
    <n v="36200"/>
    <n v="191385"/>
    <s v="GOBIERNO"/>
    <s v="Para cobrar costas 300 mil"/>
    <d v="2019-05-30T00:00:00"/>
    <s v="2014-03"/>
    <s v="10"/>
    <s v="2019-04"/>
    <n v="0.88252390082477794"/>
    <n v="413162364.69945884"/>
    <n v="41316236.469945885"/>
    <d v="2024-03-23T00:00:00"/>
    <n v="4.8191780821917805"/>
    <n v="5.760752395233143E-2"/>
    <n v="37346025.323274329"/>
    <n v="9.5000000000000001E-2"/>
    <s v="REMOTA"/>
    <s v="No se registra"/>
    <n v="0"/>
  </r>
  <r>
    <n v="2069"/>
    <d v="2015-05-14T00:00:00"/>
    <d v="2015-04-14T00:00:00"/>
    <s v="25 Administrativo Oral de Medellín"/>
    <s v="050013333028 201500426 00"/>
    <s v="ADMINISTRATIVA"/>
    <s v="Alba Jannett Cadavid Carvajal"/>
    <s v="Hernan Dario Zapata Londoño"/>
    <n v="108371"/>
    <x v="5"/>
    <s v="PRIMA DE SERVICIOS"/>
    <s v="BAJO"/>
    <s v="BAJO"/>
    <s v="BAJO"/>
    <s v="BAJO"/>
    <n v="0.05"/>
    <x v="1"/>
    <n v="4979007"/>
    <n v="0"/>
    <x v="4"/>
    <n v="0"/>
    <s v="NO"/>
    <n v="0"/>
    <n v="7"/>
    <s v="LUIS HERNANDO RIASCOS NARVÁEZ"/>
    <s v="DECRETO NRO.  0179 DEL 02 DE FEBRERO DE 1999"/>
    <n v="36200"/>
    <n v="191385"/>
    <s v="EDUCACION"/>
    <s v="Cobrar costas"/>
    <d v="2019-05-30T00:00:00"/>
    <s v="2015-05"/>
    <s v="7"/>
    <s v="2019-04"/>
    <n v="0.83736261476365415"/>
    <n v="4169234.3204465373"/>
    <n v="0"/>
    <d v="2022-05-12T00:00:00"/>
    <n v="2.9534246575342467"/>
    <n v="5.760752395233143E-2"/>
    <n v="0"/>
    <n v="0.05"/>
    <s v="REMOTA"/>
    <s v="No se registra"/>
    <n v="0"/>
  </r>
  <r>
    <n v="2070"/>
    <d v="2015-05-22T00:00:00"/>
    <d v="2014-12-04T00:00:00"/>
    <s v="02 Administrativo Oral de Medellín"/>
    <s v="050013333002 201400389 00"/>
    <s v="ADMINISTRATIVA"/>
    <s v="Moises Blandon  Guandia "/>
    <s v="Diana Carolina Alzate Quintero"/>
    <n v="165819"/>
    <x v="5"/>
    <s v="PRIMA DE SERVICIOS"/>
    <s v="BAJO"/>
    <s v="BAJO"/>
    <s v="BAJO"/>
    <s v="BAJO"/>
    <n v="0.05"/>
    <x v="1"/>
    <n v="7244623"/>
    <n v="0"/>
    <x v="4"/>
    <n v="0"/>
    <s v="NO"/>
    <n v="0"/>
    <n v="7"/>
    <s v="LUIS HERNANDO RIASCOS NARVÁEZ"/>
    <s v="DECRETO NRO.  0179 DEL 02 DE FEBRERO DE 1999"/>
    <n v="36200"/>
    <n v="191385"/>
    <s v="EDUCACION"/>
    <m/>
    <d v="2019-05-30T00:00:00"/>
    <s v="2015-05"/>
    <s v="7"/>
    <s v="2019-04"/>
    <n v="0.83736261476365415"/>
    <n v="6066376.4582569087"/>
    <n v="0"/>
    <d v="2022-05-20T00:00:00"/>
    <n v="2.9753424657534246"/>
    <n v="5.760752395233143E-2"/>
    <n v="0"/>
    <n v="0.05"/>
    <s v="REMOTA"/>
    <s v="No se registra"/>
    <n v="0"/>
  </r>
  <r>
    <n v="2071"/>
    <d v="2015-07-17T00:00:00"/>
    <d v="2015-04-22T00:00:00"/>
    <s v="Tribunal Administivo de Antioquia"/>
    <s v="05 001 23 33 000 201500879 00"/>
    <s v="ADMINISTRATIVA"/>
    <s v="Melquin Antonio Cordoba Maturana"/>
    <s v="Angela Gabriela Guarin  Bedoya"/>
    <n v="92057"/>
    <x v="5"/>
    <s v="PENSIÓN DE SOBREVIVIENTES"/>
    <s v="BAJO"/>
    <s v="BAJO"/>
    <s v="MEDIO   "/>
    <s v="BAJO"/>
    <n v="9.5000000000000001E-2"/>
    <x v="1"/>
    <n v="96281652"/>
    <n v="1"/>
    <x v="7"/>
    <m/>
    <s v="NO"/>
    <n v="0"/>
    <n v="7"/>
    <s v="LUIS HERNANDO RIASCOS NARVÁEZ"/>
    <s v="DECRETO NRO.  0179 DEL 02 DE FEBRERO DE 1999"/>
    <n v="36200"/>
    <n v="191385"/>
    <s v="EDUCACION"/>
    <s v="DEMANDADOS: NACION- MINISTERIO DE EDUCACIÓN NACIONAL - Fondo Nacional de Prestaciones Sociales del Magisterio FONPREMAG"/>
    <d v="2019-05-30T00:00:00"/>
    <s v="2015-07"/>
    <s v="7"/>
    <s v="2019-04"/>
    <n v="0.83493784152673745"/>
    <n v="80389194.699508488"/>
    <n v="80389194.699508488"/>
    <d v="2022-07-15T00:00:00"/>
    <n v="3.128767123287671"/>
    <n v="5.760752395233143E-2"/>
    <n v="75285564.969197035"/>
    <n v="9.5000000000000001E-2"/>
    <s v="REMOTA"/>
    <s v="No se registra"/>
    <n v="0"/>
  </r>
  <r>
    <n v="2072"/>
    <d v="2015-03-19T00:00:00"/>
    <d v="2015-01-27T00:00:00"/>
    <s v="27 Administrativo Oral de Medellín"/>
    <s v="05 001 33 33 027 201500059 00"/>
    <s v="ADMINISTRATIVA"/>
    <s v="María Teresa  Escobar de Ocampo"/>
    <s v="Nora Cecilia Piza Herrera"/>
    <n v="99128"/>
    <x v="5"/>
    <s v="PENSIÓN DE SOBREVIVIENTES"/>
    <s v="BAJO"/>
    <s v="BAJO"/>
    <s v="MEDIO   "/>
    <s v="BAJO"/>
    <n v="9.5000000000000001E-2"/>
    <x v="1"/>
    <n v="23196600"/>
    <n v="0.1"/>
    <x v="1"/>
    <n v="0"/>
    <s v="NO"/>
    <n v="0"/>
    <n v="7"/>
    <s v="LUIS HERNANDO RIASCOS NARVÁEZ"/>
    <s v="DECRETO NRO.  0179 DEL 02 DE FEBRERO DE 1999"/>
    <n v="36200"/>
    <n v="191385"/>
    <s v="GESTION HUMANA Y DLLO ORGANIZACIONAL"/>
    <m/>
    <d v="2019-05-30T00:00:00"/>
    <s v="2015-03"/>
    <s v="7"/>
    <s v="2019-04"/>
    <n v="0.84407462095743058"/>
    <n v="19579661.352501135"/>
    <n v="1957966.1352501137"/>
    <d v="2022-03-17T00:00:00"/>
    <n v="2.8"/>
    <n v="5.760752395233143E-2"/>
    <n v="1846343.4197494744"/>
    <n v="9.5000000000000001E-2"/>
    <s v="REMOTA"/>
    <s v="No se registra"/>
    <n v="0"/>
  </r>
  <r>
    <n v="2073"/>
    <d v="2014-05-02T00:00:00"/>
    <d v="2014-03-04T00:00:00"/>
    <s v="12 Administrativo Oral de Medellín"/>
    <s v="050013333012 201400273 00"/>
    <s v="ADMINISTRATIVA"/>
    <s v="Olga Stella Lopez Palacios"/>
    <s v="Sandro Sanchez Salazar"/>
    <n v="95351"/>
    <x v="5"/>
    <s v="RELIQUIDACIÓN DE LA PENSIÓN"/>
    <s v="BAJO"/>
    <s v="BAJO"/>
    <s v="MEDIO   "/>
    <s v="BAJO"/>
    <n v="9.5000000000000001E-2"/>
    <x v="1"/>
    <n v="31100000"/>
    <n v="0.1"/>
    <x v="1"/>
    <n v="0"/>
    <s v="NO"/>
    <n v="0"/>
    <n v="7"/>
    <s v="LUIS HERNANDO RIASCOS NARVÁEZ"/>
    <s v="DECRETO NRO.  0179 DEL 02 DE FEBRERO DE 1999"/>
    <n v="36200"/>
    <n v="191385"/>
    <s v="GESTION HUMANA Y DLLO ORGANIZACIONAL"/>
    <s v="LLAMADOS EN GARANTIA POR PENSIONES DE ANTIOQUIA"/>
    <d v="2019-05-30T00:00:00"/>
    <s v="2014-05"/>
    <s v="7"/>
    <s v="2019-04"/>
    <n v="0.87427351056052538"/>
    <n v="27189906.178432338"/>
    <n v="2718990.617843234"/>
    <d v="2021-04-30T00:00:00"/>
    <n v="1.9205479452054794"/>
    <n v="5.760752395233143E-2"/>
    <n v="2611692.3467019117"/>
    <n v="9.5000000000000001E-2"/>
    <s v="REMOTA"/>
    <s v="No se registra"/>
    <n v="0"/>
  </r>
  <r>
    <n v="2074"/>
    <d v="2015-07-24T00:00:00"/>
    <d v="2015-07-15T00:00:00"/>
    <s v="10 Administrativo Oral de Medellín"/>
    <s v="050013333010 201500791 00"/>
    <s v="ADMINISTRATIVA"/>
    <s v="Luz Arely Correa Muñoz"/>
    <s v="Hernan Dario Zapata Londoño"/>
    <n v="108371"/>
    <x v="5"/>
    <s v="RECONOCIMIENTO Y PAGO DE OTRAS PRESTACIONES SALARIALES, SOLCIALES Y SALARIOS"/>
    <s v="MEDIO   "/>
    <s v="BAJO"/>
    <s v="BAJO"/>
    <s v="BAJO"/>
    <n v="0.14000000000000001"/>
    <x v="3"/>
    <n v="2275000"/>
    <n v="0"/>
    <x v="1"/>
    <n v="0"/>
    <s v="NO"/>
    <n v="0"/>
    <n v="7"/>
    <s v="LUIS HERNANDO RIASCOS NARVÁEZ"/>
    <s v="DECRETO NRO.  0179 DEL 02 DE FEBRERO DE 1999"/>
    <n v="36200"/>
    <n v="191385"/>
    <s v="EDUCACION"/>
    <s v="Bonificación por servicios prestados FOMPREMAG"/>
    <d v="2019-05-30T00:00:00"/>
    <s v="2015-07"/>
    <s v="7"/>
    <s v="2019-04"/>
    <n v="0.83493784152673745"/>
    <n v="1899483.5894733276"/>
    <n v="0"/>
    <d v="2022-07-22T00:00:00"/>
    <n v="3.1479452054794521"/>
    <n v="5.760752395233143E-2"/>
    <n v="0"/>
    <n v="0.14000000000000001"/>
    <s v="BAJA"/>
    <s v="Cuentas de Orden"/>
    <n v="0"/>
  </r>
  <r>
    <n v="2075"/>
    <d v="2014-08-14T00:00:00"/>
    <d v="2014-07-23T00:00:00"/>
    <s v=" 25 Administrativo Oral de Medellín"/>
    <s v="050013333025 201400923 00"/>
    <s v="ADMINISTRATIVA"/>
    <s v="Teresa de Jesus Serna Restrepo"/>
    <s v="Juan de la Cruz Noreña Obando y Juan Camilo Noreña Elejalde"/>
    <s v="49.260 y 185.022"/>
    <x v="5"/>
    <s v="RELIQUIDACIÓN DE LA PENSIÓN"/>
    <s v="BAJO"/>
    <s v="BAJO"/>
    <s v="MEDIO   "/>
    <s v="BAJO"/>
    <n v="9.5000000000000001E-2"/>
    <x v="1"/>
    <n v="19856075"/>
    <n v="0"/>
    <x v="1"/>
    <n v="0"/>
    <s v="NO"/>
    <n v="0"/>
    <n v="7"/>
    <s v="LUIS HERNANDO RIASCOS NARVÁEZ"/>
    <s v="DECRETO NRO.  0179 DEL 02 DE FEBRERO DE 1999"/>
    <n v="36200"/>
    <n v="191385"/>
    <s v="GESTION HUMANA Y DLLO ORGANIZACIONAL"/>
    <s v="LLAMADOS EN GARANTIA POR PENSIONES DE ANTIOQUIA, desde el 30 nov 2017 a despacho para sentencia tribunal"/>
    <d v="2019-05-30T00:00:00"/>
    <s v="2014-08"/>
    <s v="7"/>
    <s v="2019-04"/>
    <n v="0.87037165892599544"/>
    <n v="17282164.937508985"/>
    <n v="0"/>
    <d v="2021-08-12T00:00:00"/>
    <n v="2.2054794520547945"/>
    <n v="5.760752395233143E-2"/>
    <n v="0"/>
    <n v="9.5000000000000001E-2"/>
    <s v="REMOTA"/>
    <s v="No se registra"/>
    <n v="0"/>
  </r>
  <r>
    <n v="2076"/>
    <d v="2015-10-09T00:00:00"/>
    <d v="2015-06-04T00:00:00"/>
    <s v="14 Administrativo Oral de Medellín"/>
    <s v="050013333014 201500369 00"/>
    <s v="ADMINISTRATIVA"/>
    <s v="Dora Cecilia Uribe Hoyos"/>
    <s v="Hernan Dario Zapata Londoño"/>
    <n v="108371"/>
    <x v="5"/>
    <s v="RECONOCIMIENTO Y PAGO DE OTRAS PRESTACIONES SALARIALES, SOLCIALES Y SALARIOS"/>
    <s v="BAJO"/>
    <s v="BAJO"/>
    <s v="BAJO"/>
    <s v="BAJO"/>
    <n v="0.05"/>
    <x v="1"/>
    <n v="2275000"/>
    <n v="0.1"/>
    <x v="5"/>
    <n v="0"/>
    <s v="NO"/>
    <n v="0"/>
    <n v="7"/>
    <s v="LUIS HERNANDO RIASCOS NARVÁEZ"/>
    <s v="DECRETO NRO.  0179 DEL 02 DE FEBRERO DE 1999"/>
    <n v="36200"/>
    <n v="191385"/>
    <s v="EDUCACION"/>
    <s v="para cobrar costas"/>
    <d v="2019-05-30T00:00:00"/>
    <s v="2015-10"/>
    <s v="7"/>
    <s v="2019-04"/>
    <n v="0.81945581329272243"/>
    <n v="1864261.9752409435"/>
    <n v="186426.19752409437"/>
    <d v="2022-10-07T00:00:00"/>
    <n v="3.3589041095890413"/>
    <n v="5.760752395233143E-2"/>
    <n v="173750.34970985301"/>
    <n v="0.05"/>
    <s v="REMOTA"/>
    <s v="No se registra"/>
    <n v="0"/>
  </r>
  <r>
    <n v="2077"/>
    <d v="2015-08-18T00:00:00"/>
    <d v="2015-06-25T00:00:00"/>
    <s v="15 Administrativo Oral de Medellín"/>
    <s v="050013333015 201500842 00"/>
    <s v="ADMINISTRATIVA"/>
    <s v="Oliva del Socorro Gomez Gomez"/>
    <s v="Marta Estella Areiza Zapata"/>
    <n v="214209"/>
    <x v="5"/>
    <s v="RELIQUIDACIÓN DE LA PENSIÓN"/>
    <s v="BAJO"/>
    <s v="BAJO"/>
    <s v="MEDIO   "/>
    <s v="BAJO"/>
    <n v="9.5000000000000001E-2"/>
    <x v="1"/>
    <n v="17924615"/>
    <n v="0"/>
    <x v="1"/>
    <n v="0"/>
    <s v="NO"/>
    <n v="0"/>
    <n v="7"/>
    <s v="LUIS HERNANDO RIASCOS NARVÁEZ"/>
    <s v="DECRETO NRO.  0179 DEL 02 DE FEBRERO DE 1999"/>
    <n v="36200"/>
    <n v="191385"/>
    <s v="EDUCACION"/>
    <s v="FONDO NACIONAL DE PRESTACIONES SOCIALES DEL MAGISTERIO, sin poder."/>
    <d v="2019-05-30T00:00:00"/>
    <s v="2015-08"/>
    <s v="7"/>
    <s v="2019-04"/>
    <n v="0.83094913505005707"/>
    <n v="14894443.330355279"/>
    <n v="0"/>
    <d v="2022-08-16T00:00:00"/>
    <n v="3.2164383561643834"/>
    <n v="5.760752395233143E-2"/>
    <n v="0"/>
    <n v="9.5000000000000001E-2"/>
    <s v="REMOTA"/>
    <s v="No se registra"/>
    <n v="0"/>
  </r>
  <r>
    <n v="2078"/>
    <d v="2015-10-23T00:00:00"/>
    <d v="2015-07-16T00:00:00"/>
    <s v="05  Administrativo Oral de Medellín"/>
    <s v="050013333005 201500791 00"/>
    <s v="ADMINISTRATIVA"/>
    <s v="Raul Robledo Valencia"/>
    <s v="Raul Robledo Valencia"/>
    <n v="95351"/>
    <x v="5"/>
    <s v="RELIQUIDACIÓN DE LA PENSIÓN"/>
    <s v="BAJO"/>
    <s v="BAJO"/>
    <s v="MEDIO   "/>
    <s v="BAJO"/>
    <n v="9.5000000000000001E-2"/>
    <x v="1"/>
    <n v="34559839"/>
    <n v="0"/>
    <x v="7"/>
    <n v="0"/>
    <s v="NO"/>
    <n v="0"/>
    <n v="7"/>
    <s v="LUIS HERNANDO RIASCOS NARVÁEZ"/>
    <s v="DECRETO NRO.  0179 DEL 02 DE FEBRERO DE 1999"/>
    <n v="36200"/>
    <n v="191385"/>
    <s v="GESTION HUMANA Y DLLO ORGANIZACIONAL"/>
    <s v="DEMANDADOS CON PENSIONES DE ANTIOQUIA"/>
    <d v="2019-05-30T00:00:00"/>
    <s v="2015-10"/>
    <s v="7"/>
    <s v="2019-04"/>
    <n v="0.81945581329272243"/>
    <n v="28320260.975010548"/>
    <n v="0"/>
    <d v="2022-10-21T00:00:00"/>
    <n v="3.3972602739726026"/>
    <n v="5.760752395233143E-2"/>
    <n v="0"/>
    <n v="9.5000000000000001E-2"/>
    <s v="REMOTA"/>
    <s v="No se registra"/>
    <n v="0"/>
  </r>
  <r>
    <n v="2079"/>
    <d v="2015-12-16T00:00:00"/>
    <d v="2015-12-03T00:00:00"/>
    <s v="23 Administrativo Oral de Medellín"/>
    <s v="050013333023 201501312 00"/>
    <s v="ADMINISTRATIVA"/>
    <s v="UNIÓN TEMPORAL G VIAL- MARCAS VIALES"/>
    <s v="Alonso de la Pava Velez"/>
    <n v="162095"/>
    <x v="1"/>
    <s v="EQUILIBRIO ECONOMICO"/>
    <s v="MEDIO   "/>
    <s v="MEDIO   "/>
    <s v="MEDIO   "/>
    <s v="BAJO"/>
    <n v="0.34250000000000003"/>
    <x v="2"/>
    <n v="238071859"/>
    <n v="1"/>
    <x v="1"/>
    <n v="0"/>
    <s v="NO"/>
    <n v="0"/>
    <n v="5"/>
    <s v="LUIS HERNANDO RIASCOS NARVÁEZ"/>
    <s v="DECRETO NRO.  0179 DEL 02 DE FEBRERO DE 1999"/>
    <n v="36200"/>
    <n v="191385"/>
    <s v="INFRAESTRUCTURA"/>
    <s v="Sentencia de primera instancia no apelaron."/>
    <d v="2019-05-30T00:00:00"/>
    <s v="2015-12"/>
    <s v="5"/>
    <s v="2019-04"/>
    <n v="0.80951602095384501"/>
    <n v="192722983.99876484"/>
    <n v="192722983.99876484"/>
    <d v="2020-12-14T00:00:00"/>
    <n v="1.5452054794520549"/>
    <n v="5.760752395233143E-2"/>
    <n v="186580020.615064"/>
    <n v="0.34250000000000003"/>
    <s v="MEDIA"/>
    <s v="Cuentas de Orden"/>
    <n v="186580020.615064"/>
  </r>
  <r>
    <n v="2080"/>
    <d v="2014-10-31T00:00:00"/>
    <d v="2014-08-11T00:00:00"/>
    <s v="33 Administrativo Oral de Medellín"/>
    <s v="05 001 33 33 011 201401153 00"/>
    <s v="ADMINISTRATIVA"/>
    <s v="MARIO DE JESUS GIRALDO Y OTROS"/>
    <s v="JOSE LUIS VIVEROS ABISAMBRA"/>
    <n v="22.591999999999999"/>
    <x v="0"/>
    <s v="OTRAS"/>
    <s v="BAJO"/>
    <s v="BAJO"/>
    <s v="MEDIO   "/>
    <s v="BAJO"/>
    <n v="9.5000000000000001E-2"/>
    <x v="1"/>
    <n v="1391220000"/>
    <n v="0.1"/>
    <x v="1"/>
    <n v="0"/>
    <s v="NO"/>
    <n v="0"/>
    <n v="6"/>
    <s v="LUIS HERNANDO RIASCOS NARVÁEZ"/>
    <s v="DECRETO NRO.  0179 DEL 02 DE FEBRERO DE 1999"/>
    <n v="36200"/>
    <n v="191385"/>
    <s v="GOBIERNO"/>
    <s v="Fronteras Invisibles"/>
    <d v="2019-05-30T00:00:00"/>
    <s v="2014-10"/>
    <s v="6"/>
    <s v="2019-04"/>
    <n v="0.86776084409167298"/>
    <n v="1207246241.5172174"/>
    <n v="120724624.15172175"/>
    <d v="2020-10-29T00:00:00"/>
    <n v="1.4191780821917808"/>
    <n v="5.760752395233143E-2"/>
    <n v="117185778.08317576"/>
    <n v="9.5000000000000001E-2"/>
    <s v="REMOTA"/>
    <s v="No se registra"/>
    <n v="0"/>
  </r>
  <r>
    <n v="2081"/>
    <d v="2015-04-22T00:00:00"/>
    <d v="2014-09-08T00:00:00"/>
    <s v=" 22 administrativo Oral de Medellín"/>
    <s v="050013333022 201401309 00"/>
    <s v="ADMINISTRATIVA"/>
    <s v="Leon Jairo Osorio  Bedoya"/>
    <s v="Alejandro Morales Dussan"/>
    <n v="117635"/>
    <x v="5"/>
    <s v="RELIQUIDACIÓN DE LA PENSIÓN"/>
    <s v="ALTO"/>
    <s v="MEDIO   "/>
    <s v="MEDIO   "/>
    <s v="ALTO"/>
    <n v="0.77499999999999991"/>
    <x v="0"/>
    <n v="17765307"/>
    <n v="0.5"/>
    <x v="4"/>
    <n v="17765307"/>
    <s v="NO"/>
    <n v="0"/>
    <n v="7"/>
    <s v="LUIS HERNANDO RIASCOS NARVÁEZ"/>
    <s v="DECRETO NRO.  0179 DEL 02 DE FEBRERO DE 1999"/>
    <n v="36200"/>
    <n v="191385"/>
    <s v="GESTION HUMANA Y DLLO ORGANIZACIONAL"/>
    <s v="CON EL SENA. A despacho para sentencia desde el 17/01/2017"/>
    <d v="2019-05-30T00:00:00"/>
    <s v="2015-04"/>
    <s v="7"/>
    <s v="2019-04"/>
    <n v="0.83956535770491048"/>
    <n v="14915136.32619255"/>
    <n v="7457568.1630962752"/>
    <d v="2022-04-20T00:00:00"/>
    <n v="2.893150684931507"/>
    <n v="5.760752395233143E-2"/>
    <n v="7018696.2052457733"/>
    <n v="0.77499999999999991"/>
    <s v="ALTA"/>
    <s v="Provisión contable"/>
    <n v="17765307"/>
  </r>
  <r>
    <n v="2082"/>
    <d v="2015-12-09T00:00:00"/>
    <d v="2015-11-23T00:00:00"/>
    <s v=" 24 administrativo Oral de Medellín"/>
    <s v="050013333024 201501285 00"/>
    <s v="ADMINISTRATIVA"/>
    <s v="Laura Rosa Salazar Castaño"/>
    <s v="Maritza Hurtado Rentería "/>
    <n v="163963"/>
    <x v="5"/>
    <s v="RELIQUIDACIÓN DE LA PENSIÓN"/>
    <s v="MEDIO   "/>
    <s v="MEDIO   "/>
    <s v="MEDIO   "/>
    <s v="ALTO"/>
    <n v="0.67500000000000004"/>
    <x v="0"/>
    <n v="34559839"/>
    <n v="0.1"/>
    <x v="14"/>
    <n v="0"/>
    <s v="NO"/>
    <n v="0"/>
    <n v="7"/>
    <s v="LUIS HERNANDO RIASCOS NARVÁEZ"/>
    <s v="DECRETO NRO.  0179 DEL 02 DE FEBRERO DE 1999"/>
    <n v="36200"/>
    <n v="191385"/>
    <s v="GESTION HUMANA Y DLLO ORGANIZACIONAL"/>
    <s v="DEMANDADOS CON PENSIONES DE ANTIOQUIA"/>
    <d v="2019-05-30T00:00:00"/>
    <s v="2015-12"/>
    <s v="7"/>
    <s v="2019-04"/>
    <n v="0.80951602095384501"/>
    <n v="27976743.352085508"/>
    <n v="2797674.335208551"/>
    <d v="2022-12-07T00:00:00"/>
    <n v="3.526027397260274"/>
    <n v="5.760752395233143E-2"/>
    <n v="2598330.1047117729"/>
    <n v="0.67500000000000004"/>
    <s v="ALTA"/>
    <s v="Provisión contable"/>
    <n v="2598330.1047117729"/>
  </r>
  <r>
    <n v="2083"/>
    <d v="2016-03-07T00:00:00"/>
    <d v="2016-02-26T00:00:00"/>
    <s v="17  Administrativo de Medellín"/>
    <s v="05 001 3333017 201600180 00"/>
    <s v="ADMINISTRATIVA"/>
    <s v="Gloria de Jesus Rueda Rueda"/>
    <s v="Diana Carolina Alzate Quintero"/>
    <n v="165819"/>
    <x v="5"/>
    <s v="RECONOCIMIENTO Y PAGO DE OTRAS PRESTACIONES SALARIALES, SOLCIALES Y SALARIOS"/>
    <s v="BAJO"/>
    <s v="BAJO"/>
    <s v="BAJO"/>
    <s v="BAJO"/>
    <n v="0.05"/>
    <x v="1"/>
    <n v="34300741"/>
    <n v="0.05"/>
    <x v="4"/>
    <n v="0"/>
    <s v="NO"/>
    <n v="0"/>
    <n v="7"/>
    <s v="LUIS HERNANDO RIASCOS NARVÁEZ"/>
    <s v="DECRETO NRO.  0179 DEL 02 DE FEBRERO DE 1999"/>
    <n v="36200"/>
    <n v="191385"/>
    <s v="EDUCACION"/>
    <s v="para cobrar costas"/>
    <d v="2019-05-30T00:00:00"/>
    <s v="2016-03"/>
    <s v="7"/>
    <s v="2019-04"/>
    <n v="0.78172694137086218"/>
    <n v="26813813.348684128"/>
    <n v="1340690.6674342065"/>
    <d v="2023-03-06T00:00:00"/>
    <n v="3.7698630136986302"/>
    <n v="5.760752395233143E-2"/>
    <n v="1238812.968548832"/>
    <n v="0.05"/>
    <s v="REMOTA"/>
    <s v="No se registra"/>
    <n v="0"/>
  </r>
  <r>
    <n v="2084"/>
    <d v="2016-03-17T00:00:00"/>
    <d v="2015-09-07T00:00:00"/>
    <s v="33 Administrativo Oral de Medellín"/>
    <s v="05 0013333703 201500200 00"/>
    <s v="ADMINISTRATIVA"/>
    <s v="Alba Rosa Londoño Guerra"/>
    <s v="Sandro Sanchez Salazar"/>
    <n v="95351"/>
    <x v="5"/>
    <s v="RELIQUIDACIÓN DE LA PENSIÓN"/>
    <s v="BAJO"/>
    <s v="BAJO"/>
    <s v="MEDIO   "/>
    <s v="BAJO"/>
    <n v="9.5000000000000001E-2"/>
    <x v="1"/>
    <n v="4831991"/>
    <n v="0.1"/>
    <x v="1"/>
    <n v="0"/>
    <s v="NO"/>
    <n v="0"/>
    <n v="7"/>
    <s v="LUIS HERNANDO RIASCOS NARVÁEZ"/>
    <s v="DECRETO NRO.  0179 DEL 02 DE FEBRERO DE 1999"/>
    <n v="36200"/>
    <n v="191385"/>
    <s v="GESTION HUMANA Y DLLO ORGANIZACIONAL"/>
    <s v="para cobrar costas 150 mil  DEMANDADO DEPARTAMENTO Y PENSIONES ANTIOQUIA"/>
    <d v="2019-05-30T00:00:00"/>
    <s v="2016-03"/>
    <s v="7"/>
    <s v="2019-04"/>
    <n v="0.78172694137086218"/>
    <n v="3777297.5451615336"/>
    <n v="377729.75451615336"/>
    <d v="2023-03-16T00:00:00"/>
    <n v="3.7972602739726029"/>
    <n v="5.760752395233143E-2"/>
    <n v="348826.05308238871"/>
    <n v="9.5000000000000001E-2"/>
    <s v="REMOTA"/>
    <s v="No se registra"/>
    <n v="0"/>
  </r>
  <r>
    <n v="2085"/>
    <d v="2016-03-09T00:00:00"/>
    <d v="2016-01-28T00:00:00"/>
    <s v="23 Administrativo de Medellín"/>
    <s v="05 0013333023 201600079 00"/>
    <s v="ADMINISTRATIVA"/>
    <s v="Maria del Rosario Ruiz Rodas, Doriela de Jesus Cardona Vasquez y Elva Luz Cardona"/>
    <s v="Jorge Humberto Valero Rodriguez"/>
    <n v="44498"/>
    <x v="5"/>
    <s v="RECONOCIMIENTO Y PAGO DE OTRAS PRESTACIONES SALARIALES, SOLCIALES Y SALARIOS"/>
    <s v="BAJO"/>
    <s v="BAJO"/>
    <s v="BAJO"/>
    <s v="BAJO"/>
    <n v="0.05"/>
    <x v="1"/>
    <n v="4279041"/>
    <n v="0.05"/>
    <x v="4"/>
    <n v="0"/>
    <s v="NO"/>
    <n v="0"/>
    <n v="7"/>
    <s v="LUIS HERNANDO RIASCOS NARVÁEZ"/>
    <s v="DECRETO NRO.  0179 DEL 02 DE FEBRERO DE 1999"/>
    <n v="36200"/>
    <n v="191385"/>
    <s v="EDUCACION"/>
    <s v="para cobrar costas"/>
    <d v="2019-05-30T00:00:00"/>
    <s v="2016-03"/>
    <s v="7"/>
    <s v="2019-04"/>
    <n v="0.78172694137086218"/>
    <n v="3345041.6329305153"/>
    <n v="167252.08164652577"/>
    <d v="2023-03-08T00:00:00"/>
    <n v="3.7753424657534245"/>
    <n v="5.760752395233143E-2"/>
    <n v="154525.0172664866"/>
    <n v="0.05"/>
    <s v="REMOTA"/>
    <s v="No se registra"/>
    <n v="0"/>
  </r>
  <r>
    <n v="2086"/>
    <d v="2016-02-11T00:00:00"/>
    <d v="2015-12-23T00:00:00"/>
    <s v="29  Administrativo de Medellín"/>
    <s v="05 001 33 33 029 201501355 00"/>
    <s v="ADMINISTRATIVA"/>
    <s v="Juan Manuel Solera Hoyos y Otros"/>
    <s v="Jorge Humberto Valero Rodriguez"/>
    <n v="44498"/>
    <x v="5"/>
    <s v="RECONOCIMIENTO Y PAGO DE OTRAS PRESTACIONES SALARIALES, SOLCIALES Y SALARIOS"/>
    <s v="BAJO"/>
    <s v="BAJO"/>
    <s v="BAJO"/>
    <s v="BAJO"/>
    <n v="0.05"/>
    <x v="1"/>
    <n v="4610298"/>
    <n v="0"/>
    <x v="1"/>
    <n v="0"/>
    <s v="NO"/>
    <n v="0"/>
    <n v="7"/>
    <s v="LUIS HERNANDO RIASCOS NARVÁEZ"/>
    <s v="DECRETO NRO.  0179 DEL 02 DE FEBRERO DE 1999"/>
    <n v="36200"/>
    <n v="191385"/>
    <s v="EDUCACION"/>
    <s v="PRIMA DE CLIMA"/>
    <d v="2019-05-30T00:00:00"/>
    <s v="2016-02"/>
    <s v="7"/>
    <s v="2019-04"/>
    <n v="0.78910394882081347"/>
    <n v="3638004.3570406986"/>
    <n v="0"/>
    <d v="2023-02-09T00:00:00"/>
    <n v="3.7013698630136984"/>
    <n v="5.760752395233143E-2"/>
    <n v="0"/>
    <n v="0.05"/>
    <s v="REMOTA"/>
    <s v="No se registra"/>
    <n v="0"/>
  </r>
  <r>
    <n v="2087"/>
    <d v="2016-04-06T00:00:00"/>
    <d v="2016-03-08T00:00:00"/>
    <s v="34 Administrativo Oral de Medellín"/>
    <s v="05 001 33 33 034 201600469 00"/>
    <s v="ADMINISTRATIVA"/>
    <s v="Marleny Mona Viuda de Henao"/>
    <s v="Carlos Andres Restrepo Giraldo"/>
    <n v="242719"/>
    <x v="5"/>
    <s v="PENSIÓN DE SOBREVIVIENTES"/>
    <s v="BAJO"/>
    <s v="BAJO"/>
    <s v="MEDIO   "/>
    <s v="BAJO"/>
    <n v="9.5000000000000001E-2"/>
    <x v="1"/>
    <n v="28957068"/>
    <n v="0.1"/>
    <x v="1"/>
    <n v="0"/>
    <s v="NO"/>
    <n v="0"/>
    <n v="7"/>
    <s v="LUIS HERNANDO RIASCOS NARVÁEZ"/>
    <s v="DECRETO NRO.  0179 DEL 02 DE FEBRERO DE 1999"/>
    <n v="36200"/>
    <n v="191385"/>
    <s v="GESTION HUMANA Y DLLO ORGANIZACIONAL"/>
    <s v="COLPENSIONES"/>
    <d v="2019-05-30T00:00:00"/>
    <s v="2016-04"/>
    <s v="7"/>
    <s v="2019-04"/>
    <n v="0.77786795351762139"/>
    <n v="22524775.225030601"/>
    <n v="2252477.5225030603"/>
    <d v="2023-04-05T00:00:00"/>
    <n v="3.8520547945205479"/>
    <n v="5.760752395233143E-2"/>
    <n v="2077730.9299573819"/>
    <n v="9.5000000000000001E-2"/>
    <s v="REMOTA"/>
    <s v="No se registra"/>
    <n v="0"/>
  </r>
  <r>
    <n v="2088"/>
    <d v="2016-05-23T00:00:00"/>
    <d v="2016-03-13T00:00:00"/>
    <s v="Tribunal Administivo de Antioquia"/>
    <s v="05 0012333000 201601183 00"/>
    <s v="ADMINISTRATIVA"/>
    <s v="Compañía Colombiana de Tejidos S. A. COLTEJER"/>
    <s v="Bernardita Perez Restrepo"/>
    <n v="42618"/>
    <x v="4"/>
    <s v="IMPUESTOS"/>
    <s v="MEDIO   "/>
    <s v="MEDIO   "/>
    <s v="ALTO"/>
    <s v="MEDIO   "/>
    <n v="0.55000000000000004"/>
    <x v="0"/>
    <n v="3511304200"/>
    <n v="1"/>
    <x v="7"/>
    <n v="0"/>
    <s v="NO"/>
    <n v="0"/>
    <n v="8"/>
    <s v="LUIS HERNANDO RIASCOS NARVÁEZ"/>
    <s v="DECRETO NRO.  0179 DEL 02 DE FEBRERO DE 1999"/>
    <n v="36200"/>
    <n v="191385"/>
    <s v="HACIENDA"/>
    <s v="A despacho para sentencia 1a desde 30 de agosto de 2017. "/>
    <d v="2019-05-30T00:00:00"/>
    <s v="2016-05"/>
    <s v="8"/>
    <s v="2019-04"/>
    <n v="0.7739225684104315"/>
    <n v="2717477564.9343352"/>
    <n v="2717477564.9343352"/>
    <d v="2024-05-21T00:00:00"/>
    <n v="4.9808219178082194"/>
    <n v="5.760752395233143E-2"/>
    <n v="2448036611.4272423"/>
    <n v="0.55000000000000004"/>
    <s v="ALTA"/>
    <s v="Provisión contable"/>
    <n v="2448036611.4272423"/>
  </r>
  <r>
    <n v="2089"/>
    <d v="2010-06-24T00:00:00"/>
    <d v="2010-06-03T00:00:00"/>
    <s v="08 laboral del Circuito de Medellín"/>
    <s v="050013105008 201000495 02"/>
    <s v="LABORAL"/>
    <s v="Consuelo del Socorro Vanegas"/>
    <s v="Gloria Cecilia  Gallego"/>
    <n v="15803"/>
    <x v="2"/>
    <s v="RECONOCIMIENTO Y PAGO DE PENSIÓN"/>
    <s v="BAJO"/>
    <s v="BAJO"/>
    <s v="MEDIO   "/>
    <s v="BAJO"/>
    <n v="9.5000000000000001E-2"/>
    <x v="1"/>
    <n v="6895000"/>
    <n v="1"/>
    <x v="5"/>
    <n v="0"/>
    <s v="NO"/>
    <n v="0"/>
    <n v="10"/>
    <s v="LUIS HERNANDO RIASCOS NARVÁEZ"/>
    <s v="DECRETO NRO.  0179 DEL 02 DE FEBRERO DE 1999"/>
    <n v="36200"/>
    <n v="191385"/>
    <s v="GESTION HUMANA Y DLLO ORGANIZACIONAL"/>
    <s v="recurso extraordinario Casación"/>
    <d v="2019-05-30T00:00:00"/>
    <s v="2010-06"/>
    <s v="10"/>
    <s v="2019-04"/>
    <n v="0.97706743695147535"/>
    <n v="6736879.9777804222"/>
    <n v="6736879.9777804222"/>
    <d v="2020-06-21T00:00:00"/>
    <n v="1.0630136986301371"/>
    <n v="5.760752395233143E-2"/>
    <n v="6588409.2249080474"/>
    <n v="9.5000000000000001E-2"/>
    <s v="REMOTA"/>
    <s v="No se registra"/>
    <n v="0"/>
  </r>
  <r>
    <n v="2090"/>
    <d v="2016-09-09T00:00:00"/>
    <d v="2016-08-17T00:00:00"/>
    <s v="19 Laboral de Medellín"/>
    <s v="05 001 31 05 019 201601005 00"/>
    <s v="LABORAL"/>
    <s v="Celinda Isabel Gonzalez Reyes"/>
    <s v="Juan de Dios Baños Gonzalez"/>
    <n v="103520"/>
    <x v="2"/>
    <s v="PENSIÓN DE SOBREVIVIENTES"/>
    <s v="BAJO"/>
    <s v="BAJO"/>
    <s v="MEDIO   "/>
    <s v="BAJO"/>
    <n v="9.5000000000000001E-2"/>
    <x v="1"/>
    <n v="28957068"/>
    <n v="0.1"/>
    <x v="11"/>
    <n v="0"/>
    <s v="NO"/>
    <n v="0"/>
    <n v="7"/>
    <s v="LUIS HERNANDO RIASCOS NARVÁEZ"/>
    <s v="DECRETO NRO.  0179 DEL 02 DE FEBRERO DE 1999"/>
    <n v="36200"/>
    <n v="191385"/>
    <s v="GESTION HUMANA Y DLLO ORGANIZACIONAL"/>
    <s v="COLPENSIONES. El 16/08/19 se Vincula Ad excluyendum hijos del causante. GT."/>
    <d v="2019-05-30T00:00:00"/>
    <s v="2016-09"/>
    <s v="7"/>
    <s v="2019-04"/>
    <n v="0.76910922939435156"/>
    <n v="22271148.254999835"/>
    <n v="2227114.8254999835"/>
    <d v="2023-09-08T00:00:00"/>
    <n v="4.279452054794521"/>
    <n v="5.760752395233143E-2"/>
    <n v="2036011.3535449887"/>
    <n v="9.5000000000000001E-2"/>
    <s v="REMOTA"/>
    <s v="No se registra"/>
    <n v="0"/>
  </r>
  <r>
    <n v="2091"/>
    <d v="2016-11-01T00:00:00"/>
    <d v="2016-09-09T00:00:00"/>
    <s v="11 laboral del Circuito de Medellín"/>
    <s v="050013105011 201601115 00"/>
    <s v="LABORAL"/>
    <s v="JULI FERNANDA VANEGAS MONTAÑO, Ruby Lucia Montaño Velez y otros"/>
    <s v="Jose Bernardo Rivera Perez"/>
    <n v="110593"/>
    <x v="2"/>
    <s v="FALLA EN EL SERVICIO OTRAS CAUSAS"/>
    <s v="MEDIO   "/>
    <s v="MEDIO   "/>
    <s v="MEDIO   "/>
    <s v="ALTO"/>
    <n v="0.67500000000000004"/>
    <x v="0"/>
    <n v="374312909"/>
    <n v="1"/>
    <x v="11"/>
    <n v="0"/>
    <s v="NO"/>
    <n v="0"/>
    <n v="10"/>
    <s v="LUIS HERNANDO RIASCOS NARVÁEZ"/>
    <s v="DECRETO NRO.  0179 DEL 02 DE FEBRERO DE 1999"/>
    <n v="36200"/>
    <n v="191385"/>
    <s v="INFRAESTRUCTURA"/>
    <s v="19 junio 2019 audiencia. GT"/>
    <d v="2019-05-30T00:00:00"/>
    <s v="2016-11"/>
    <s v="10"/>
    <s v="2019-04"/>
    <n v="0.76870974944066806"/>
    <n v="287737982.48979759"/>
    <n v="287737982.48979759"/>
    <d v="2026-10-30T00:00:00"/>
    <n v="7.4246575342465757"/>
    <n v="5.760752395233143E-2"/>
    <n v="246262992.65638655"/>
    <n v="0.67500000000000004"/>
    <s v="ALTA"/>
    <s v="Provisión contable"/>
    <n v="246262992.65638655"/>
  </r>
  <r>
    <n v="2092"/>
    <d v="2017-04-28T00:00:00"/>
    <d v="2017-04-18T00:00:00"/>
    <s v="Tribunal Administivo de Antioquia"/>
    <s v="05 001 2333000 201701170 00"/>
    <s v="ADMINISTRATIVA"/>
    <s v="Cervecería Unión S.A."/>
    <s v="Nestor Raul Rodriguez Porras"/>
    <n v="76739"/>
    <x v="4"/>
    <s v="IMPUESTOS"/>
    <s v="MEDIO   "/>
    <s v="MEDIO   "/>
    <s v="ALTO"/>
    <s v="MEDIO   "/>
    <n v="0.55000000000000004"/>
    <x v="0"/>
    <n v="165506806"/>
    <n v="1"/>
    <x v="7"/>
    <n v="0"/>
    <s v="NO"/>
    <n v="0"/>
    <n v="8"/>
    <s v="LUIS HERNANDO RIASCOS NARVÁEZ"/>
    <s v="DECRETO NRO.  0179 DEL 02 DE FEBRERO DE 1999"/>
    <n v="36200"/>
    <n v="191385"/>
    <s v="HACIENDA"/>
    <s v="Se contestó demanda, alegatos de 1a, se traslada prueba por tres dias 27 abril 2018, Bavaria se opone a prueba. GT."/>
    <d v="2019-05-30T00:00:00"/>
    <s v="2017-04"/>
    <s v="8"/>
    <s v="2019-04"/>
    <n v="0.74321375861879979"/>
    <n v="123006935.36425252"/>
    <n v="123006935.36425252"/>
    <d v="2025-04-26T00:00:00"/>
    <n v="5.912328767123288"/>
    <n v="5.760752395233143E-2"/>
    <n v="108667732.4160897"/>
    <n v="0.55000000000000004"/>
    <s v="ALTA"/>
    <s v="Provisión contable"/>
    <n v="108667732.4160897"/>
  </r>
  <r>
    <n v="2093"/>
    <d v="2017-06-27T00:00:00"/>
    <d v="2017-06-21T00:00:00"/>
    <s v="36 Administrativo Oral de Medellín"/>
    <s v="050013333036 201700325 00"/>
    <s v="CONSTITUCIONAL"/>
    <s v="Disney Johana Parra Valdez y otro"/>
    <s v="Disney Johana Parra Valdez y otro"/>
    <n v="0"/>
    <x v="8"/>
    <s v="VIOLACIÓN DERECHOS COLECTIVOS"/>
    <s v="BAJO"/>
    <s v="BAJO"/>
    <s v="BAJO"/>
    <s v="BAJO"/>
    <n v="0.05"/>
    <x v="1"/>
    <n v="0"/>
    <n v="0.1"/>
    <x v="8"/>
    <n v="0"/>
    <s v="NO"/>
    <n v="0"/>
    <s v="2 años"/>
    <s v="LUIS HERNANDO RIASCOS NARVÁEZ"/>
    <s v="DECRETO NRO.  0179 DEL 02 DE FEBRERO DE 1999"/>
    <n v="36200"/>
    <n v="191386"/>
    <s v="SERVICIOS PUBLICOS"/>
    <s v="Etapa probatoria con peritazgos 15 feb 2019. GT."/>
    <d v="2019-05-30T00:00:00"/>
    <s v="2017-06"/>
    <s v="2"/>
    <s v="2019-04"/>
    <n v="0.74069379392166601"/>
    <n v="0"/>
    <n v="0"/>
    <d v="2019-06-27T00:00:00"/>
    <n v="7.6712328767123292E-2"/>
    <n v="5.760752395233143E-2"/>
    <n v="0"/>
    <n v="0.05"/>
    <s v="REMOTA"/>
    <s v="No se registra"/>
    <n v="0"/>
  </r>
  <r>
    <n v="2094"/>
    <d v="2017-08-30T00:00:00"/>
    <d v="2017-06-29T00:00:00"/>
    <s v="08 laboral del Circuito de Medellín"/>
    <s v="05 001 31 05 008 201700548 00"/>
    <s v="LABORAL"/>
    <s v="Maria Leonila Arias Patiño"/>
    <s v="Luz Yaneth Bañol Correa"/>
    <n v="250544"/>
    <x v="2"/>
    <s v="PENSIÓN DE SOBREVIVIENTES"/>
    <s v="BAJO"/>
    <s v="BAJO"/>
    <s v="MEDIO   "/>
    <s v="BAJO"/>
    <n v="9.5000000000000001E-2"/>
    <x v="1"/>
    <n v="247162208"/>
    <n v="0.1"/>
    <x v="1"/>
    <n v="0"/>
    <s v="NO"/>
    <n v="0"/>
    <n v="7"/>
    <s v="LUIS HERNANDO RIASCOS NARVÁEZ"/>
    <s v="DECRETO NRO.  0179 DEL 02 DE FEBRERO DE 1999"/>
    <n v="36200"/>
    <n v="191385"/>
    <s v="GESTION HUMANA Y DLLO ORGANIZACIONAL"/>
    <s v="Audiencia y sentencia 28 agosto de 2019 a favor . Apelaron esta en Tribunal Superior. G.T."/>
    <d v="2019-05-30T00:00:00"/>
    <s v="2017-08"/>
    <s v="7"/>
    <s v="2019-04"/>
    <n v="0.7400363958479611"/>
    <n v="182909029.59814408"/>
    <n v="18290902.959814411"/>
    <d v="2024-08-28T00:00:00"/>
    <n v="5.2520547945205482"/>
    <n v="5.760752395233143E-2"/>
    <n v="16383913.189443162"/>
    <n v="9.5000000000000001E-2"/>
    <s v="REMOTA"/>
    <s v="No se registra"/>
    <n v="0"/>
  </r>
  <r>
    <n v="2095"/>
    <d v="2017-10-02T00:00:00"/>
    <d v="2017-09-25T00:00:00"/>
    <s v="01 Administrativo Oral de Medellín"/>
    <s v="05 001 33 33 001 201700516 00"/>
    <s v="ADMINISTRATIVA"/>
    <s v="Paola Andrea Escobar Vanegas"/>
    <s v="Daniel Acosta Alvarez"/>
    <n v="264920"/>
    <x v="4"/>
    <s v="IMPUESTOS"/>
    <s v="MEDIO   "/>
    <s v="MEDIO   "/>
    <s v="ALTO"/>
    <s v="MEDIO   "/>
    <n v="0.55000000000000004"/>
    <x v="0"/>
    <n v="23387300"/>
    <n v="1"/>
    <x v="11"/>
    <n v="0"/>
    <s v="NO"/>
    <n v="0"/>
    <n v="8"/>
    <s v="LUIS HERNANDO RIASCOS NARVÁEZ"/>
    <s v="DECRETO NRO.  0179 DEL 02 DE FEBRERO DE 1999"/>
    <n v="36200"/>
    <n v="191388"/>
    <s v="HACIENDA"/>
    <s v="Se realizo audiencia el 30 oct 2018. GT."/>
    <d v="2019-05-30T00:00:00"/>
    <s v="2017-10"/>
    <s v="8"/>
    <s v="2019-04"/>
    <n v="0.73961480539363456"/>
    <n v="17297593.33818255"/>
    <n v="17297593.33818255"/>
    <d v="2025-09-30T00:00:00"/>
    <n v="6.3424657534246576"/>
    <n v="5.760752395233143E-2"/>
    <n v="15143996.216447612"/>
    <n v="0.55000000000000004"/>
    <s v="ALTA"/>
    <s v="Provisión contable"/>
    <n v="15143996.216447612"/>
  </r>
  <r>
    <n v="2096"/>
    <d v="2017-05-05T00:00:00"/>
    <d v="2017-04-27T00:00:00"/>
    <s v="29 Administrativo Oral de Medellín"/>
    <s v="05 001 33 33 029 201700205 00"/>
    <s v="ADMINISTRATIVA"/>
    <s v="Bavaria"/>
    <s v="Nestor Raul Rodriguez Porras"/>
    <n v="76739"/>
    <x v="4"/>
    <s v="IMPUESTOS"/>
    <s v="MEDIO   "/>
    <s v="MEDIO   "/>
    <s v="ALTO"/>
    <s v="MEDIO   "/>
    <n v="0.55000000000000004"/>
    <x v="0"/>
    <n v="16009185"/>
    <n v="1"/>
    <x v="1"/>
    <n v="0"/>
    <s v="NO"/>
    <n v="0"/>
    <n v="8"/>
    <s v="LUIS HERNANDO RIASCOS NARVÁEZ"/>
    <s v="DECRETO NRO.  0179 DEL 02 DE FEBRERO DE 1999"/>
    <n v="36200"/>
    <n v="191385"/>
    <s v="HACIENDA"/>
    <s v="Desde el 22 de nvo de 2018 admite apelacion. GT."/>
    <d v="2019-05-30T00:00:00"/>
    <s v="2017-05"/>
    <s v="8"/>
    <s v="2019-04"/>
    <n v="0.74154293052494313"/>
    <n v="11871497.960215962"/>
    <n v="11871497.960215962"/>
    <d v="2025-05-03T00:00:00"/>
    <n v="5.9315068493150687"/>
    <n v="5.760752395233143E-2"/>
    <n v="10483394.305007275"/>
    <n v="0.55000000000000004"/>
    <s v="ALTA"/>
    <s v="Provisión contable"/>
    <n v="10483394.305007275"/>
  </r>
  <r>
    <n v="2097"/>
    <d v="2017-10-18T00:00:00"/>
    <d v="2017-10-11T00:00:00"/>
    <s v="02 Administrativo Oral de Medellín"/>
    <s v="17 001 33 33 002 201700467 00"/>
    <s v="CONSTITUCIONAL"/>
    <s v="DEFENSORIA DEL PUEBLO MANIZALES"/>
    <s v="Yasmin Gómez Agudelo"/>
    <n v="0"/>
    <x v="6"/>
    <s v="VIOLACIÓN DERECHOS COLECTIVOS"/>
    <s v="BAJO"/>
    <s v="BAJO"/>
    <s v="MEDIO   "/>
    <s v="BAJO"/>
    <n v="9.5000000000000001E-2"/>
    <x v="1"/>
    <n v="0"/>
    <n v="0.1"/>
    <x v="11"/>
    <n v="0"/>
    <s v="NO"/>
    <n v="0"/>
    <s v="2 años"/>
    <s v="LUIS HERNANDO RIASCOS NARVÁEZ"/>
    <s v="DECRETO NRO.  0179 DEL 02 DE FEBRERO DE 1999"/>
    <n v="36200"/>
    <n v="191385"/>
    <s v="INFRAESTRUCTURA"/>
    <s v="El 7 de febrero 2019 para resolver recurso reposición del Dpto. GT."/>
    <d v="2019-05-30T00:00:00"/>
    <s v="2017-10"/>
    <s v="2"/>
    <s v="2019-04"/>
    <n v="0.73961480539363456"/>
    <n v="0"/>
    <n v="0"/>
    <d v="2019-10-18T00:00:00"/>
    <n v="0.38630136986301372"/>
    <n v="5.760752395233143E-2"/>
    <n v="0"/>
    <n v="9.5000000000000001E-2"/>
    <s v="REMOTA"/>
    <s v="No se registra"/>
    <n v="0"/>
  </r>
  <r>
    <n v="2098"/>
    <d v="2017-11-30T00:00:00"/>
    <d v="2017-11-21T00:00:00"/>
    <s v="30 Administrativo Oral de Medellín"/>
    <s v="05001 33 33 030 201700590 00"/>
    <s v="ADMINISTRATIVA"/>
    <s v="Nasaria Benitez Alvarez"/>
    <s v="Angelica Rocio Cabezas Henao"/>
    <n v="197791"/>
    <x v="5"/>
    <s v="PENSIÓN DE SOBREVIVIENTES"/>
    <s v="BAJO"/>
    <s v="BAJO"/>
    <s v="MEDIO   "/>
    <s v="BAJO"/>
    <n v="9.5000000000000001E-2"/>
    <x v="1"/>
    <n v="398450000"/>
    <n v="1"/>
    <x v="11"/>
    <n v="0"/>
    <s v="NO"/>
    <n v="0"/>
    <n v="8"/>
    <s v="LUIS HERNANDO RIASCOS NARVÁEZ"/>
    <s v="DECRETO NRO.  0179 DEL 02 DE FEBRERO DE 1999"/>
    <n v="36200"/>
    <n v="191385"/>
    <s v="EDUCACION"/>
    <s v="DEMANDADOS: NACION- MINISTERIO DE EDUCACIÓN NACIONAL - Fondo Nacional de Prestaciones Sociales del Magisterio FONPREMAG. 22/05/2019 audiencia inicial 1 : 30 pm. GT."/>
    <d v="2019-05-30T00:00:00"/>
    <s v="2017-11"/>
    <s v="8"/>
    <s v="2019-04"/>
    <n v="0.73827971197374742"/>
    <n v="294167551.23593968"/>
    <n v="294167551.23593968"/>
    <d v="2025-11-28T00:00:00"/>
    <n v="6.5041095890410956"/>
    <n v="5.760752395233143E-2"/>
    <n v="256671638.68683437"/>
    <n v="9.5000000000000001E-2"/>
    <s v="REMOTA"/>
    <s v="No se registra"/>
    <n v="0"/>
  </r>
  <r>
    <n v="2099"/>
    <d v="2018-04-03T00:00:00"/>
    <d v="2019-03-13T00:00:00"/>
    <s v="23 laboral del circuito de Medellín"/>
    <s v="05 001 3105 023 201900174 00"/>
    <s v="LABORAL"/>
    <s v="Maria Consuelo Herrera Perez"/>
    <s v="Francisco Alberto Giraldo Luna"/>
    <n v="176482"/>
    <x v="2"/>
    <s v="PENSIÓN DE SOBREVIVIENTES"/>
    <s v="BAJO"/>
    <s v="BAJO"/>
    <s v="MEDIO   "/>
    <s v="BAJO"/>
    <n v="9.5000000000000001E-2"/>
    <x v="1"/>
    <n v="0"/>
    <n v="1"/>
    <x v="11"/>
    <n v="0"/>
    <s v="NO"/>
    <n v="0"/>
    <n v="7"/>
    <s v="LUIS HERNANDO RIASCOS NARVÁEZ"/>
    <s v="DECRETO NRO.  0179 DEL 02 DE FEBRERO DE 1999"/>
    <n v="36200"/>
    <n v="191385"/>
    <s v="GESTION HUMANA Y DLLO ORGANIZACIONAL"/>
    <s v="DEMANDADOS CON PENSIONES DE ANTIOQUIA. GT. Por compensación el 201800157 pasa al juz 23 laboral queda como 201900174."/>
    <d v="2019-05-30T00:00:00"/>
    <s v="2018-04"/>
    <s v="7"/>
    <s v="2019-04"/>
    <n v="0.72067387156582441"/>
    <n v="0"/>
    <n v="0"/>
    <d v="2025-04-01T00:00:00"/>
    <n v="5.8438356164383558"/>
    <n v="5.760752395233143E-2"/>
    <n v="0"/>
    <n v="9.5000000000000001E-2"/>
    <s v="REMOTA"/>
    <s v="No se registra"/>
    <n v="0"/>
  </r>
  <r>
    <n v="2100"/>
    <d v="2018-04-13T00:00:00"/>
    <d v="2017-12-05T00:00:00"/>
    <s v="04 Administrativo Oral de Medellín"/>
    <s v="050013333004 201800114 00"/>
    <s v="ADMINISTRATIVA"/>
    <s v="Alba Lucia Arbelaez Franco"/>
    <s v="Francisco Alberto Giraldo Luna"/>
    <n v="176482"/>
    <x v="5"/>
    <s v="PENSIÓN DE SOBREVIVIENTES"/>
    <s v="BAJO"/>
    <s v="BAJO"/>
    <s v="MEDIO   "/>
    <s v="BAJO"/>
    <n v="9.5000000000000001E-2"/>
    <x v="1"/>
    <n v="36905693"/>
    <n v="1"/>
    <x v="11"/>
    <n v="0"/>
    <s v="NO"/>
    <n v="0"/>
    <n v="7"/>
    <s v="LUIS HERNANDO RIASCOS NARVÁEZ"/>
    <s v="DECRETO NRO.  0179 DEL 02 DE FEBRERO DE 1999"/>
    <n v="36200"/>
    <n v="191385"/>
    <s v="EDUCACION"/>
    <s v="DEMANDADOS: NACION- MINISTERIO DE EDUCACIÓN NACIONAL - Fondo Nacional de Prestaciones Sociales del Magisterio FONPREMAG. GT."/>
    <d v="2019-05-30T00:00:00"/>
    <s v="2018-04"/>
    <s v="7"/>
    <s v="2019-04"/>
    <n v="0.72067387156582441"/>
    <n v="26596968.657129746"/>
    <n v="26596968.657129746"/>
    <d v="2025-04-11T00:00:00"/>
    <n v="5.8712328767123285"/>
    <n v="5.760752395233143E-2"/>
    <n v="23516750.231258061"/>
    <n v="9.5000000000000001E-2"/>
    <s v="REMOTA"/>
    <s v="No se registra"/>
    <n v="0"/>
  </r>
  <r>
    <n v="2101"/>
    <d v="2018-05-04T00:00:00"/>
    <d v="2018-04-30T00:00:00"/>
    <s v="28 Administrativo Oral de Medellín"/>
    <s v="050013333028 201800160 00"/>
    <s v="CONSTITUCIONAL"/>
    <s v="JESSICA STEPHENSON PUERTA"/>
    <s v="Gustavo Arboleda Alvarez"/>
    <n v="113467"/>
    <x v="8"/>
    <s v="VIOLACIÓN DERECHOS COLECTIVOS"/>
    <s v="BAJO"/>
    <s v="BAJO"/>
    <s v="MEDIO   "/>
    <s v="BAJO"/>
    <n v="9.5000000000000001E-2"/>
    <x v="1"/>
    <n v="0"/>
    <n v="0"/>
    <x v="11"/>
    <n v="0"/>
    <s v="NO"/>
    <s v=" $ - "/>
    <n v="4"/>
    <s v="LUIS HERNANDO RIASCOS NARVÁEZ"/>
    <s v="DECRETO NRO.  0179 DEL 02 DE FEBRERO DE 1999"/>
    <n v="36200"/>
    <n v="191385"/>
    <s v="EDUCACION"/>
    <s v="DEMANDADOS: Departamento de Antioquia - Municipio de Taraza - VIVA. GT."/>
    <d v="2019-05-30T00:00:00"/>
    <s v="2018-05"/>
    <s v="4"/>
    <s v="2019-04"/>
    <n v="0.71885037494783643"/>
    <n v="0"/>
    <n v="0"/>
    <d v="2022-05-03T00:00:00"/>
    <n v="2.9287671232876713"/>
    <n v="5.760752395233143E-2"/>
    <n v="0"/>
    <n v="9.5000000000000001E-2"/>
    <s v="REMOTA"/>
    <s v="No se registra"/>
    <n v="0"/>
  </r>
  <r>
    <n v="2102"/>
    <d v="2017-05-19T00:00:00"/>
    <d v="2017-05-03T00:00:00"/>
    <s v="26 Administrativo Oral de Medellín"/>
    <s v="050013333 026 201700168 00"/>
    <s v="ADMINISTRATIVA"/>
    <s v="CONSORCIO INSTITUCIONES EDUCATIVAS ORIENTE ANTIOQUEÑO"/>
    <s v="Luis Carlos Hoyos Gaviria"/>
    <n v="37802"/>
    <x v="1"/>
    <s v="INCUMPLIMIENTO"/>
    <s v="MEDIO   "/>
    <s v="MEDIO   "/>
    <s v="ALTO"/>
    <s v="ALTO"/>
    <n v="0.72499999999999998"/>
    <x v="0"/>
    <n v="275922257"/>
    <n v="1"/>
    <x v="11"/>
    <n v="0"/>
    <s v="NO"/>
    <n v="0"/>
    <s v="13 años"/>
    <s v="LUIS HERNANDO RIASCOS NARVÁEZ"/>
    <s v="DECRETO NRO.  0179 DEL 02 DE FEBRERO DE 1999"/>
    <n v="36200"/>
    <n v="191385"/>
    <s v="EDUCACION"/>
    <s v="DEMANDADOS: Departamento de Antioquia - Municipio de San Rafael. Pendiente alegatos.GT"/>
    <d v="2019-05-30T00:00:00"/>
    <s v="2017-05"/>
    <s v="13"/>
    <s v="2019-04"/>
    <n v="0.74154293052494313"/>
    <n v="204608199.05283651"/>
    <n v="204608199.05283651"/>
    <d v="2030-05-16T00:00:00"/>
    <n v="10.96986301369863"/>
    <n v="5.760752395233143E-2"/>
    <n v="162572674.45116055"/>
    <n v="0.72499999999999998"/>
    <s v="ALTA"/>
    <s v="Provisión contable"/>
    <n v="162572674.45116055"/>
  </r>
  <r>
    <n v="2103"/>
    <d v="2017-04-26T00:00:00"/>
    <d v="2017-03-17T00:00:00"/>
    <s v="16 Administrativo Oral de Medellín"/>
    <s v="050013333 016 201700135 00"/>
    <s v="ADMINISTRATIVA"/>
    <s v="Nelson De Jesús Osorio Bustamante"/>
    <s v="Juan Pablo Valencia Grisales"/>
    <n v="192922"/>
    <x v="5"/>
    <s v="RECONOCIMIENTO Y PAGO DE OTRAS PRESTACIONES SALARIALES, SOLCIALES Y SALARIOS"/>
    <s v="MEDIO   "/>
    <s v="MEDIO   "/>
    <s v="MEDIO   "/>
    <s v="BAJO"/>
    <n v="0.34250000000000003"/>
    <x v="2"/>
    <n v="30000000"/>
    <n v="1"/>
    <x v="11"/>
    <n v="0"/>
    <s v="NO"/>
    <n v="0"/>
    <n v="7"/>
    <s v="LUIS HERNANDO RIASCOS NARVÁEZ"/>
    <s v="DECRETO NRO.  0179 DEL 02 DE FEBRERO DE 1999"/>
    <n v="36200"/>
    <n v="191386"/>
    <s v="EDUCACION"/>
    <s v="DEMANDADOS: NACION- MINISTERIO DE EDUCACIÓN NACIONAL - Fondo Nacional de Prestaciones Sociales del Magisterio FONPREMAG. GT."/>
    <d v="2019-05-30T00:00:00"/>
    <s v="2017-04"/>
    <s v="7"/>
    <s v="2019-04"/>
    <n v="0.74321375861879979"/>
    <n v="22296412.758563995"/>
    <n v="22296412.758563995"/>
    <d v="2024-04-24T00:00:00"/>
    <n v="4.9068493150684933"/>
    <n v="5.760752395233143E-2"/>
    <n v="20116870.623726957"/>
    <n v="0.34250000000000003"/>
    <s v="MEDIA"/>
    <s v="Cuentas de Orden"/>
    <n v="20116870.623726957"/>
  </r>
  <r>
    <n v="2104"/>
    <d v="2018-02-13T00:00:00"/>
    <d v="2018-02-07T00:00:00"/>
    <s v="17 Administrativo Oral de Medellín"/>
    <s v="050013333 017 201800042 00"/>
    <s v="ADMINISTRATIVA"/>
    <s v="Yeimi Erlensi Valenzuela Usme"/>
    <s v="Lizeth Johana Carranza Lopez"/>
    <n v="1039690896"/>
    <x v="5"/>
    <s v="RECONOCIMIENTO Y PAGO DE OTRAS PRESTACIONES SALARIALES, SOLCIALES Y SALARIOS"/>
    <s v="MEDIO   "/>
    <s v="MEDIO   "/>
    <s v="MEDIO   "/>
    <s v="BAJO"/>
    <n v="0.34250000000000003"/>
    <x v="2"/>
    <n v="0"/>
    <n v="0"/>
    <x v="11"/>
    <n v="0"/>
    <s v="NO"/>
    <n v="0"/>
    <n v="7"/>
    <s v="LUIS HERNANDO RIASCOS NARVÁEZ"/>
    <s v="DECRETO NRO.  0179 DEL 02 DE FEBRERO DE 1999"/>
    <n v="36200"/>
    <n v="191387"/>
    <s v="EDUCACION"/>
    <s v="DEMANDADOS: Departamento de Antioquia - Institucion Universitaria Pascual Bravo. GT."/>
    <d v="2019-05-30T00:00:00"/>
    <s v="2018-02"/>
    <s v="7"/>
    <s v="2019-04"/>
    <n v="0.72574022998332666"/>
    <n v="0"/>
    <n v="0"/>
    <d v="2025-02-11T00:00:00"/>
    <n v="5.7095890410958905"/>
    <n v="5.760752395233143E-2"/>
    <n v="0"/>
    <n v="0.34250000000000003"/>
    <s v="MEDIA"/>
    <s v="Cuentas de Orden"/>
    <n v="0"/>
  </r>
  <r>
    <n v="2105"/>
    <d v="2018-05-02T00:00:00"/>
    <d v="2018-04-20T00:00:00"/>
    <s v="17 Administrativo Oral de Medellín"/>
    <s v="050013333017 201800146 00"/>
    <s v="ADMINISTRATIVA"/>
    <s v="Yaneth Corredor Izquierdo Y Otros"/>
    <s v="Cristihian H´Emanuel Jaramillo Muñoz"/>
    <n v="191538"/>
    <x v="0"/>
    <s v="FALLA EN EL SERVICIO OTRAS CAUSAS"/>
    <s v="BAJO"/>
    <s v="BAJO"/>
    <s v="MEDIO   "/>
    <s v="BAJO"/>
    <n v="9.5000000000000001E-2"/>
    <x v="1"/>
    <n v="590858500"/>
    <n v="1"/>
    <x v="11"/>
    <n v="0"/>
    <s v="NO"/>
    <n v="0"/>
    <n v="4"/>
    <s v="LUIS HERNANDO RIASCOS NARVÁEZ"/>
    <s v="DECRETO NRO.  0179 DEL 02 DE FEBRERO DE 1999"/>
    <n v="36200"/>
    <n v="191385"/>
    <s v="INFRAESTRUCTURA"/>
    <s v="Falta de seguridad caida de piedra de via autoista medellin Bogota Km 2+600. GT."/>
    <d v="2019-05-30T00:00:00"/>
    <s v="2018-05"/>
    <s v="4"/>
    <s v="2019-04"/>
    <n v="0.71885037494783643"/>
    <n v="424738854.2661162"/>
    <n v="424738854.2661162"/>
    <d v="2022-05-01T00:00:00"/>
    <n v="2.9232876712328766"/>
    <n v="5.760752395233143E-2"/>
    <n v="399490836.02490109"/>
    <n v="9.5000000000000001E-2"/>
    <s v="REMOTA"/>
    <s v="No se registra"/>
    <n v="0"/>
  </r>
  <r>
    <n v="2106"/>
    <d v="2018-08-21T00:00:00"/>
    <d v="2018-07-27T00:00:00"/>
    <s v="13 laboral del Circuito de Medellín"/>
    <s v="05 001 3105 013 201800459 00"/>
    <s v="LABORAL"/>
    <s v="Ana Tereza López Bedoya"/>
    <s v="Luz Marleny Giraldo Velez"/>
    <n v="114333"/>
    <x v="2"/>
    <s v="PENSIÓN DE SOBREVIVIENTES"/>
    <s v="BAJO"/>
    <s v="BAJO"/>
    <s v="MEDIO   "/>
    <s v="BAJO"/>
    <n v="9.5000000000000001E-2"/>
    <x v="1"/>
    <n v="0"/>
    <n v="1"/>
    <x v="11"/>
    <n v="0"/>
    <s v="NO"/>
    <n v="0"/>
    <s v="1 año"/>
    <s v="LUIS HERNANDO RIASCOS NARVÁEZ"/>
    <s v="DECRETO NRO.  0179 DEL 02 DE FEBRERO DE 1999"/>
    <n v="36200"/>
    <n v="191385"/>
    <s v="GESTION HUMANA Y DLLO ORGANIZACIONAL"/>
    <s v="Disputa de la sustitucion pensional. En el Juzgado 1° laboral se sigue otro de doña LUZ AMANDA BETANCUR. GT."/>
    <d v="2019-05-30T00:00:00"/>
    <s v="2018-08"/>
    <s v="1"/>
    <s v="2019-04"/>
    <n v="0.71779730695974153"/>
    <n v="0"/>
    <n v="0"/>
    <d v="2019-08-21T00:00:00"/>
    <n v="0.22739726027397261"/>
    <n v="5.760752395233143E-2"/>
    <n v="0"/>
    <n v="9.5000000000000001E-2"/>
    <s v="REMOTA"/>
    <s v="No se registra"/>
    <n v="0"/>
  </r>
  <r>
    <n v="2107"/>
    <d v="2017-08-18T00:00:00"/>
    <d v="2017-11-23T00:00:00"/>
    <s v="04 laboral del Circuito de Medellín"/>
    <s v="05 0013105 004 201601325 00"/>
    <s v="LABORAL"/>
    <s v="Jarrizon Rojas Chavez"/>
    <s v="Julia Fernanda Muñoz Rincon"/>
    <n v="215278"/>
    <x v="2"/>
    <s v="RECONOCIMIENTO Y PAGO DE OTRAS PRESTACIONES SALARIALES, SOLCIALES Y SALARIOS"/>
    <s v="MEDIO   "/>
    <s v="ALTO"/>
    <s v="MEDIO   "/>
    <s v="MEDIO   "/>
    <n v="0.67499999999999993"/>
    <x v="0"/>
    <n v="54416089"/>
    <n v="0.5"/>
    <x v="11"/>
    <n v="0"/>
    <s v="NO"/>
    <n v="0"/>
    <n v="4"/>
    <s v="LUIS HERNANDO RIASCOS NARVÁEZ"/>
    <s v="DECRETO NRO.  0179 DEL 02 DE FEBRERO DE 1999"/>
    <n v="36200"/>
    <n v="191385"/>
    <s v="EDUCACION"/>
    <s v="Contrato Realidad con Brilladora. GT"/>
    <d v="2019-05-30T00:00:00"/>
    <s v="2017-08"/>
    <s v="4"/>
    <s v="2019-04"/>
    <n v="0.7400363958479611"/>
    <n v="40269886.379701883"/>
    <n v="20134943.189850941"/>
    <d v="2021-08-17T00:00:00"/>
    <n v="2.2191780821917808"/>
    <n v="5.760752395233143E-2"/>
    <n v="19219665.635409463"/>
    <n v="0.67499999999999993"/>
    <s v="ALTA"/>
    <s v="Provisión contable"/>
    <n v="19219665.635409463"/>
  </r>
  <r>
    <n v="2108"/>
    <d v="2017-08-14T00:00:00"/>
    <d v="2017-07-28T00:00:00"/>
    <s v="08 laboral del Circuito de Medellín"/>
    <s v="05 0013105 008 201700644 00"/>
    <s v="LABORAL"/>
    <s v="Julio Cesar Zapata Valencia"/>
    <s v="Julia Fernanda Muñoz Rincon"/>
    <n v="215279"/>
    <x v="2"/>
    <s v="RECONOCIMIENTO Y PAGO DE OTRAS PRESTACIONES SALARIALES, SOLCIALES Y SALARIOS"/>
    <s v="MEDIO   "/>
    <s v="ALTO"/>
    <s v="MEDIO   "/>
    <s v="MEDIO   "/>
    <n v="0.67499999999999993"/>
    <x v="0"/>
    <n v="33366958"/>
    <n v="0.5"/>
    <x v="11"/>
    <n v="0"/>
    <s v="NO"/>
    <n v="0"/>
    <n v="4"/>
    <s v="LUIS HERNANDO RIASCOS NARVÁEZ"/>
    <s v="DECRETO NRO.  0179 DEL 02 DE FEBRERO DE 1999"/>
    <n v="36200"/>
    <n v="191385"/>
    <s v="EDUCACION"/>
    <s v="Contrato Realidad con Brilladora. GT"/>
    <d v="2019-05-30T00:00:00"/>
    <s v="2017-08"/>
    <s v="4"/>
    <s v="2019-04"/>
    <n v="0.7400363958479611"/>
    <n v="24692763.338730294"/>
    <n v="12346381.669365147"/>
    <d v="2021-08-13T00:00:00"/>
    <n v="2.2082191780821918"/>
    <n v="5.760752395233143E-2"/>
    <n v="11787857.942976825"/>
    <n v="0.67499999999999993"/>
    <s v="ALTA"/>
    <s v="Provisión contable"/>
    <n v="11787857.942976825"/>
  </r>
  <r>
    <n v="2109"/>
    <d v="2018-06-28T00:00:00"/>
    <d v="2018-06-01T00:00:00"/>
    <s v="07 laboral del Circuito de Medellín"/>
    <s v="05 0013105 007 201800362 00"/>
    <s v="LABORAL"/>
    <s v="Julio Cesar Zapata Valencia"/>
    <s v="Nicolas Octavio Arismendi Villegas"/>
    <n v="140233"/>
    <x v="2"/>
    <s v="RECONOCIMIENTO Y PAGO DE OTRAS PRESTACIONES SALARIALES, SOLCIALES Y SALARIOS"/>
    <s v="MEDIO   "/>
    <s v="ALTO"/>
    <s v="MEDIO   "/>
    <s v="MEDIO   "/>
    <n v="0.67499999999999993"/>
    <x v="0"/>
    <n v="0"/>
    <n v="0"/>
    <x v="11"/>
    <n v="0"/>
    <s v="NO"/>
    <n v="0"/>
    <n v="5"/>
    <s v="LUIS HERNANDO RIASCOS NARVÁEZ"/>
    <s v="DECRETO NRO.  0179 DEL 02 DE FEBRERO DE 1999"/>
    <n v="36200"/>
    <n v="191385"/>
    <s v="EDUCACION"/>
    <s v="Contrato Realidad con Pacual Bravo. GT"/>
    <d v="2019-05-30T00:00:00"/>
    <s v="2018-06"/>
    <s v="5"/>
    <s v="2019-04"/>
    <n v="0.71774030387460142"/>
    <n v="0"/>
    <n v="0"/>
    <d v="2023-06-27T00:00:00"/>
    <n v="4.0794520547945208"/>
    <n v="5.760752395233143E-2"/>
    <n v="0"/>
    <n v="0.67499999999999993"/>
    <s v="ALTA"/>
    <s v="Provisión contable"/>
    <n v="0"/>
  </r>
  <r>
    <n v="2110"/>
    <d v="2018-06-06T00:00:00"/>
    <d v="2018-05-03T00:00:00"/>
    <s v="17 Administrativo Oral de Medellín"/>
    <s v="050013333017 201800172 00"/>
    <s v="ADMINISTRATIVA"/>
    <s v="Nitza Mayde de Bedoya Osorio"/>
    <s v="Julia Fernanda Muñoz Rincon"/>
    <n v="215278"/>
    <x v="5"/>
    <s v="RECONOCIMIENTO Y PAGO DE OTRAS PRESTACIONES SALARIALES, SOLCIALES Y SALARIOS"/>
    <s v="MEDIO   "/>
    <s v="MEDIO   "/>
    <s v="MEDIO   "/>
    <s v="MEDIO   "/>
    <n v="0.5"/>
    <x v="2"/>
    <n v="0"/>
    <n v="0"/>
    <x v="11"/>
    <n v="0"/>
    <s v="NO"/>
    <n v="0"/>
    <n v="7"/>
    <s v="LUIS HERNANDO RIASCOS NARVÁEZ"/>
    <s v="DECRETO NRO.  0179 DEL 02 DE FEBRERO DE 1999"/>
    <n v="36200"/>
    <n v="191385"/>
    <s v="EDUCACION"/>
    <s v="Contrato Realidad con Pacual Bravo. GT."/>
    <d v="2019-05-30T00:00:00"/>
    <s v="2018-06"/>
    <s v="7"/>
    <s v="2019-04"/>
    <n v="0.71774030387460142"/>
    <n v="0"/>
    <n v="0"/>
    <d v="2025-06-04T00:00:00"/>
    <n v="6.0191780821917806"/>
    <n v="5.760752395233143E-2"/>
    <n v="0"/>
    <n v="0.5"/>
    <s v="MEDIA"/>
    <s v="Cuentas de Orden"/>
    <n v="0"/>
  </r>
  <r>
    <n v="2111"/>
    <d v="2018-10-01T00:00:00"/>
    <d v="2018-09-03T00:00:00"/>
    <s v="12 Administrativo Oral de Medellín"/>
    <s v="050013333 012 201800350 00"/>
    <s v="ADMINISTRATIVA"/>
    <s v="Libardo Idarraga Soto"/>
    <s v="Jaime Javier Diaz Pelaez"/>
    <n v="89803"/>
    <x v="5"/>
    <s v="RELIQUIDACIÓN DE LA PENSIÓN"/>
    <s v="BAJO"/>
    <s v="BAJO"/>
    <s v="MEDIO   "/>
    <s v="BAJO"/>
    <n v="9.5000000000000001E-2"/>
    <x v="1"/>
    <n v="21702618"/>
    <n v="0.5"/>
    <x v="11"/>
    <n v="0"/>
    <s v="NO"/>
    <n v="0"/>
    <n v="7"/>
    <s v="LUIS HERNANDO RIASCOS NARVÁEZ"/>
    <s v="DECRETO NRO.  0179 DEL 02 DE FEBRERO DE 1999"/>
    <n v="36200"/>
    <n v="191385"/>
    <s v="EDUCACION"/>
    <s v="DEMANDADOS: NACION- MINISTERIO DE EDUCACIÓN NACIONAL - Fondo Nacional de Prestaciones Sociales del Magisterio FONPREMAG. GT."/>
    <d v="2019-05-30T00:00:00"/>
    <s v="2018-10"/>
    <s v="7"/>
    <s v="2019-04"/>
    <n v="0.71575337717913856"/>
    <n v="15533722.127128761"/>
    <n v="7766861.0635643806"/>
    <d v="2025-09-29T00:00:00"/>
    <n v="6.3397260273972602"/>
    <n v="5.760752395233143E-2"/>
    <n v="6800256.434245321"/>
    <n v="9.5000000000000001E-2"/>
    <s v="REMOTA"/>
    <s v="No se registra"/>
    <n v="0"/>
  </r>
  <r>
    <n v="2112"/>
    <d v="2018-09-13T00:00:00"/>
    <d v="2018-08-31T00:00:00"/>
    <s v="34 Administrativo Oral de Medellín"/>
    <s v="050013333 034 201800336 00"/>
    <s v="ADMINISTRATIVA"/>
    <s v="Maria Margarita Alzate Urrea"/>
    <s v="Jaime Javier Diaz Pelaez"/>
    <n v="89803"/>
    <x v="5"/>
    <s v="RELIQUIDACIÓN DE LA PENSIÓN"/>
    <s v="BAJO"/>
    <s v="BAJO"/>
    <s v="MEDIO   "/>
    <s v="BAJO"/>
    <n v="9.5000000000000001E-2"/>
    <x v="1"/>
    <n v="11151294"/>
    <n v="0.5"/>
    <x v="11"/>
    <n v="0"/>
    <s v="NO"/>
    <n v="0"/>
    <n v="7"/>
    <s v="LUIS HERNANDO RIASCOS NARVÁEZ"/>
    <s v="DECRETO NRO.  0179 DEL 02 DE FEBRERO DE 1999"/>
    <n v="36200"/>
    <n v="191385"/>
    <s v="EDUCACION"/>
    <s v="DEMANDADOS: NACION- MINISTERIO DE EDUCACIÓN NACIONAL - Fondo Nacional de Prestaciones Sociales del Magisterio FONPREMAG. GT."/>
    <d v="2019-05-30T00:00:00"/>
    <s v="2018-09"/>
    <s v="7"/>
    <s v="2019-04"/>
    <n v="0.71661490319284915"/>
    <n v="7991183.4702849993"/>
    <n v="3995591.7351424997"/>
    <d v="2025-09-11T00:00:00"/>
    <n v="6.2904109589041095"/>
    <n v="5.760752395233143E-2"/>
    <n v="3501949.2694278951"/>
    <n v="9.5000000000000001E-2"/>
    <s v="REMOTA"/>
    <s v="No se registra"/>
    <n v="0"/>
  </r>
  <r>
    <n v="2113"/>
    <d v="2018-09-24T00:00:00"/>
    <d v="2018-09-24T00:00:00"/>
    <s v="01 Administrativo Oral de Turbo"/>
    <s v="058373333 001 201800452 00"/>
    <s v="ADMINISTRATIVA"/>
    <s v="Julia del Carmen Zuñiga Tovar"/>
    <s v="Gabriel Raul Manrique Berrio"/>
    <n v="115922"/>
    <x v="5"/>
    <s v="RELIQUIDACIÓN DE LA PENSIÓN"/>
    <s v="BAJO"/>
    <s v="BAJO"/>
    <s v="MEDIO   "/>
    <s v="BAJO"/>
    <n v="9.5000000000000001E-2"/>
    <x v="1"/>
    <n v="0"/>
    <n v="0"/>
    <x v="11"/>
    <n v="0"/>
    <s v="NO"/>
    <n v="0"/>
    <n v="7"/>
    <s v="LUIS HERNANDO RIASCOS NARVÁEZ"/>
    <s v="DECRETO NRO.  0179 DEL 02 DE FEBRERO DE 1999"/>
    <n v="36200"/>
    <n v="191385"/>
    <s v="EDUCACION"/>
    <s v="DEMANDADOS: NACION- MINISTERIO DE EDUCACIÓN NACIONAL - Fondo Nacional de Prestaciones Sociales del Magisterio FONPREMAG. GT"/>
    <d v="2019-05-30T00:00:00"/>
    <s v="2018-09"/>
    <s v="7"/>
    <s v="2019-04"/>
    <n v="0.71661490319284915"/>
    <n v="0"/>
    <n v="0"/>
    <d v="2025-09-22T00:00:00"/>
    <n v="6.3205479452054796"/>
    <n v="5.760752395233143E-2"/>
    <n v="0"/>
    <n v="9.5000000000000001E-2"/>
    <s v="REMOTA"/>
    <s v="No se registra"/>
    <n v="0"/>
  </r>
  <r>
    <n v="2114"/>
    <d v="2002-10-29T00:00:00"/>
    <d v="2002-08-14T00:00:00"/>
    <s v="Consejo de Estado"/>
    <s v="05 001 23 31 000 200203346 01"/>
    <s v="ADMINISTRATIVA"/>
    <s v="Javier Angel Vidal Cardona"/>
    <s v="Gustavo Ruiz Muñoz"/>
    <n v="19690"/>
    <x v="1"/>
    <s v="EQUILIBRIO ECONOMICO"/>
    <s v="BAJO"/>
    <s v="BAJO"/>
    <s v="MEDIO   "/>
    <s v="BAJO"/>
    <n v="9.5000000000000001E-2"/>
    <x v="1"/>
    <n v="2728824020"/>
    <n v="1"/>
    <x v="4"/>
    <n v="0"/>
    <s v="NO"/>
    <n v="0"/>
    <n v="18"/>
    <s v="LUIS HERNANDO RIASCOS NARVÁEZ"/>
    <s v="DECRETO NRO.  0179 DEL 02 DE FEBRERO DE 1999"/>
    <n v="36200"/>
    <n v="191385"/>
    <s v="HACIENDA"/>
    <s v="DEMANDADOS: IDEA, INGENIO VEGACHI, DPTO. Cambio de ponente el 7/03/2019."/>
    <d v="2019-05-30T00:00:00"/>
    <s v="2002-10"/>
    <s v="18"/>
    <s v="2019-04"/>
    <n v="1.4453318717346375"/>
    <n v="3944056328.4610381"/>
    <n v="3944056328.4610381"/>
    <d v="2020-10-24T00:00:00"/>
    <n v="1.4054794520547946"/>
    <n v="5.760752395233143E-2"/>
    <n v="3829542330.6666503"/>
    <n v="9.5000000000000001E-2"/>
    <s v="REMOTA"/>
    <s v="No se registra"/>
    <n v="0"/>
  </r>
  <r>
    <n v="2115"/>
    <d v="2002-07-16T00:00:00"/>
    <d v="2002-07-16T00:00:00"/>
    <s v="Tribunal Administivo de Antioquia"/>
    <s v="05 001 23 31 000 200200221 00"/>
    <s v="ADMINISTRATIVA"/>
    <s v="Dario Hurtado Cuartas"/>
    <s v="Gloria Patricia Molina Zapata"/>
    <n v="94096"/>
    <x v="5"/>
    <s v="REINTEGRO POR REESTRUCTURACIÓN"/>
    <s v="BAJO"/>
    <s v="BAJO"/>
    <s v="MEDIO   "/>
    <s v="BAJO"/>
    <n v="9.5000000000000001E-2"/>
    <x v="1"/>
    <n v="0"/>
    <n v="0"/>
    <x v="4"/>
    <n v="0"/>
    <s v="NO"/>
    <n v="0"/>
    <n v="18"/>
    <s v="LUIS HERNANDO RIASCOS NARVÁEZ"/>
    <s v="DECRETO NRO.  0179 DEL 02 DE FEBRERO DE 1999"/>
    <n v="36200"/>
    <n v="191385"/>
    <s v="ASAMBLEA DEPARTAMENTAL"/>
    <s v="DEMANDADOS: ASAMBLEA, CONTRALORIA , DPTO"/>
    <d v="2019-05-30T00:00:00"/>
    <s v="2002-07"/>
    <s v="18"/>
    <s v="2019-04"/>
    <n v="1.4600251421133315"/>
    <n v="0"/>
    <n v="0"/>
    <d v="2020-07-11T00:00:00"/>
    <n v="1.1178082191780823"/>
    <n v="5.760752395233143E-2"/>
    <n v="0"/>
    <n v="9.5000000000000001E-2"/>
    <s v="REMOTA"/>
    <s v="No se registra"/>
    <n v="0"/>
  </r>
  <r>
    <n v="2116"/>
    <d v="2016-02-24T00:00:00"/>
    <d v="2015-12-04T00:00:00"/>
    <s v="14 Administrativo Oral de Medellín"/>
    <s v="050013333 014 201501101 01"/>
    <s v="ADMINISTRATIVA"/>
    <s v="Fabio Cartagena Pamplona y otros"/>
    <s v="Fabio Cartagena Pamplona"/>
    <n v="67246"/>
    <x v="0"/>
    <s v="FALLA EN EL SERVICIO OTRAS CAUSAS"/>
    <s v="BAJO"/>
    <s v="BAJO"/>
    <s v="MEDIO   "/>
    <s v="BAJO"/>
    <n v="9.5000000000000001E-2"/>
    <x v="1"/>
    <n v="80779431"/>
    <n v="0.5"/>
    <x v="8"/>
    <n v="0"/>
    <s v="NO"/>
    <n v="0"/>
    <n v="7"/>
    <s v="LUIS HERNANDO RIASCOS NARVÁEZ"/>
    <s v="DECRETO NRO.  0179 DEL 02 DE FEBRERO DE 1999"/>
    <n v="36200"/>
    <n v="191385"/>
    <s v="GOBIERNO"/>
    <s v="DEMANDADOS: NACION , ANORI , DPTO. Audiencia 8/03/19 se tallo testigos, sigue el miercoles 13/03/2019"/>
    <d v="2019-05-30T00:00:00"/>
    <s v="2016-02"/>
    <s v="7"/>
    <s v="2019-04"/>
    <n v="0.78910394882081347"/>
    <n v="63743367.98559843"/>
    <n v="31871683.992799215"/>
    <d v="2023-02-22T00:00:00"/>
    <n v="3.7369863013698632"/>
    <n v="5.760752395233143E-2"/>
    <n v="29470092.210243236"/>
    <n v="9.5000000000000001E-2"/>
    <s v="REMOTA"/>
    <s v="No se registra"/>
    <n v="0"/>
  </r>
  <r>
    <n v="2117"/>
    <d v="2014-12-09T00:00:00"/>
    <d v="2014-11-04T00:00:00"/>
    <s v="Tribunal Administivo de Antioquia"/>
    <s v="050013333 017 201400756  01"/>
    <s v="ADMINISTRATIVA"/>
    <s v="Marco Antonio Ochoa Garcia"/>
    <s v="Sandro Sanchez Salazar"/>
    <n v="95351"/>
    <x v="5"/>
    <s v="RELIQUIDACIÓN DE LA PENSIÓN"/>
    <s v="BAJO"/>
    <s v="BAJO"/>
    <s v="MEDIO   "/>
    <s v="BAJO"/>
    <n v="9.5000000000000001E-2"/>
    <x v="1"/>
    <n v="9101915"/>
    <n v="1"/>
    <x v="10"/>
    <n v="0"/>
    <s v="NO"/>
    <n v="0"/>
    <n v="7"/>
    <s v="LUIS HERNANDO RIASCOS NARVÁEZ"/>
    <s v="DECRETO NRO.  0179 DEL 02 DE FEBRERO DE 1999"/>
    <n v="36200"/>
    <n v="191385"/>
    <s v="GESTION HUMANA Y DLLO ORGANIZACIONAL"/>
    <s v="DEMANDADOS: PENSIONES ANTIOQUIA, DPTO"/>
    <d v="2019-05-30T00:00:00"/>
    <s v="2014-12"/>
    <s v="7"/>
    <s v="2019-04"/>
    <n v="0.86431288166942188"/>
    <n v="7866902.3823601361"/>
    <n v="7866902.3823601361"/>
    <d v="2021-12-07T00:00:00"/>
    <n v="2.526027397260274"/>
    <n v="5.760752395233143E-2"/>
    <n v="7461144.6671806229"/>
    <n v="9.5000000000000001E-2"/>
    <s v="REMOTA"/>
    <s v="No se registra"/>
    <n v="0"/>
  </r>
  <r>
    <n v="2118"/>
    <d v="2018-07-23T00:00:00"/>
    <d v="2018-05-30T00:00:00"/>
    <s v="23 laboral del Circuito de Medellín"/>
    <s v="05 0013105 023 201900433 00"/>
    <s v="LABORAL"/>
    <s v="Aura Rosa Morales Jimenez"/>
    <s v="Francisco Alberto Giraldo Luna"/>
    <n v="176482"/>
    <x v="2"/>
    <s v="PENSIÓN DE SOBREVIVIENTES"/>
    <s v="BAJO"/>
    <s v="BAJO"/>
    <s v="MEDIO   "/>
    <s v="BAJO"/>
    <n v="9.5000000000000001E-2"/>
    <x v="1"/>
    <n v="0"/>
    <n v="1"/>
    <x v="11"/>
    <n v="0"/>
    <s v="NO"/>
    <n v="0"/>
    <n v="7"/>
    <s v="LUIS HERNANDO RIASCOS NARVÁEZ"/>
    <s v="DECRETO NRO.  0179 DEL 02 DE FEBRERO DE 1999"/>
    <n v="36200"/>
    <n v="191385"/>
    <s v="GESTION HUMANA Y DLLO ORGANIZACIONAL"/>
    <s v="Por antiguo Ferrocaril de Antioquia. Por compensación el 201800310 pasa al juz 23 laboral queda como 201900433 .GT."/>
    <d v="2019-05-30T00:00:00"/>
    <s v="2018-07"/>
    <s v="7"/>
    <s v="2019-04"/>
    <n v="0.71865684471347768"/>
    <n v="0"/>
    <n v="0"/>
    <d v="2025-07-21T00:00:00"/>
    <n v="6.1479452054794521"/>
    <n v="5.760752395233143E-2"/>
    <n v="0"/>
    <n v="9.5000000000000001E-2"/>
    <s v="REMOTA"/>
    <s v="No se registra"/>
    <n v="0"/>
  </r>
  <r>
    <n v="2119"/>
    <d v="2018-10-11T00:00:00"/>
    <d v="2018-09-03T00:00:00"/>
    <s v="27 Administrativo Oral de Medellín"/>
    <s v="050013333027 201800338 00"/>
    <s v="ADMINISTRATIVA"/>
    <s v="Maria Gabriela Usme Correa"/>
    <s v="Jaime Javier Diaz Pelaez"/>
    <n v="89803"/>
    <x v="5"/>
    <s v="RELIQUIDACIÓN DE LA PENSIÓN"/>
    <s v="BAJO"/>
    <s v="BAJO"/>
    <s v="MEDIO   "/>
    <s v="BAJO"/>
    <n v="9.5000000000000001E-2"/>
    <x v="1"/>
    <n v="6876114"/>
    <n v="0.5"/>
    <x v="11"/>
    <n v="0"/>
    <s v="NO"/>
    <n v="0"/>
    <n v="7"/>
    <s v="LUIS HERNANDO RIASCOS NARVÁEZ"/>
    <s v="DECRETO NRO.  0179 DEL 02 DE FEBRERO DE 1999"/>
    <n v="36200"/>
    <n v="191385"/>
    <s v="EDUCACION"/>
    <s v="DEMANDADOS: NACION- MINISTERIO DE EDUCACIÓN NACIONAL - Fondo Nacional de Prestaciones Sociales del Magisterio FONPREMAG. GT."/>
    <d v="2019-05-30T00:00:00"/>
    <s v="2018-10"/>
    <s v="7"/>
    <s v="2019-04"/>
    <n v="0.71575337717913856"/>
    <n v="4921601.8173687551"/>
    <n v="2460800.9086843776"/>
    <d v="2025-10-09T00:00:00"/>
    <n v="6.3671232876712329"/>
    <n v="5.760752395233143E-2"/>
    <n v="2153311.168077522"/>
    <n v="9.5000000000000001E-2"/>
    <s v="REMOTA"/>
    <s v="No se registra"/>
    <n v="0"/>
  </r>
  <r>
    <n v="2120"/>
    <d v="2019-01-18T00:00:00"/>
    <d v="2018-12-06T00:00:00"/>
    <s v="Tribunal Administivo de Antioquia"/>
    <s v="05 001 2333 000 201802386 00"/>
    <s v="ADMINISTRATIVA"/>
    <s v="Maria Olga Marin Alzate"/>
    <s v="Francisco Alberto Giraldo Luna"/>
    <n v="176482"/>
    <x v="5"/>
    <s v="PENSIÓN DE SOBREVIVIENTES"/>
    <s v="BAJO"/>
    <s v="BAJO"/>
    <s v="MEDIO   "/>
    <s v="BAJO"/>
    <n v="9.5000000000000001E-2"/>
    <x v="1"/>
    <n v="57854434"/>
    <n v="1"/>
    <x v="13"/>
    <n v="0"/>
    <s v="NO"/>
    <n v="0"/>
    <n v="7"/>
    <s v="LUIS HERNANDO RIASCOS NARVÁEZ"/>
    <s v="DECRETO NRO.  0179 DEL 02 DE FEBRERO DE 1999"/>
    <n v="36200"/>
    <n v="191385"/>
    <s v="GESTION HUMANA Y DLLO ORGANIZACIONAL"/>
    <s v="Accidente de trabajo -Secretario de la Alcaldía de Liborina - not correo 12/02/2019 contestar antes del 9/05/19. GT."/>
    <d v="2019-05-30T00:00:00"/>
    <s v="2019-01"/>
    <s v="7"/>
    <s v="2019-04"/>
    <n v="1.0151237023263444"/>
    <n v="58729407.238075137"/>
    <n v="58729407.238075137"/>
    <d v="2026-01-16T00:00:00"/>
    <n v="6.6383561643835618"/>
    <n v="5.760752395233143E-2"/>
    <n v="51099480.286459044"/>
    <n v="9.5000000000000001E-2"/>
    <s v="REMOTA"/>
    <s v="No se registra"/>
    <n v="0"/>
  </r>
  <r>
    <n v="2121"/>
    <d v="2017-01-16T00:00:00"/>
    <d v="2016-12-05T00:00:00"/>
    <s v="14 Administrativo Oral de Medellín"/>
    <s v="050013333014 201600919 00"/>
    <s v="ADMINISTRATIVA"/>
    <s v="UNIÓN TEMPORAL G VIAL- MARCAS VIALES"/>
    <s v="Alonso de la Pava Velez"/>
    <n v="162095"/>
    <x v="1"/>
    <s v="OTRAS"/>
    <s v="MEDIO   "/>
    <s v="BAJO"/>
    <s v="MEDIO   "/>
    <s v="BAJO"/>
    <n v="0.185"/>
    <x v="3"/>
    <n v="245790439"/>
    <n v="1"/>
    <x v="7"/>
    <n v="0"/>
    <s v="NO"/>
    <n v="0"/>
    <n v="6"/>
    <s v="LUIS HERNANDO RIASCOS NARVÁEZ"/>
    <s v="DECRETO NRO.  0179 DEL 02 DE FEBRERO DE 1999"/>
    <n v="36200"/>
    <n v="191385"/>
    <s v="INFRAESTRUCTURA"/>
    <s v="Equilibrio economico- demanda acto de liquidación. Aportar Sentencia del proceso 201501312, solicitar traslado pruebas."/>
    <d v="2019-05-30T00:00:00"/>
    <s v="2017-01"/>
    <s v="6"/>
    <s v="2019-04"/>
    <n v="0.75775824006805048"/>
    <n v="186249730.48219353"/>
    <n v="186249730.48219353"/>
    <d v="2023-01-15T00:00:00"/>
    <n v="3.6328767123287671"/>
    <n v="5.760752395233143E-2"/>
    <n v="172591739.61102533"/>
    <n v="0.185"/>
    <s v="BAJA"/>
    <s v="Cuentas de Orden"/>
    <n v="172591739.61102533"/>
  </r>
  <r>
    <n v="2122"/>
    <d v="2018-01-25T00:00:00"/>
    <d v="2017-11-07T00:00:00"/>
    <s v="Tribunal Administivo de Antioquia"/>
    <s v="050012333000 201701357 00"/>
    <s v="ADMINISTRATIVA"/>
    <s v="PDC VINOS Y LICORES"/>
    <s v="NIDIA PATRICIA NARVAES GOMEZ"/>
    <n v="37073"/>
    <x v="4"/>
    <s v="IMPUESTOS"/>
    <s v="MEDIO   "/>
    <s v="MEDIO   "/>
    <s v="BAJO"/>
    <s v="MEDIO   "/>
    <n v="0.45500000000000002"/>
    <x v="2"/>
    <n v="1366340171"/>
    <n v="1"/>
    <x v="11"/>
    <n v="0"/>
    <s v="N.A"/>
    <s v="N.A"/>
    <n v="7"/>
    <s v="LUIS HERNANDO RIASCOS NARVÁEZ"/>
    <s v="DECRETO NRO.  0179 DEL 02 DE FEBRERO DE 1999"/>
    <n v="36200"/>
    <n v="191385"/>
    <s v="HACIENDA"/>
    <s v="Cobro de lo no debido. Dte contestó excepciones el 22/11/2018.  ir al despacho verificar antes de audiciencia pendiente. GT."/>
    <d v="2019-05-30T00:00:00"/>
    <s v="2018-01"/>
    <s v="7"/>
    <s v="2019-04"/>
    <n v="0.73086582952326951"/>
    <n v="998611342.48888087"/>
    <n v="998611342.48888087"/>
    <d v="2025-01-23T00:00:00"/>
    <n v="5.6575342465753424"/>
    <n v="5.760752395233143E-2"/>
    <n v="886925795.05676937"/>
    <n v="0.45500000000000002"/>
    <s v="MEDIA"/>
    <s v="Cuentas de Orden"/>
    <n v="886925795.05676937"/>
  </r>
  <r>
    <n v="2123"/>
    <d v="2018-09-03T00:00:00"/>
    <d v="2018-08-31T00:00:00"/>
    <s v="17 Administrativo Oral de Medellín"/>
    <s v="050013333017 201800341 00"/>
    <s v="ADMINISTRATIVA"/>
    <s v="ROSALBINA JARAMILLO LOAIZA"/>
    <s v="Jaime Javier Diaz Pelaez"/>
    <n v="89803"/>
    <x v="4"/>
    <s v="RELIQUIDACIÓN DE LA PENSIÓN"/>
    <s v="BAJO"/>
    <s v="BAJO"/>
    <s v="BAJO"/>
    <s v="BAJO"/>
    <n v="0.05"/>
    <x v="1"/>
    <n v="15406818"/>
    <n v="0.5"/>
    <x v="11"/>
    <n v="0"/>
    <s v="NO"/>
    <n v="0"/>
    <n v="7"/>
    <s v="LUIS HERNANDO RIASCOS NARVÁEZ"/>
    <s v="DECRETO NRO.  0179 DEL 02 DE FEBRERO DE 1999"/>
    <n v="36200"/>
    <n v="191385"/>
    <s v="EDUCACION"/>
    <s v="DEMANDADOS: NACION- MINISTERIO DE EDUCACIÓN NACIONAL - Fondo Nacional de Prestaciones Sociales del Magisterio FONPREMAG. GT."/>
    <d v="2019-05-30T00:00:00"/>
    <s v="2018-09"/>
    <s v="7"/>
    <s v="2019-04"/>
    <n v="0.71661490319284915"/>
    <n v="11040755.389579846"/>
    <n v="5520377.6947899228"/>
    <d v="2025-09-01T00:00:00"/>
    <n v="6.2630136986301368"/>
    <n v="5.760752395233143E-2"/>
    <n v="4841132.57502505"/>
    <n v="0.05"/>
    <s v="REMOTA"/>
    <s v="No se registra"/>
    <n v="0"/>
  </r>
  <r>
    <n v="2124"/>
    <d v="2018-01-25T00:00:00"/>
    <d v="2017-11-07T00:00:00"/>
    <s v="Tribunal Administivo de Antioquia"/>
    <s v="050012333000 201802363 00"/>
    <s v="ADMINISTRATIVA"/>
    <s v="DIEGO ANTONIO VELEZ RESTREPO"/>
    <s v="Catalina Otero Franco"/>
    <n v="132098"/>
    <x v="4"/>
    <s v="IMPUESTOS"/>
    <s v="MEDIO   "/>
    <s v="MEDIO   "/>
    <s v="BAJO"/>
    <s v="MEDIO   "/>
    <n v="0.45500000000000002"/>
    <x v="2"/>
    <n v="0"/>
    <n v="1"/>
    <x v="13"/>
    <n v="0"/>
    <s v="SI"/>
    <n v="0"/>
    <n v="7"/>
    <s v="LUIS HERNANDO RIASCOS NARVÁEZ"/>
    <s v="DECRETO NRO.  0179 DEL 02 DE FEBRERO DE 1999"/>
    <n v="36200"/>
    <n v="191385"/>
    <s v="INFRAESTRUCTURA"/>
    <s v="Ataca la resolución distribuidora de valorización. Se respondió medida cautelar que les fue negada, contestar demanda antes del 6/05/2019. el Dte repuso el auto. GT"/>
    <d v="2019-05-30T00:00:00"/>
    <s v="2018-01"/>
    <s v="7"/>
    <s v="2019-04"/>
    <n v="0.73086582952326951"/>
    <n v="0"/>
    <n v="0"/>
    <d v="2025-01-23T00:00:00"/>
    <n v="5.6575342465753424"/>
    <n v="5.760752395233143E-2"/>
    <n v="0"/>
    <n v="0.45500000000000002"/>
    <s v="MEDIA"/>
    <s v="Cuentas de Orden"/>
    <n v="0"/>
  </r>
  <r>
    <n v="2125"/>
    <d v="2018-11-19T00:00:00"/>
    <d v="2018-11-08T00:00:00"/>
    <s v="10 Administrativo Oral de Medellín"/>
    <s v="050013333010 201800449 00"/>
    <s v="CONSTITUCIONAL"/>
    <s v="MERCEDES ESPINOSA ZAPATA"/>
    <s v="MERCEDES ESPINOSA ZAPATA"/>
    <n v="0"/>
    <x v="11"/>
    <s v="INCUMPLIMIENTO"/>
    <s v="BAJO"/>
    <s v="BAJO"/>
    <s v="MEDIO   "/>
    <s v="BAJO"/>
    <n v="9.5000000000000001E-2"/>
    <x v="1"/>
    <n v="0"/>
    <n v="1"/>
    <x v="8"/>
    <n v="0"/>
    <s v="NO"/>
    <n v="0"/>
    <s v="2 años"/>
    <s v="LUIS HERNANDO RIASCOS NARVÁEZ"/>
    <s v="DECRETO NRO.  0179 DEL 02 DE FEBRERO DE 1999"/>
    <n v="36200"/>
    <n v="191385"/>
    <s v="MEDIO AMBIENTE"/>
    <s v="Auto del 8 marzo/19 decreto de pruebas para el 08 abril 2019. GT."/>
    <d v="2019-05-30T00:00:00"/>
    <s v="2018-11"/>
    <s v="2"/>
    <s v="2019-04"/>
    <n v="0.71491557587027199"/>
    <n v="0"/>
    <n v="0"/>
    <d v="2020-11-18T00:00:00"/>
    <n v="1.473972602739726"/>
    <n v="5.760752395233143E-2"/>
    <n v="0"/>
    <n v="9.5000000000000001E-2"/>
    <s v="REMOTA"/>
    <s v="No se registra"/>
    <n v="0"/>
  </r>
  <r>
    <n v="2126"/>
    <d v="2018-12-11T00:00:00"/>
    <d v="2018-12-05T00:00:00"/>
    <s v="03 laboral del circuito de Medellín"/>
    <s v="05 001 3105003 201800889 00"/>
    <s v="LABORAL"/>
    <s v="Orlando Amado Muñeton"/>
    <s v="Juan Esteban Escudero Ramirez"/>
    <n v="181415"/>
    <x v="2"/>
    <s v="RECONOCIMIENTO Y PAGO DE OTRAS PRESTACIONES SALARIALES, SOLCIALES Y SALARIOS"/>
    <s v="BAJO"/>
    <s v="BAJO"/>
    <s v="MEDIO   "/>
    <s v="BAJO"/>
    <n v="9.5000000000000001E-2"/>
    <x v="1"/>
    <n v="7136231"/>
    <n v="1"/>
    <x v="11"/>
    <n v="0"/>
    <s v="NO"/>
    <n v="0"/>
    <n v="7"/>
    <s v="LUIS HERNANDO RIASCOS NARVÁEZ"/>
    <s v="DECRETO NRO.  0179 DEL 02 DE FEBRERO DE 1999"/>
    <n v="36200"/>
    <n v="191385"/>
    <s v="GESTION HUMANA Y DLLO ORGANIZACIONAL"/>
    <s v="Pensión Sancion y en subsidio indemnización sustitutiva de la pension de vejez. GT."/>
    <d v="2019-05-30T00:00:00"/>
    <s v="2018-12"/>
    <s v="7"/>
    <s v="2019-04"/>
    <n v="0.71279615539028784"/>
    <n v="5086678.0207769889"/>
    <n v="5086678.0207769889"/>
    <d v="2025-12-09T00:00:00"/>
    <n v="6.5342465753424657"/>
    <n v="5.760752395233143E-2"/>
    <n v="4435504.0807398204"/>
    <n v="9.5000000000000001E-2"/>
    <s v="REMOTA"/>
    <s v="No se registra"/>
    <n v="0"/>
  </r>
  <r>
    <n v="2127"/>
    <d v="2019-02-25T00:00:00"/>
    <d v="2019-01-21T00:00:00"/>
    <s v="02 Administrativo Oral de Medellín"/>
    <s v="050013333002 201900015 00"/>
    <s v="ADMINISTRATIVA"/>
    <s v="CONSORCIO ANTIOQUIA 2014"/>
    <s v="Alejandro Pineda Meneses"/>
    <n v="119394"/>
    <x v="1"/>
    <s v="EQUILIBRIO ECONOMICO"/>
    <s v="BAJO"/>
    <s v="BAJO"/>
    <s v="MEDIO   "/>
    <s v="BAJO"/>
    <n v="9.5000000000000001E-2"/>
    <x v="1"/>
    <n v="310782031"/>
    <n v="0.5"/>
    <x v="13"/>
    <n v="0"/>
    <s v="NO"/>
    <n v="0"/>
    <n v="7"/>
    <s v="LUIS HERNANDO RIASCOS NARVÁEZ"/>
    <s v="DECRETO NRO.  0179 DEL 02 DE FEBRERO DE 1999"/>
    <n v="36200"/>
    <n v="191385"/>
    <s v="EDUCACION"/>
    <s v="DEMANDADOS: Departamento de Antioquia -  VIVA.  Se ordenó notificar a VIVA de nuevo. notificado al Dpto 11/03/19. GT."/>
    <d v="2019-05-30T00:00:00"/>
    <s v="2019-02"/>
    <s v="7"/>
    <s v="2019-04"/>
    <n v="1.0093227940213538"/>
    <n v="313679387.860551"/>
    <n v="156839693.9302755"/>
    <d v="2026-02-23T00:00:00"/>
    <n v="6.7424657534246579"/>
    <n v="5.760752395233143E-2"/>
    <n v="136166094.89661628"/>
    <n v="9.5000000000000001E-2"/>
    <s v="REMOTA"/>
    <s v="No se registra"/>
    <n v="0"/>
  </r>
  <r>
    <n v="2128"/>
    <d v="2019-03-12T00:00:00"/>
    <d v="2019-03-06T00:00:00"/>
    <s v="18 laboral del circuito de Medellín"/>
    <s v="050013105018201900146 00"/>
    <s v="LABORAL"/>
    <s v="NORALBA DURANGO CORTES"/>
    <s v="Rodrigo Arcangel Urrego Mendoza"/>
    <n v="144694"/>
    <x v="2"/>
    <s v="PENSIÓN DE SOBREVIVIENTES"/>
    <s v="BAJO"/>
    <s v="BAJO"/>
    <s v="MEDIO   "/>
    <s v="BAJO"/>
    <n v="9.5000000000000001E-2"/>
    <x v="1"/>
    <n v="196304524"/>
    <n v="1"/>
    <x v="13"/>
    <n v="0"/>
    <s v="NO"/>
    <n v="0"/>
    <n v="7"/>
    <s v="LUIS HERNANDO RIASCOS NARVÁEZ"/>
    <s v="DECRETO NRO.  0179 DEL 02 DE FEBRERO DE 1999"/>
    <n v="36200"/>
    <n v="191385"/>
    <s v="GESTION HUMANA Y DLLO ORGANIZACIONAL"/>
    <s v="Por antiguo productora Metalmecanica y de Gaviones de Antioquia PROMEGA. GT. Se Contestación el 03/04/2019"/>
    <d v="2019-05-30T00:00:00"/>
    <s v="2019-03"/>
    <s v="7"/>
    <s v="2019-04"/>
    <n v="1.0049626179886342"/>
    <n v="197278708.36205268"/>
    <n v="197278708.36205268"/>
    <d v="2026-03-10T00:00:00"/>
    <n v="6.7835616438356166"/>
    <n v="5.760752395233143E-2"/>
    <n v="171127203.50185683"/>
    <n v="9.5000000000000001E-2"/>
    <s v="REMOTA"/>
    <s v="No se registra"/>
    <n v="0"/>
  </r>
  <r>
    <n v="2129"/>
    <d v="2019-03-07T00:00:00"/>
    <d v="2018-03-01T00:00:00"/>
    <s v="08 Administrativo Oral de Medellín"/>
    <s v="050013333008201900094 00"/>
    <s v="ADMINISTRATIVA"/>
    <s v="MARIA ALEJANDRINA CALLEJAS AGUDELO Y OTROS"/>
    <s v="Wilmar Alexander Giraldo Arcila"/>
    <n v="296203"/>
    <x v="0"/>
    <s v="FALLA EN EL SERVICIO OTRAS CAUSAS"/>
    <s v="BAJO"/>
    <s v="BAJO"/>
    <s v="MEDIO   "/>
    <s v="BAJO"/>
    <n v="9.5000000000000001E-2"/>
    <x v="1"/>
    <n v="408456800"/>
    <n v="1"/>
    <x v="13"/>
    <n v="0"/>
    <s v="NO"/>
    <n v="0"/>
    <n v="7"/>
    <s v="LUIS HERNANDO RIASCOS NARVÁEZ"/>
    <s v="DECRETO NRO.  0179 DEL 02 DE FEBRERO DE 2000"/>
    <n v="36200"/>
    <n v="191385"/>
    <s v="INFRAESTRUCTURA"/>
    <s v="Pendiente notificación por correo electronico. La contestara abogado HATOVIAL."/>
    <d v="2019-05-30T00:00:00"/>
    <s v="2019-03"/>
    <s v="7"/>
    <s v="2019-04"/>
    <n v="1.0049626179886342"/>
    <n v="410483815.06325996"/>
    <n v="410483815.06325996"/>
    <d v="2026-03-05T00:00:00"/>
    <n v="6.7698630136986298"/>
    <n v="5.760752395233143E-2"/>
    <n v="356171852.5430513"/>
    <n v="9.5000000000000001E-2"/>
    <s v="REMOTA"/>
    <s v="No se registra"/>
    <n v="0"/>
  </r>
  <r>
    <n v="2130"/>
    <d v="2019-01-15T00:00:00"/>
    <d v="2019-01-15T00:00:00"/>
    <s v="Juzgado Promiscuo del Circuito de Amalfi"/>
    <s v="050313189001201800202 00"/>
    <s v="LABORAL"/>
    <s v="CARLOS MARIO SALAZAR PALACIO"/>
    <s v="Natalia Botero Manco"/>
    <n v="172735"/>
    <x v="2"/>
    <s v="RECONOCIMIENTO Y PAGO DE OTRAS PRESTACIONES SALARIALES, SOLCIALES Y SALARIOS"/>
    <s v="MEDIO   "/>
    <s v="MEDIO   "/>
    <s v="MEDIO   "/>
    <s v="MEDIO   "/>
    <n v="0.5"/>
    <x v="2"/>
    <n v="0"/>
    <n v="1"/>
    <x v="13"/>
    <n v="0"/>
    <s v="NO"/>
    <n v="0"/>
    <n v="7"/>
    <s v="LUIS HERNANDO RIASCOS NARVÁEZ"/>
    <s v="DECRETO NRO.  0179 DEL 02 DE FEBRERO DE 2000"/>
    <n v="36200"/>
    <n v="191385"/>
    <s v="EDUCACION"/>
    <s v="notificación por correo electronico Pendiente TRASLADOS CARGA DEL DEMANDANTE ESPERAR CONTUMACIA.  Contrato Realidad Pascual Bravo."/>
    <d v="2019-05-30T00:00:00"/>
    <s v="2019-01"/>
    <s v="7"/>
    <s v="2019-04"/>
    <n v="1.0151237023263444"/>
    <n v="0"/>
    <n v="0"/>
    <d v="2026-01-13T00:00:00"/>
    <n v="6.6301369863013697"/>
    <n v="5.760752395233143E-2"/>
    <n v="0"/>
    <n v="0.5"/>
    <s v="MEDIA"/>
    <s v="Cuentas de Orden"/>
    <n v="0"/>
  </r>
  <r>
    <n v="2131"/>
    <d v="2019-01-15T00:00:00"/>
    <d v="2019-01-15T00:00:00"/>
    <s v="Juzgado Promiscuo del Circuito de Amalfi"/>
    <s v="050313189001201800198 00"/>
    <s v="LABORAL"/>
    <s v="GLORIA ELENA MESA IBARBO"/>
    <s v="Natalia Botero Manco"/>
    <n v="172735"/>
    <x v="2"/>
    <s v="RECONOCIMIENTO Y PAGO DE OTRAS PRESTACIONES SALARIALES, SOLCIALES Y SALARIOS"/>
    <s v="MEDIO   "/>
    <s v="MEDIO   "/>
    <s v="MEDIO   "/>
    <s v="MEDIO   "/>
    <n v="0.5"/>
    <x v="2"/>
    <n v="0"/>
    <n v="1"/>
    <x v="13"/>
    <n v="0"/>
    <s v="NO"/>
    <n v="0"/>
    <n v="7"/>
    <s v="LUIS HERNANDO RIASCOS NARVÁEZ"/>
    <s v="DECRETO NRO.  0179 DEL 02 DE FEBRERO DE 2000"/>
    <n v="36200"/>
    <n v="191385"/>
    <s v="EDUCACION"/>
    <s v="notificación por correo electronico Pendiente TRASLADOS CARGA DEL DEMANDANTE ESPERAR CONTUMACIA.  Contrato Realidad Pascual Bravo."/>
    <d v="2019-05-30T00:00:00"/>
    <s v="2019-01"/>
    <s v="7"/>
    <s v="2019-04"/>
    <n v="1.0151237023263444"/>
    <n v="0"/>
    <n v="0"/>
    <d v="2026-01-13T00:00:00"/>
    <n v="6.6301369863013697"/>
    <n v="5.760752395233143E-2"/>
    <n v="0"/>
    <n v="0.5"/>
    <s v="MEDIA"/>
    <s v="Cuentas de Orden"/>
    <n v="0"/>
  </r>
  <r>
    <n v="2132"/>
    <d v="2019-04-04T00:00:00"/>
    <d v="2019-03-28T00:00:00"/>
    <s v="01 Administrativo Oral de Medellín"/>
    <s v="050013333001 201900129 00"/>
    <s v="ADMINISTRATIVA"/>
    <s v="DIAN"/>
    <s v="Luz Marina Lopez Botero"/>
    <n v="60637"/>
    <x v="4"/>
    <s v="IMPUESTOS"/>
    <s v="MEDIO   "/>
    <s v="MEDIO   "/>
    <s v="BAJO"/>
    <s v="MEDIO   "/>
    <n v="0.45500000000000002"/>
    <x v="2"/>
    <n v="702000"/>
    <n v="1"/>
    <x v="13"/>
    <n v="0"/>
    <s v="NO"/>
    <n v="0"/>
    <n v="7"/>
    <s v="LUIS HERNANDO RIASCOS NARVÁEZ"/>
    <s v="DECRETO NRO.  0179 DEL 02 DE FEBRERO DE 1999"/>
    <n v="36200"/>
    <n v="191385"/>
    <s v="HACIENDA"/>
    <m/>
    <d v="2019-05-30T00:00:00"/>
    <s v="2019-04"/>
    <s v="7"/>
    <s v="2019-04"/>
    <n v="1"/>
    <n v="702000"/>
    <n v="702000"/>
    <d v="2026-04-02T00:00:00"/>
    <n v="6.8465753424657532"/>
    <n v="5.760752395233143E-2"/>
    <n v="608138.1369769139"/>
    <n v="0.45500000000000002"/>
    <s v="MEDIA"/>
    <s v="Cuentas de Orden"/>
    <n v="608138.1369769139"/>
  </r>
  <r>
    <n v="2133"/>
    <d v="2007-05-22T00:00:00"/>
    <d v="2007-04-09T00:00:00"/>
    <s v="TRIBUNAL ADTIVO DE ANTIOQUIA"/>
    <s v="05001233100020070054100"/>
    <s v="ADMINISTRATIVA"/>
    <s v="FRANCISCO ELADIO VELÁSQUEZ G "/>
    <s v="ANTONIO GARCÍA PIEDRAHÍTA"/>
    <n v="6604"/>
    <x v="0"/>
    <s v="FALLA EN EL SERVICIO OTRAS CAUSAS"/>
    <s v="BAJO"/>
    <s v="MEDIO   "/>
    <s v="ALTO"/>
    <s v="BAJO"/>
    <n v="0.30250000000000005"/>
    <x v="2"/>
    <n v="433700000"/>
    <n v="1"/>
    <x v="1"/>
    <n v="0"/>
    <s v="NO"/>
    <s v="NO"/>
    <n v="14"/>
    <s v="LUISA CATALINA RIVERA VARELA"/>
    <n v="1728"/>
    <n v="40711"/>
    <n v="158513"/>
    <s v="INFRAESTRUCTURA"/>
    <m/>
    <d v="2019-05-30T00:00:00"/>
    <s v="2007-05"/>
    <s v="14"/>
    <s v="2019-04"/>
    <n v="1.1129443911645991"/>
    <n v="482683982.44808662"/>
    <n v="482683982.44808662"/>
    <d v="2021-05-18T00:00:00"/>
    <n v="1.9698630136986301"/>
    <n v="5.760752395233143E-2"/>
    <n v="463156969.89359194"/>
    <n v="0.30250000000000005"/>
    <s v="MEDIA"/>
    <s v="Cuentas de Orden"/>
    <n v="463156969.89359194"/>
  </r>
  <r>
    <n v="2134"/>
    <d v="2002-05-20T00:00:00"/>
    <d v="2001-12-19T00:00:00"/>
    <s v="TRIBUNAL ADTIVO DE ANTIOQUIA"/>
    <s v="05001233100020020039000"/>
    <s v="ADMINISTRATIVA"/>
    <s v="ELBER DE JESÚS HERNÁNDEZ ÁVILA"/>
    <s v="LUIS FERNANDO ÁVILA JARAMILLO"/>
    <n v="16424"/>
    <x v="1"/>
    <s v="LIQUIDACIÓN"/>
    <s v="BAJO"/>
    <s v="MEDIO   "/>
    <s v="ALTO"/>
    <s v="BAJO"/>
    <n v="0.30250000000000005"/>
    <x v="2"/>
    <n v="536209977"/>
    <n v="1"/>
    <x v="1"/>
    <n v="0"/>
    <s v="NO"/>
    <s v="NO"/>
    <n v="19"/>
    <s v="LUISA CATALINA RIVERA VARELA"/>
    <n v="1728"/>
    <n v="40711"/>
    <n v="158513"/>
    <s v="INFRAESTRUCTURA"/>
    <m/>
    <d v="2019-05-30T00:00:00"/>
    <s v="2002-05"/>
    <s v="19"/>
    <s v="2019-04"/>
    <n v="1.4666173504853839"/>
    <n v="786414855.77156866"/>
    <n v="786414855.77156866"/>
    <d v="2021-05-15T00:00:00"/>
    <n v="1.9616438356164383"/>
    <n v="5.760752395233143E-2"/>
    <n v="754730424.35846949"/>
    <n v="0.30250000000000005"/>
    <s v="MEDIA"/>
    <s v="Cuentas de Orden"/>
    <n v="754730424.35846949"/>
  </r>
  <r>
    <n v="2135"/>
    <d v="2002-07-19T00:00:00"/>
    <d v="2002-07-19T00:00:00"/>
    <s v="TRIBUNAL ADTIVO DE ANTIOQUIA"/>
    <s v="05001233100020010322500"/>
    <s v="ADMINISTRATIVA"/>
    <s v="ALEJANDRO MAYA JARAMILLO"/>
    <s v="JOSÉ VICENTE BLANCO RESTREPO"/>
    <n v="44445"/>
    <x v="1"/>
    <s v="EQUILIBRIO ECONOMICO"/>
    <s v="ALTO"/>
    <s v="MEDIO   "/>
    <s v="ALTO"/>
    <s v="ALTO"/>
    <n v="0.82499999999999996"/>
    <x v="0"/>
    <n v="4504281481"/>
    <n v="0.69"/>
    <x v="0"/>
    <n v="3102568531"/>
    <s v="NO"/>
    <s v="NO"/>
    <s v="18 AÑOS"/>
    <s v="LUISA CATALINA RIVERA VARELA"/>
    <n v="1728"/>
    <n v="40711"/>
    <n v="158513"/>
    <s v="AGRICULTURA Y DLLO RURAL"/>
    <s v="INGENIO VEGACHÍ"/>
    <d v="2019-05-30T00:00:00"/>
    <s v="2002-07"/>
    <s v="18"/>
    <s v="2019-04"/>
    <n v="1.4600251421133315"/>
    <n v="6576364209.415472"/>
    <n v="4537691304.4966755"/>
    <d v="2020-07-14T00:00:00"/>
    <n v="1.1260273972602739"/>
    <n v="5.760752395233143E-2"/>
    <n v="4431828989.5793591"/>
    <n v="0.82499999999999996"/>
    <s v="ALTA"/>
    <s v="Provisión contable"/>
    <n v="3102568531"/>
  </r>
  <r>
    <n v="2136"/>
    <d v="2007-08-14T00:00:00"/>
    <d v="2007-04-09T00:00:00"/>
    <s v="TRIBUNAL ADTIVO DE ANTIOQUIA"/>
    <s v="05001333100020070054000"/>
    <s v="ADMINISTRATIVA"/>
    <s v="MUNICIPIO DE MEDELLÍN"/>
    <s v="AUGUSTO MARTÍNEZ BENÍTEZ"/>
    <n v="132945"/>
    <x v="9"/>
    <s v="OTRAS"/>
    <s v="ALTO"/>
    <s v="ALTO"/>
    <s v="MEDIO   "/>
    <s v="BAJO"/>
    <n v="0.61750000000000005"/>
    <x v="0"/>
    <n v="0"/>
    <n v="0"/>
    <x v="0"/>
    <n v="0"/>
    <s v="NO"/>
    <s v="NO"/>
    <s v="12 AÑOS"/>
    <s v="LUISA CATALINA RIVERA VARELA"/>
    <n v="1728"/>
    <n v="40711"/>
    <n v="158513"/>
    <s v="ASAMBLEA DEPARTAMENTAL"/>
    <m/>
    <d v="2019-05-30T00:00:00"/>
    <s v="2007-08"/>
    <s v="12"/>
    <s v="2019-04"/>
    <n v="1.1112362866048138"/>
    <n v="0"/>
    <n v="0"/>
    <d v="2019-08-11T00:00:00"/>
    <n v="0.2"/>
    <n v="5.760752395233143E-2"/>
    <n v="0"/>
    <n v="0.61750000000000005"/>
    <s v="ALTA"/>
    <s v="Provisión contable"/>
    <n v="0"/>
  </r>
  <r>
    <n v="2137"/>
    <d v="2014-02-04T00:00:00"/>
    <d v="2013-02-11T00:00:00"/>
    <s v="CONSEJO DE ESTADO "/>
    <s v="11001032500020130013600"/>
    <s v="ADMINISTRATIVA"/>
    <s v="CARLOS HERNAN WOLFF ISAZA"/>
    <s v="ADELA MONTOYA URIBE"/>
    <n v="45742"/>
    <x v="5"/>
    <s v="OTRAS"/>
    <s v="MEDIO   "/>
    <s v="MEDIO   "/>
    <s v="ALTO"/>
    <s v="BAJO"/>
    <n v="0.39250000000000002"/>
    <x v="2"/>
    <n v="37748419"/>
    <n v="5"/>
    <x v="7"/>
    <m/>
    <s v="NO"/>
    <s v="NO"/>
    <n v="6"/>
    <s v="LUISA CATALINA RIVERA VARELA"/>
    <n v="1728"/>
    <n v="40711"/>
    <n v="158513"/>
    <s v="GESTION HUMANA Y DLLO ORGANIZACIONAL"/>
    <m/>
    <d v="2019-05-30T00:00:00"/>
    <s v="2014-02"/>
    <s v="6"/>
    <s v="2019-04"/>
    <n v="0.88600272642785716"/>
    <n v="33445202.152341124"/>
    <n v="167226010.76170561"/>
    <d v="2020-02-03T00:00:00"/>
    <n v="0.68219178082191778"/>
    <n v="5.760752395233143E-2"/>
    <n v="164851457.75250694"/>
    <n v="0.39250000000000002"/>
    <s v="MEDIA"/>
    <s v="Cuentas de Orden"/>
    <n v="164851457.75250694"/>
  </r>
  <r>
    <n v="2138"/>
    <d v="2002-12-12T00:00:00"/>
    <d v="2002-10-22T00:00:00"/>
    <s v="TRIBUNAL ADTIVO DE ANTIOQUIA"/>
    <s v="05001233100020020429700"/>
    <s v="ADMINISTRATIVA"/>
    <s v="AGROTECNICOS EMPRESA ASOCIATIVA DE TRABAJO"/>
    <s v="LUIS ALFONSO BRAVO RESTREPO"/>
    <n v="79079"/>
    <x v="0"/>
    <s v="FALLA EN EL SERVICIO OTRAS CAUSAS"/>
    <s v="BAJO"/>
    <s v="MEDIO   "/>
    <s v="ALTO"/>
    <s v="BAJO"/>
    <n v="0.30250000000000005"/>
    <x v="2"/>
    <n v="3010727509"/>
    <n v="0.7"/>
    <x v="1"/>
    <n v="0"/>
    <s v="NO"/>
    <s v="NO"/>
    <s v="18 AÑOS"/>
    <s v="LUISA CATALINA RIVERA VARELA"/>
    <n v="1728"/>
    <n v="40711"/>
    <n v="158513"/>
    <s v="GOBIERNO"/>
    <m/>
    <d v="2019-05-30T00:00:00"/>
    <s v="2002-12"/>
    <s v="18"/>
    <s v="2019-04"/>
    <n v="1.4303496410700611"/>
    <n v="4306393011.8579092"/>
    <n v="3014475108.3005362"/>
    <d v="2020-12-07T00:00:00"/>
    <n v="1.526027397260274"/>
    <n v="5.760752395233143E-2"/>
    <n v="2919563563.1228023"/>
    <n v="0.30250000000000005"/>
    <s v="MEDIA"/>
    <s v="Cuentas de Orden"/>
    <n v="2919563563.1228023"/>
  </r>
  <r>
    <n v="2139"/>
    <d v="2006-07-25T00:00:00"/>
    <d v="2006-06-18T00:00:00"/>
    <s v="CONSEJO DE ESTADO "/>
    <s v="05001233100020060212000"/>
    <s v="ADMINISTRATIVA"/>
    <s v="MANUEL HUMBERTO MORENO INCEL "/>
    <s v="JOSÉ RODRIGO FLÓREZ RUIZ"/>
    <n v="9334"/>
    <x v="0"/>
    <s v="FALLA EN EL SERVICIO OTRAS CAUSAS"/>
    <s v="MEDIO   "/>
    <s v="BAJO"/>
    <s v="ALTO"/>
    <s v="MEDIO   "/>
    <n v="0.39250000000000002"/>
    <x v="2"/>
    <n v="25091844"/>
    <n v="1"/>
    <x v="1"/>
    <n v="0"/>
    <s v="NO"/>
    <s v="NO"/>
    <s v="13 AÑOS"/>
    <s v="LUISA CATALINA RIVERA VARELA"/>
    <n v="1728"/>
    <n v="40711"/>
    <n v="158513"/>
    <s v="GOBIERNO"/>
    <m/>
    <d v="2019-05-30T00:00:00"/>
    <s v="2006-07"/>
    <s v="13"/>
    <s v="2019-04"/>
    <n v="1.1738053541984093"/>
    <n v="29452940.833911229"/>
    <n v="29452940.833911229"/>
    <d v="2019-07-22T00:00:00"/>
    <n v="0.14520547945205478"/>
    <n v="5.760752395233143E-2"/>
    <n v="29363419.983659159"/>
    <n v="0.39250000000000002"/>
    <s v="MEDIA"/>
    <s v="Cuentas de Orden"/>
    <n v="29363419.983659159"/>
  </r>
  <r>
    <n v="2140"/>
    <d v="2012-09-08T00:00:00"/>
    <d v="2012-02-03T00:00:00"/>
    <s v="JUZGADO SEGUNDO ADMINISTRATIVO DE DESCONGESTIÓN DEL CIRCUITO DE MEDELLÍN"/>
    <s v="05001333100820120050900"/>
    <s v="ADMINISTRATIVA"/>
    <s v="HERNÁN DARÍO CHICA TABARES"/>
    <s v="ÓSCAR DARÍO VILLEGAS POSADA"/>
    <n v="66848"/>
    <x v="0"/>
    <s v="FALLA EN EL SERVICIO OTRAS CAUSAS"/>
    <s v="ALTO"/>
    <s v="MEDIO   "/>
    <s v="ALTO"/>
    <s v="ALTO"/>
    <n v="0.82499999999999996"/>
    <x v="0"/>
    <n v="6150350000"/>
    <n v="0.25"/>
    <x v="10"/>
    <n v="343746480"/>
    <s v="NO"/>
    <s v="NO"/>
    <n v="10"/>
    <s v="LUISA CATALINA RIVERA VARELA"/>
    <n v="1728"/>
    <n v="40711"/>
    <n v="158513"/>
    <s v="GOBIERNO"/>
    <m/>
    <d v="2019-05-30T00:00:00"/>
    <s v="2012-09"/>
    <s v="10"/>
    <s v="2019-04"/>
    <n v="0.91434142920053396"/>
    <n v="5623519809.0835037"/>
    <n v="1405879952.2708759"/>
    <d v="2022-09-06T00:00:00"/>
    <n v="3.2739726027397262"/>
    <n v="5.760752395233143E-2"/>
    <n v="1312623712.7104836"/>
    <n v="0.82499999999999996"/>
    <s v="ALTA"/>
    <s v="Provisión contable"/>
    <n v="343746480"/>
  </r>
  <r>
    <n v="2141"/>
    <d v="2013-01-23T00:00:00"/>
    <d v="2012-12-06T00:00:00"/>
    <s v="JUZGADO 23 ADMINISTRATIVO DEL CIRCUITO DE MEDELLÍN"/>
    <s v="05001333302320120043800"/>
    <s v="ADMINISTRATIVA"/>
    <s v="JESÚS MARÍA GARCÍA GALEANO "/>
    <s v="JAVIER VILLEGAS POSADA"/>
    <n v="20944"/>
    <x v="0"/>
    <s v="FALLA EN EL SERVICIO OTRAS CAUSAS"/>
    <s v="MEDIO   "/>
    <s v="MEDIO   "/>
    <s v="MEDIO   "/>
    <s v="MEDIO   "/>
    <n v="0.5"/>
    <x v="2"/>
    <n v="29639727877"/>
    <n v="0.1"/>
    <x v="11"/>
    <m/>
    <s v="NO"/>
    <s v="NO"/>
    <s v="12 AÑOS"/>
    <s v="LUISA CATALINA RIVERA VARELA"/>
    <n v="1728"/>
    <n v="40711"/>
    <n v="158513"/>
    <s v="DAPARD"/>
    <m/>
    <d v="2019-05-30T00:00:00"/>
    <s v="2013-01"/>
    <s v="12"/>
    <s v="2019-04"/>
    <n v="0.91057469059787499"/>
    <n v="26989186041.004486"/>
    <n v="2698918604.1004486"/>
    <d v="2025-01-20T00:00:00"/>
    <n v="5.6493150684931503"/>
    <n v="5.760752395233143E-2"/>
    <n v="2397482303.231267"/>
    <n v="0.5"/>
    <s v="MEDIA"/>
    <s v="Cuentas de Orden"/>
    <n v="2397482303.231267"/>
  </r>
  <r>
    <n v="2142"/>
    <d v="2013-01-31T00:00:00"/>
    <d v="2013-01-14T00:00:00"/>
    <s v="TRIBUNAL ADMINISTRATIVO DE ANTIOQUIA"/>
    <s v="05001233300020130000800"/>
    <s v="ADMINISTRATIVA"/>
    <s v="DOLLY MARGARITA LONDOÑO GONZÁLEZ"/>
    <s v="LEONARDO FABIO GUEVARA DÍAZ"/>
    <n v="97002"/>
    <x v="5"/>
    <s v="RELIQUIDACIÓN DE LA PENSIÓN"/>
    <s v="ALTO"/>
    <s v="ALTO"/>
    <s v="BAJO"/>
    <s v="ALTO"/>
    <n v="0.90500000000000003"/>
    <x v="0"/>
    <n v="83050193"/>
    <n v="0"/>
    <x v="0"/>
    <m/>
    <s v="NO"/>
    <s v="NO"/>
    <n v="7"/>
    <s v="LUISA CATALINA RIVERA VARELA"/>
    <n v="1728"/>
    <n v="40711"/>
    <n v="158513"/>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5-30T00:00:00"/>
    <s v="2013-01"/>
    <s v="7"/>
    <s v="2019-04"/>
    <n v="0.91057469059787499"/>
    <n v="75623403.7950688"/>
    <n v="0"/>
    <d v="2020-01-30T00:00:00"/>
    <n v="0.67123287671232879"/>
    <n v="5.760752395233143E-2"/>
    <n v="0"/>
    <n v="0.90500000000000003"/>
    <s v="ALTA"/>
    <s v="Provisión contable"/>
    <n v="0"/>
  </r>
  <r>
    <n v="2143"/>
    <d v="2004-11-04T00:00:00"/>
    <d v="2004-07-23T00:00:00"/>
    <s v="TRIBUNAL ADMINISTRATIVO DE ANTIOQUIA"/>
    <s v="05001233100020040534700"/>
    <s v="ADMINISTRATIVA"/>
    <s v="ASOCIACIÓN DE VIVIENDA LA FRATERNIDAD"/>
    <s v="HERNÁN CASTRILLÓN CIFUENTES"/>
    <n v="99452"/>
    <x v="0"/>
    <s v="OTRAS"/>
    <s v="MEDIO   "/>
    <s v="MEDIO   "/>
    <s v="BAJO"/>
    <s v="BAJO"/>
    <n v="0.29750000000000004"/>
    <x v="2"/>
    <n v="2817693212"/>
    <n v="0.5"/>
    <x v="1"/>
    <m/>
    <s v="NO"/>
    <s v="NO"/>
    <s v="15 AÑOS"/>
    <s v="LUISA CATALINA RIVERA VARELA"/>
    <n v="1728"/>
    <n v="40711"/>
    <n v="158513"/>
    <s v="GENERAL"/>
    <m/>
    <d v="2019-05-30T00:00:00"/>
    <s v="2004-11"/>
    <s v="15"/>
    <s v="2019-04"/>
    <n v="1.2769809429476378"/>
    <n v="3598140534.7969184"/>
    <n v="1799070267.3984592"/>
    <d v="2019-11-01T00:00:00"/>
    <n v="0.42465753424657532"/>
    <n v="5.760752395233143E-2"/>
    <n v="1783125117.20489"/>
    <n v="0.29750000000000004"/>
    <s v="MEDIA"/>
    <s v="Cuentas de Orden"/>
    <n v="1783125117.20489"/>
  </r>
  <r>
    <n v="2144"/>
    <d v="2013-05-31T00:00:00"/>
    <d v="2013-05-03T00:00:00"/>
    <s v="JUZGADO DÉCIMO ADMINISTRATIVO DEL CIRCUITO"/>
    <s v="05001333301020130041800"/>
    <s v="ADMINISTRATIVA"/>
    <s v="DAVINSON ARLET MAZO RODRÍGUEZ"/>
    <s v="JUAN JOSÉ GÓMEZ ARANGO"/>
    <n v="201108"/>
    <x v="0"/>
    <s v="FALLA EN EL SERVICIO OTRAS CAUSAS"/>
    <s v="MEDIO   "/>
    <s v="MEDIO   "/>
    <s v="MEDIO   "/>
    <s v="MEDIO   "/>
    <n v="0.5"/>
    <x v="2"/>
    <n v="23158258782"/>
    <n v="0.1"/>
    <x v="7"/>
    <m/>
    <s v="NO"/>
    <s v="NO"/>
    <s v="11 AÑOS"/>
    <s v="LUISA CATALINA RIVERA VARELA"/>
    <n v="1728"/>
    <n v="40711"/>
    <n v="158513"/>
    <s v="DAPARD"/>
    <m/>
    <d v="2019-05-30T00:00:00"/>
    <s v="2013-05"/>
    <s v="11"/>
    <s v="2019-04"/>
    <n v="0.89989641938423071"/>
    <n v="20840034157.095215"/>
    <n v="2084003415.7095215"/>
    <d v="2024-05-28T00:00:00"/>
    <n v="5"/>
    <n v="5.760752395233143E-2"/>
    <n v="1876617492.6529186"/>
    <n v="0.5"/>
    <s v="MEDIA"/>
    <s v="Cuentas de Orden"/>
    <n v="1876617492.6529186"/>
  </r>
  <r>
    <n v="2145"/>
    <d v="2015-08-15T00:00:00"/>
    <d v="2013-07-08T00:00:00"/>
    <s v="TRIBUNAL ADMINISTRATIVO DE ANTIOQUIA"/>
    <s v="05001233300020130097400"/>
    <s v="ADMINISTRATIVA"/>
    <s v="ALINA MARÍA ÁLVAREZ DUQUE"/>
    <s v="NATALIA BEDOYA SIERRA"/>
    <n v="191628"/>
    <x v="0"/>
    <s v="FALLA EN EL SERVICIO OTRAS CAUSAS"/>
    <s v="MEDIO   "/>
    <s v="MEDIO   "/>
    <s v="MEDIO   "/>
    <s v="MEDIO   "/>
    <n v="0.5"/>
    <x v="2"/>
    <n v="858595000"/>
    <n v="0.8"/>
    <x v="7"/>
    <m/>
    <s v="NO"/>
    <s v="NO"/>
    <n v="10"/>
    <s v="LUISA CATALINA RIVERA VARELA"/>
    <n v="1728"/>
    <n v="40711"/>
    <n v="158513"/>
    <s v="DAPARD"/>
    <m/>
    <d v="2019-05-30T00:00:00"/>
    <s v="2015-08"/>
    <s v="10"/>
    <s v="2019-04"/>
    <n v="0.83094913505005707"/>
    <n v="713448772.60830379"/>
    <n v="570759018.0866431"/>
    <d v="2025-08-12T00:00:00"/>
    <n v="6.2082191780821914"/>
    <n v="5.760752395233143E-2"/>
    <n v="501106278.59695703"/>
    <n v="0.5"/>
    <s v="MEDIA"/>
    <s v="Cuentas de Orden"/>
    <n v="501106278.59695703"/>
  </r>
  <r>
    <n v="2146"/>
    <d v="2013-01-22T00:00:00"/>
    <d v="2012-09-03T00:00:00"/>
    <s v="JUZGADO 07 ADMINISTRATIVO DEL CIRCUITO DE MEDELLÍN"/>
    <s v="05001333300720120018800"/>
    <s v="ADMINISTRATIVA"/>
    <s v="MUNICIPIO DE BELMIRA"/>
    <s v="JORGE IVÁN CASTAÑEDA RÍOS"/>
    <n v="174599"/>
    <x v="4"/>
    <s v="OTRAS"/>
    <s v="MEDIO   "/>
    <s v="MEDIO   "/>
    <s v="ALTO"/>
    <s v="BAJO"/>
    <n v="0.39250000000000002"/>
    <x v="2"/>
    <n v="122615730"/>
    <n v="1"/>
    <x v="4"/>
    <m/>
    <s v="NO"/>
    <s v="NO"/>
    <n v="7"/>
    <s v="LUISA CATALINA RIVERA VARELA"/>
    <n v="1728"/>
    <n v="40711"/>
    <n v="158513"/>
    <s v="GESTION HUMANA Y DLLO ORGANIZACIONAL"/>
    <m/>
    <d v="2019-05-30T00:00:00"/>
    <s v="2013-01"/>
    <s v="7"/>
    <s v="2019-04"/>
    <n v="0.91057469059787499"/>
    <n v="111650780.40718257"/>
    <n v="111650780.40718257"/>
    <d v="2020-01-21T00:00:00"/>
    <n v="0.64657534246575343"/>
    <n v="5.760752395233143E-2"/>
    <n v="110147589.2317041"/>
    <n v="0.39250000000000002"/>
    <s v="MEDIA"/>
    <s v="Cuentas de Orden"/>
    <n v="110147589.2317041"/>
  </r>
  <r>
    <n v="2147"/>
    <d v="2013-12-19T00:00:00"/>
    <d v="2013-10-30T00:00:00"/>
    <s v="TRIBUNAL ADMINISTRATIVO DE ANTIOQUIA"/>
    <s v="05001233300020130174200"/>
    <s v="ADMINISTRATIVA"/>
    <s v="COLCIVIL S.A y CONCRETOS Y ASFALTOS S.A."/>
    <s v="DANIEL ALBERTO GÓMEZ SILVA"/>
    <n v="49279"/>
    <x v="1"/>
    <s v="INCUMPLIMIENTO"/>
    <s v="MEDIO   "/>
    <s v="MEDIO   "/>
    <s v="MEDIO   "/>
    <s v="BAJO"/>
    <n v="0.34250000000000003"/>
    <x v="2"/>
    <n v="390866797"/>
    <n v="1"/>
    <x v="8"/>
    <m/>
    <s v="NO"/>
    <s v="NO"/>
    <s v="12 AÑOS"/>
    <s v="LUISA CATALINA RIVERA VARELA"/>
    <n v="1728"/>
    <n v="40711"/>
    <n v="158513"/>
    <s v="INFRAESTRUCTURA"/>
    <m/>
    <d v="2019-05-30T00:00:00"/>
    <s v="2013-12"/>
    <s v="12"/>
    <s v="2019-04"/>
    <n v="0.89592667620976563"/>
    <n v="350187990.27696717"/>
    <n v="350187990.27696717"/>
    <d v="2025-12-16T00:00:00"/>
    <n v="6.5534246575342463"/>
    <n v="5.760752395233143E-2"/>
    <n v="305235734.00370824"/>
    <n v="0.34250000000000003"/>
    <s v="MEDIA"/>
    <s v="Cuentas de Orden"/>
    <n v="305235734.00370824"/>
  </r>
  <r>
    <n v="2148"/>
    <d v="2014-01-14T00:00:00"/>
    <d v="2013-11-14T00:00:00"/>
    <s v="TRIBUNAL ADMINISTRATIVO DE ANTIOQUIA"/>
    <s v="05001233300020130180100"/>
    <s v="ADMINISTRATIVA"/>
    <s v="EMPRESA DE CABLES AEREOS ECA S.A."/>
    <s v="DANIEL ARANGO PERFETTI"/>
    <n v="114890"/>
    <x v="1"/>
    <s v="INCUMPLIMIENTO"/>
    <s v="MEDIO   "/>
    <s v="MEDIO   "/>
    <s v="MEDIO   "/>
    <s v="MEDIO   "/>
    <n v="0.5"/>
    <x v="2"/>
    <n v="2959329721"/>
    <n v="0.8"/>
    <x v="8"/>
    <m/>
    <s v="NO"/>
    <s v="NO"/>
    <n v="10"/>
    <s v="LUISA CATALINA RIVERA VARELA"/>
    <n v="1728"/>
    <n v="40711"/>
    <n v="158513"/>
    <s v="INFRAESTRUCTURA"/>
    <m/>
    <d v="2019-05-30T00:00:00"/>
    <s v="2014-01"/>
    <s v="10"/>
    <s v="2019-04"/>
    <n v="0.89159132987674361"/>
    <n v="2638512721.4901628"/>
    <n v="2110810177.1921303"/>
    <d v="2024-01-12T00:00:00"/>
    <n v="4.624657534246575"/>
    <n v="5.760752395233143E-2"/>
    <n v="1915772042.6036854"/>
    <n v="0.5"/>
    <s v="MEDIA"/>
    <s v="Cuentas de Orden"/>
    <n v="1915772042.6036854"/>
  </r>
  <r>
    <n v="2149"/>
    <d v="2013-05-16T00:00:00"/>
    <d v="2013-03-07T00:00:00"/>
    <s v="JUZGADO 20 ADMINISTRATIVO DEL CIRCUITO DE MEDELLÍN"/>
    <s v="05001333302020130022600"/>
    <s v="ADMINISTRATIVA"/>
    <s v="JESÚS MARÍA LOPERA JIMÉNEZ, MORELIA DE JESÚS MARTÍNEZ MAZO, MARIELA DE JESÚS MAZO YEPES, LUIS ALFONSO MARTÍNEZ, DENIS LORENA LOPERA MARTÍNEZ, LINA JOHANA LOPERA MARTÍNEZ"/>
    <s v="JUAN JOSÉ GÓMEZ ARANGO"/>
    <n v="201108"/>
    <x v="0"/>
    <s v="FALLA EN EL SERVICIO OTRAS CAUSAS"/>
    <s v="BAJO"/>
    <s v="BAJO"/>
    <s v="ALTO"/>
    <s v="BAJO"/>
    <n v="0.14499999999999999"/>
    <x v="3"/>
    <n v="2266800000"/>
    <n v="7.0000000000000007E-2"/>
    <x v="1"/>
    <m/>
    <s v="NO"/>
    <s v="NO"/>
    <n v="10"/>
    <s v="LUISA CATALINA RIVERA VARELA"/>
    <n v="1728"/>
    <n v="40711"/>
    <n v="158513"/>
    <s v="DAPARD"/>
    <m/>
    <d v="2019-05-30T00:00:00"/>
    <s v="2013-05"/>
    <s v="10"/>
    <s v="2019-04"/>
    <n v="0.89989641938423071"/>
    <n v="2039885203.4601741"/>
    <n v="142791964.24221221"/>
    <d v="2023-05-14T00:00:00"/>
    <n v="3.9589041095890409"/>
    <n v="5.760752395233143E-2"/>
    <n v="131419494.90833913"/>
    <n v="0.14499999999999999"/>
    <s v="BAJA"/>
    <s v="Cuentas de Orden"/>
    <n v="131419494.90833913"/>
  </r>
  <r>
    <n v="2150"/>
    <d v="2014-07-18T00:00:00"/>
    <d v="2014-02-07T00:00:00"/>
    <s v="JUZGADO 29 ADMINISTRATIVO DEL CIRCUITO DE MEDELLÍN"/>
    <s v="05001333302920140012100"/>
    <s v="ADMINISTRATIVA"/>
    <s v="GLORIA AMPARO MORENO PALACIO"/>
    <s v="JOSÉ A. FERNÁNDEZ GÓMEZ"/>
    <n v="146198"/>
    <x v="5"/>
    <s v="PRIMA DE SERVICIOS"/>
    <s v="BAJO"/>
    <s v="BAJO"/>
    <s v="BAJO"/>
    <s v="BAJO"/>
    <n v="0.05"/>
    <x v="1"/>
    <n v="10000000"/>
    <n v="0"/>
    <x v="1"/>
    <n v="0"/>
    <s v="NO"/>
    <s v="NO"/>
    <n v="5"/>
    <s v="LUISA CATALINA RIVERA VARELA"/>
    <n v="1728"/>
    <n v="40711"/>
    <n v="158513"/>
    <s v="EDUCACION"/>
    <m/>
    <d v="2019-05-30T00:00:00"/>
    <s v="2014-07"/>
    <s v="5"/>
    <s v="2019-04"/>
    <n v="0.87213997528902576"/>
    <n v="8721399.7528902572"/>
    <n v="0"/>
    <d v="2019-07-17T00:00:00"/>
    <n v="0.13150684931506848"/>
    <n v="5.760752395233143E-2"/>
    <n v="0"/>
    <n v="0.05"/>
    <s v="REMOTA"/>
    <s v="No se registra"/>
    <n v="0"/>
  </r>
  <r>
    <n v="2151"/>
    <d v="2014-02-07T00:00:00"/>
    <d v="2013-11-22T00:00:00"/>
    <s v="JUZGADO 26 ADMINISTRATIVO DEL CIRCUITO DE MEDELLÍN"/>
    <s v="05001333302620130114200"/>
    <s v="ADMINISTRATIVA"/>
    <s v="JOSÉ ANTONIO RUIZ CONTRERAS Y OTROS"/>
    <s v="PABLO JOSÉ MARTÍNEZ MERCADO"/>
    <n v="70281"/>
    <x v="0"/>
    <s v="ACCIDENTE DE TRANSITO"/>
    <s v="MEDIO   "/>
    <s v="MEDIO   "/>
    <s v="MEDIO   "/>
    <s v="MEDIO   "/>
    <n v="0.5"/>
    <x v="2"/>
    <n v="8000000000"/>
    <n v="0.1"/>
    <x v="7"/>
    <m/>
    <s v="NO"/>
    <s v="NO"/>
    <n v="10"/>
    <s v="LUISA CATALINA RIVERA VARELA"/>
    <n v="1728"/>
    <n v="40711"/>
    <n v="158513"/>
    <s v="INFRAESTRUCTURA"/>
    <m/>
    <d v="2019-05-30T00:00:00"/>
    <s v="2014-02"/>
    <s v="10"/>
    <s v="2019-04"/>
    <n v="0.88600272642785716"/>
    <n v="7088021811.4228573"/>
    <n v="708802181.14228582"/>
    <d v="2024-02-05T00:00:00"/>
    <n v="4.6904109589041099"/>
    <n v="5.760752395233143E-2"/>
    <n v="642422943.29276848"/>
    <n v="0.5"/>
    <s v="MEDIA"/>
    <s v="Cuentas de Orden"/>
    <n v="642422943.29276848"/>
  </r>
  <r>
    <n v="2152"/>
    <d v="2014-06-03T00:00:00"/>
    <d v="2014-01-30T00:00:00"/>
    <s v="JUZGADO 12 ADMINISTRATIVO DEL CIRCUITO DE MEDELLÍN"/>
    <s v="05001333301220140009500"/>
    <s v="ADMINISTRATIVA"/>
    <s v="JUAN CARLOS RESTREPO GUTIÉRREZ"/>
    <s v="JORGE ALBERTO GUZMÁN ÁLVAREZ"/>
    <n v="77410"/>
    <x v="1"/>
    <s v="EQUILIBRIO ECONOMICO"/>
    <s v="MEDIO   "/>
    <s v="BAJO"/>
    <s v="ALTO"/>
    <s v="BAJO"/>
    <n v="0.23500000000000001"/>
    <x v="3"/>
    <n v="124210152"/>
    <n v="1"/>
    <x v="1"/>
    <n v="0"/>
    <s v="NO"/>
    <s v="NO"/>
    <n v="9"/>
    <s v="LUISA CATALINA RIVERA VARELA"/>
    <n v="1728"/>
    <n v="40711"/>
    <n v="158513"/>
    <s v="INFRAESTRUCTURA"/>
    <m/>
    <d v="2019-05-30T00:00:00"/>
    <s v="2014-06"/>
    <s v="9"/>
    <s v="2019-04"/>
    <n v="0.87345948949714147"/>
    <n v="108492535.95628235"/>
    <n v="108492535.95628235"/>
    <d v="2023-06-01T00:00:00"/>
    <n v="4.0082191780821921"/>
    <n v="5.760752395233143E-2"/>
    <n v="99748619.986382589"/>
    <n v="0.23500000000000001"/>
    <s v="BAJA"/>
    <s v="Cuentas de Orden"/>
    <n v="99748619.986382589"/>
  </r>
  <r>
    <n v="2153"/>
    <d v="2014-06-04T00:00:00"/>
    <d v="2014-04-03T00:00:00"/>
    <s v="TRIBUNAL ADMINISTRATIVO DE ANTIOQUIA"/>
    <s v="05001233300020140063600"/>
    <s v="ADMINISTRATIVA"/>
    <s v="ADA S.A."/>
    <s v="JUAN FERNANDO BETANCUR GONZÁLEZ"/>
    <n v="98060"/>
    <x v="1"/>
    <s v="INCUMPLIMIENTO"/>
    <s v="BAJO"/>
    <s v="BAJO"/>
    <s v="MEDIO   "/>
    <s v="MEDIO   "/>
    <n v="0.2525"/>
    <x v="2"/>
    <n v="1472380763"/>
    <n v="1"/>
    <x v="1"/>
    <m/>
    <s v="NO"/>
    <s v="NO"/>
    <n v="9"/>
    <s v="LUISA CATALINA RIVERA VARELA"/>
    <n v="1728"/>
    <n v="40711"/>
    <n v="158513"/>
    <s v="EDUCACION"/>
    <m/>
    <d v="2019-05-30T00:00:00"/>
    <s v="2014-06"/>
    <s v="9"/>
    <s v="2019-04"/>
    <n v="0.87345948949714147"/>
    <n v="1286064949.5953918"/>
    <n v="1286064949.5953918"/>
    <d v="2023-06-02T00:00:00"/>
    <n v="4.0109589041095894"/>
    <n v="5.760752395233143E-2"/>
    <n v="1182347108.0678782"/>
    <n v="0.2525"/>
    <s v="MEDIA"/>
    <s v="Cuentas de Orden"/>
    <n v="1182347108.0678782"/>
  </r>
  <r>
    <n v="2154"/>
    <d v="2014-08-02T00:00:00"/>
    <d v="2014-12-16T00:00:00"/>
    <s v="JUZGADO 23 ADMINISTRATIVO DEL CIRCUITO DE MEDELLÍN"/>
    <s v="05001333302320140186100"/>
    <s v="ADMINISTRATIVA"/>
    <s v="MARINO ANTONIO CARDONA RAIGOSA"/>
    <s v="PAULA ANDREA LÓPEZ SUÁREZ"/>
    <n v="177420"/>
    <x v="5"/>
    <s v="RELIQUIDACIÓN DE LA PENSIÓN"/>
    <s v="MEDIO   "/>
    <s v="BAJO"/>
    <s v="ALTO"/>
    <s v="MEDIO   "/>
    <n v="0.39250000000000002"/>
    <x v="2"/>
    <n v="20259768"/>
    <n v="0.7"/>
    <x v="10"/>
    <m/>
    <s v="NO"/>
    <s v="NO"/>
    <n v="8"/>
    <s v="LUISA CATALINA RIVERA VARELA"/>
    <n v="1728"/>
    <n v="40711"/>
    <n v="158513"/>
    <s v="EDUCACION"/>
    <m/>
    <d v="2019-05-30T00:00:00"/>
    <s v="2014-08"/>
    <s v="8"/>
    <s v="2019-04"/>
    <n v="0.87037165892599544"/>
    <n v="17633527.883615796"/>
    <n v="12343469.518531056"/>
    <d v="2022-07-31T00:00:00"/>
    <n v="3.1726027397260275"/>
    <n v="5.760752395233143E-2"/>
    <n v="11549207.436050072"/>
    <n v="0.39250000000000002"/>
    <s v="MEDIA"/>
    <s v="Cuentas de Orden"/>
    <n v="11549207.436050072"/>
  </r>
  <r>
    <n v="2155"/>
    <d v="2014-12-27T00:00:00"/>
    <d v="2014-10-30T00:00:00"/>
    <s v="TRIBUNAL ADMINISTRATIVO DE ANTIOQUIA"/>
    <s v="05001233300020140194500"/>
    <s v="ADMINISTRATIVA"/>
    <s v="LUZ MERY GONZÁLEZ MELO"/>
    <s v="GLORIA CECILIA GALLEGO C"/>
    <n v="15803"/>
    <x v="5"/>
    <s v="RELIQUIDACIÓN DE LA PENSIÓN"/>
    <s v="ALTO"/>
    <s v="MEDIO   "/>
    <s v="MEDIO   "/>
    <s v="MEDIO   "/>
    <n v="0.6"/>
    <x v="0"/>
    <n v="76589232"/>
    <n v="0"/>
    <x v="1"/>
    <m/>
    <s v="NO"/>
    <s v="NO"/>
    <n v="9"/>
    <s v="LUISA CATALINA RIVERA VARELA"/>
    <n v="1728"/>
    <n v="40711"/>
    <n v="158513"/>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5-30T00:00:00"/>
    <s v="2014-12"/>
    <s v="9"/>
    <s v="2019-04"/>
    <n v="0.86431288166942188"/>
    <n v="66197059.814767897"/>
    <n v="0"/>
    <d v="2023-12-25T00:00:00"/>
    <n v="4.5753424657534243"/>
    <n v="5.760752395233143E-2"/>
    <n v="0"/>
    <n v="0.6"/>
    <s v="ALTA"/>
    <s v="Provisión contable"/>
    <n v="0"/>
  </r>
  <r>
    <n v="2156"/>
    <d v="2015-03-12T00:00:00"/>
    <d v="2014-12-04T00:00:00"/>
    <s v="TRIBUNAL ADMINISTRATIVO DE ANTIOQUIA"/>
    <s v="05001233300020140215200"/>
    <s v="CONSTITUCIONAL"/>
    <s v="JHONY ORTIZ"/>
    <s v="SANDRA PATRICIA ARANGO PIEDRAHÍTA"/>
    <n v="109837"/>
    <x v="6"/>
    <s v="VIOLACIÓN DERECHOS COLECTIVOS"/>
    <s v="MEDIO   "/>
    <s v="MEDIO   "/>
    <s v="MEDIO   "/>
    <s v="MEDIO   "/>
    <n v="0.5"/>
    <x v="2"/>
    <n v="5000000000"/>
    <n v="0.05"/>
    <x v="8"/>
    <m/>
    <s v="NO"/>
    <s v="NO"/>
    <n v="10"/>
    <s v="LUISA CATALINA RIVERA VARELA"/>
    <n v="1728"/>
    <n v="40711"/>
    <n v="158513"/>
    <s v="GOBIERNO"/>
    <m/>
    <d v="2019-05-30T00:00:00"/>
    <s v="2015-03"/>
    <s v="10"/>
    <s v="2019-04"/>
    <n v="0.84407462095743058"/>
    <n v="4220373104.7871528"/>
    <n v="211018655.23935765"/>
    <d v="2025-03-09T00:00:00"/>
    <n v="5.7808219178082192"/>
    <n v="5.760752395233143E-2"/>
    <n v="186934373.04732168"/>
    <n v="0.5"/>
    <s v="MEDIA"/>
    <s v="Cuentas de Orden"/>
    <n v="186934373.04732168"/>
  </r>
  <r>
    <n v="2157"/>
    <d v="2015-02-02T00:00:00"/>
    <d v="2015-02-19T00:00:00"/>
    <s v="JUZGADO 24 ADMINISTRATIVO DEL CIRCUITO DE MEDELLÍN"/>
    <s v="05001333302420150016700"/>
    <s v="ADMINISTRATIVA"/>
    <s v="DORA ELENA IDARRAGA DE MONTOYA"/>
    <s v="AGUSTÍN PERALTA GONZÁLEZ"/>
    <n v="44015"/>
    <x v="5"/>
    <s v="RECONOCIMIENTO Y PAGO DE OTRAS PRESTACIONES SALARIALES, SOLCIALES Y SALARIOS"/>
    <s v="MEDIO   "/>
    <s v="MEDIO   "/>
    <s v="MEDIO   "/>
    <s v="MEDIO   "/>
    <n v="0.5"/>
    <x v="2"/>
    <n v="37421020"/>
    <n v="1"/>
    <x v="11"/>
    <m/>
    <s v="NO"/>
    <s v="NO"/>
    <n v="9"/>
    <s v="LUISA CATALINA RIVERA VARELA"/>
    <n v="1728"/>
    <n v="40711"/>
    <n v="158513"/>
    <s v="EDUCACION"/>
    <m/>
    <d v="2019-05-30T00:00:00"/>
    <s v="2015-02"/>
    <s v="9"/>
    <s v="2019-04"/>
    <n v="0.84901947105438469"/>
    <n v="31771174.606715549"/>
    <n v="31771174.606715549"/>
    <d v="2024-01-31T00:00:00"/>
    <n v="4.6767123287671231"/>
    <n v="5.760752395233143E-2"/>
    <n v="28804078.675866656"/>
    <n v="0.5"/>
    <s v="MEDIA"/>
    <s v="Cuentas de Orden"/>
    <n v="28804078.675866656"/>
  </r>
  <r>
    <n v="2158"/>
    <d v="2015-01-26T00:00:00"/>
    <d v="2014-12-02T00:00:00"/>
    <s v="JUZGADO 03 ADMINISTRATIVO DEL CIRCUITO DE MEDELLÍN"/>
    <s v="05001333300320140036500"/>
    <s v="ADMINISTRATIVA"/>
    <s v="MARY LUZ ZAPATA RODRÍGUEZ      SOL ANGIE RESTREPO ZAPATA   "/>
    <s v="MANUEL FERLEY PATIÑO PERDOMO"/>
    <n v="91586"/>
    <x v="0"/>
    <s v="FALLA EN EL SERVICIO OTRAS CAUSAS"/>
    <s v="MEDIO   "/>
    <s v="MEDIO   "/>
    <s v="MEDIO   "/>
    <s v="MEDIO   "/>
    <n v="0.5"/>
    <x v="2"/>
    <n v="400400000"/>
    <n v="1"/>
    <x v="6"/>
    <m/>
    <s v="NO"/>
    <s v="NO"/>
    <n v="10"/>
    <s v="LUISA CATALINA RIVERA VARELA"/>
    <n v="1728"/>
    <n v="40711"/>
    <n v="158513"/>
    <s v="DAPARD"/>
    <m/>
    <d v="2019-05-30T00:00:00"/>
    <s v="2015-01"/>
    <s v="10"/>
    <s v="2019-04"/>
    <n v="0.85877986571599318"/>
    <n v="343855458.23268366"/>
    <n v="343855458.23268366"/>
    <d v="2025-01-23T00:00:00"/>
    <n v="5.6575342465753424"/>
    <n v="5.760752395233143E-2"/>
    <n v="305398369.41720748"/>
    <n v="0.5"/>
    <s v="MEDIA"/>
    <s v="Cuentas de Orden"/>
    <n v="305398369.41720748"/>
  </r>
  <r>
    <n v="2159"/>
    <d v="2015-05-13T00:00:00"/>
    <d v="2014-06-06T00:00:00"/>
    <s v="JUZGADO 24 ADMINISTRATIVO DEL CIRCUITO DE MEDELLÍN"/>
    <s v="05001333302420140077300"/>
    <s v="ADMINISTRATIVA"/>
    <s v="ARCHIVOS MODULARES DE COLOMBIA"/>
    <s v="JOSÉ ARMANDO MUÑOZ RODRÍGUEZ"/>
    <n v="214844"/>
    <x v="0"/>
    <s v="OTRAS"/>
    <s v="MEDIO   "/>
    <s v="BAJO"/>
    <s v="ALTO"/>
    <s v="MEDIO   "/>
    <n v="0.39250000000000002"/>
    <x v="2"/>
    <n v="111414910"/>
    <n v="1"/>
    <x v="1"/>
    <m/>
    <s v="NO"/>
    <s v="NO"/>
    <n v="8"/>
    <s v="LUISA CATALINA RIVERA VARELA"/>
    <n v="1728"/>
    <n v="40711"/>
    <n v="158513"/>
    <s v="EDUCACION"/>
    <m/>
    <d v="2019-05-30T00:00:00"/>
    <s v="2015-05"/>
    <s v="8"/>
    <s v="2019-04"/>
    <n v="0.83736261476365415"/>
    <n v="93294680.361257195"/>
    <n v="93294680.361257195"/>
    <d v="2023-05-11T00:00:00"/>
    <n v="3.9506849315068493"/>
    <n v="5.760752395233143E-2"/>
    <n v="85879150.297226921"/>
    <n v="0.39250000000000002"/>
    <s v="MEDIA"/>
    <s v="Cuentas de Orden"/>
    <n v="85879150.297226921"/>
  </r>
  <r>
    <n v="2160"/>
    <d v="2015-06-25T00:00:00"/>
    <d v="2015-03-17T00:00:00"/>
    <s v="JUZGADO 23 ADMINISTRATIVO DEL CIRCUITO DE MEDELLÍN"/>
    <s v="0500133302320150030700"/>
    <s v="ADMINISTRATIVA"/>
    <s v="MIGDONIO QUEJADA DURÁN"/>
    <s v="JOAQUÍN HERNADO GIL GALLEGO"/>
    <n v="94517"/>
    <x v="5"/>
    <s v="RECONOCIMIENTO Y PAGO DE OTRAS PRESTACIONES SALARIALES, SOLCIALES Y SALARIOS"/>
    <s v="BAJO"/>
    <s v="BAJO"/>
    <s v="BAJO"/>
    <s v="BAJO"/>
    <n v="0.05"/>
    <x v="1"/>
    <n v="12404121"/>
    <n v="1"/>
    <x v="10"/>
    <m/>
    <s v="NO"/>
    <s v="NO"/>
    <n v="4"/>
    <s v="LUISA CATALINA RIVERA VARELA"/>
    <n v="1728"/>
    <n v="40711"/>
    <n v="158513"/>
    <s v="EDUCACION"/>
    <m/>
    <d v="2019-05-30T00:00:00"/>
    <s v="2015-06"/>
    <s v="4"/>
    <s v="2019-04"/>
    <n v="0.83648451214358932"/>
    <n v="10375855.103255052"/>
    <n v="10375855.103255052"/>
    <d v="2019-06-24T00:00:00"/>
    <n v="6.8493150684931503E-2"/>
    <n v="5.760752395233143E-2"/>
    <n v="10360967.230256652"/>
    <n v="0.05"/>
    <s v="REMOTA"/>
    <s v="No se registra"/>
    <n v="0"/>
  </r>
  <r>
    <n v="2161"/>
    <d v="2017-06-05T00:00:00"/>
    <d v="2015-02-17T00:00:00"/>
    <s v="TRIBUNAL ADMINISTRATIVO DE ANTIOQUIA"/>
    <s v="05001233300020150036900"/>
    <s v="ADMINISTRATIVA"/>
    <s v="CÁLCULO Y CONSTRUCCIONES S.A."/>
    <s v="JUAN CARLOS ALFARO GARCÍA"/>
    <n v="83662"/>
    <x v="9"/>
    <s v="ADJUDICACIÓN"/>
    <s v="MEDIO   "/>
    <s v="MEDIO   "/>
    <s v="MEDIO   "/>
    <s v="MEDIO   "/>
    <n v="0.5"/>
    <x v="2"/>
    <n v="459383217"/>
    <n v="1"/>
    <x v="6"/>
    <m/>
    <s v="NO"/>
    <s v="NO"/>
    <n v="9"/>
    <s v="LUISA CATALINA RIVERA VARELA"/>
    <n v="1728"/>
    <n v="40711"/>
    <n v="158513"/>
    <s v="INFRAESTRUCTURA"/>
    <m/>
    <d v="2019-05-30T00:00:00"/>
    <s v="2017-06"/>
    <s v="9"/>
    <s v="2019-04"/>
    <n v="0.74069379392166601"/>
    <n v="340262297.86366999"/>
    <n v="340262297.86366999"/>
    <d v="2026-06-03T00:00:00"/>
    <n v="7.0164383561643833"/>
    <n v="5.760752395233143E-2"/>
    <n v="293719266.04240376"/>
    <n v="0.5"/>
    <s v="MEDIA"/>
    <s v="Cuentas de Orden"/>
    <n v="293719266.04240376"/>
  </r>
  <r>
    <n v="2162"/>
    <d v="2015-07-13T00:00:00"/>
    <d v="2015-03-13T00:00:00"/>
    <s v="JUZGADO 02 ADMINISTRATIVO DEL CIRCUITO DE MEDELLÍN"/>
    <s v="05001333300220150033400"/>
    <s v="ADMINISTRATIVA"/>
    <s v="LAURA MARÍA PINEDA HENAO"/>
    <s v="ANDRÉS CAMILO URIBE PARDO"/>
    <n v="141330"/>
    <x v="5"/>
    <s v="RELIQUIDACIÓN DE LA PENSIÓN"/>
    <s v="BAJO"/>
    <s v="BAJO"/>
    <s v="MEDIO   "/>
    <s v="BAJO"/>
    <n v="9.5000000000000001E-2"/>
    <x v="1"/>
    <n v="9760379"/>
    <n v="0"/>
    <x v="1"/>
    <m/>
    <s v="NO"/>
    <s v="NO"/>
    <n v="5"/>
    <s v="LUISA CATALINA RIVERA VARELA"/>
    <n v="1728"/>
    <n v="40711"/>
    <n v="158513"/>
    <s v="EDUCACION"/>
    <m/>
    <d v="2019-05-30T00:00:00"/>
    <s v="2015-07"/>
    <s v="5"/>
    <s v="2019-04"/>
    <n v="0.83493784152673745"/>
    <n v="8149309.7747428957"/>
    <n v="0"/>
    <d v="2020-07-11T00:00:00"/>
    <n v="1.1178082191780823"/>
    <n v="5.760752395233143E-2"/>
    <n v="0"/>
    <n v="9.5000000000000001E-2"/>
    <s v="REMOTA"/>
    <s v="No se registra"/>
    <n v="0"/>
  </r>
  <r>
    <n v="2163"/>
    <d v="2015-09-07T00:00:00"/>
    <d v="2015-07-17T00:00:00"/>
    <s v="JUZGADO 06 ADMINISTRATIVO DEL CIRCUITO DE MEDELLÍN"/>
    <s v="05001333301520150057400"/>
    <s v="ADMINISTRATIVA"/>
    <s v="GUSTAVO MOSQUERA PINO"/>
    <s v="ARISTIDES AGUSTÍN PERALTA GONZÁLEZ"/>
    <n v="44015"/>
    <x v="5"/>
    <s v="RELIQUIDACIÓN DE LA PENSIÓN"/>
    <s v="BAJO"/>
    <s v="BAJO"/>
    <s v="BAJO"/>
    <s v="BAJO"/>
    <n v="0.05"/>
    <x v="1"/>
    <n v="17100000"/>
    <n v="0"/>
    <x v="1"/>
    <m/>
    <s v="NO"/>
    <s v="NO"/>
    <n v="5"/>
    <s v="LUISA CATALINA RIVERA VARELA"/>
    <n v="1728"/>
    <n v="40711"/>
    <n v="158513"/>
    <s v="EDUCACION"/>
    <m/>
    <d v="2019-05-30T00:00:00"/>
    <s v="2015-09"/>
    <s v="5"/>
    <s v="2019-04"/>
    <n v="0.82504540537045101"/>
    <n v="14108276.431834713"/>
    <n v="0"/>
    <d v="2020-09-05T00:00:00"/>
    <n v="1.2712328767123289"/>
    <n v="5.760752395233143E-2"/>
    <n v="0"/>
    <n v="0.05"/>
    <s v="REMOTA"/>
    <s v="No se registra"/>
    <n v="0"/>
  </r>
  <r>
    <n v="2164"/>
    <d v="2015-03-18T00:00:00"/>
    <d v="2016-08-02T00:00:00"/>
    <s v="TRIBUNAL ADMINISTRATIVO DE ANTIOQUIA"/>
    <s v="05001233300020160177100"/>
    <s v="ADMINISTRATIVA"/>
    <s v="MARÍA OLIVIA HURTADO DE SEPÚLVEDA"/>
    <s v="ELIDIO VALLE VALLE"/>
    <n v="172633"/>
    <x v="5"/>
    <s v="PENSIÓN DE SOBREVIVIENTES"/>
    <s v="MEDIO   "/>
    <s v="MEDIO   "/>
    <s v="MEDIO   "/>
    <s v="MEDIO   "/>
    <n v="0.5"/>
    <x v="2"/>
    <n v="189979237"/>
    <n v="5"/>
    <x v="7"/>
    <m/>
    <s v="NO"/>
    <s v="NO"/>
    <n v="9"/>
    <s v="LUISA CATALINA RIVERA VARELA"/>
    <n v="1728"/>
    <n v="40711"/>
    <n v="158513"/>
    <s v="EDUCACION"/>
    <m/>
    <d v="2019-05-30T00:00:00"/>
    <s v="2015-03"/>
    <s v="9"/>
    <s v="2019-04"/>
    <n v="0.84407462095743058"/>
    <n v="160356652.46055686"/>
    <n v="801783262.30278432"/>
    <d v="2024-03-15T00:00:00"/>
    <n v="4.7972602739726025"/>
    <n v="5.760752395233143E-2"/>
    <n v="725070390.32235169"/>
    <n v="0.5"/>
    <s v="MEDIA"/>
    <s v="Cuentas de Orden"/>
    <n v="725070390.32235169"/>
  </r>
  <r>
    <n v="2165"/>
    <d v="2015-08-10T00:00:00"/>
    <d v="2015-04-28T00:00:00"/>
    <s v="TRIBUNAL ADMINISTRATIVO DE ANTIOQUIA"/>
    <s v="05001233300020150088100"/>
    <s v="ADMINISTRATIVA"/>
    <s v="HERNÁN RESTREPO E HIJOS LTDA."/>
    <s v="MARISOL RESTREPO HENAO"/>
    <n v="48493"/>
    <x v="4"/>
    <s v="OTRAS"/>
    <s v="MEDIO   "/>
    <s v="MEDIO   "/>
    <s v="MEDIO   "/>
    <s v="MEDIO   "/>
    <n v="0.5"/>
    <x v="2"/>
    <n v="109485640"/>
    <n v="1"/>
    <x v="8"/>
    <m/>
    <s v="NO"/>
    <s v="NO"/>
    <n v="9"/>
    <s v="LUISA CATALINA RIVERA VARELA"/>
    <n v="1728"/>
    <n v="40711"/>
    <n v="158513"/>
    <s v="INFRAESTRUCTURA"/>
    <m/>
    <d v="2019-05-30T00:00:00"/>
    <s v="2015-08"/>
    <s v="9"/>
    <s v="2019-04"/>
    <n v="0.83094913505005707"/>
    <n v="90976997.858401924"/>
    <n v="90976997.858401924"/>
    <d v="2024-08-07T00:00:00"/>
    <n v="5.1945205479452055"/>
    <n v="5.760752395233143E-2"/>
    <n v="81590184.739994451"/>
    <n v="0.5"/>
    <s v="MEDIA"/>
    <s v="Cuentas de Orden"/>
    <n v="81590184.739994451"/>
  </r>
  <r>
    <n v="2166"/>
    <d v="2015-09-02T00:00:00"/>
    <d v="2015-04-28T00:00:00"/>
    <s v="TRIBUNAL ADMINISTRATIVO DE ANTIOQUIA"/>
    <s v="05001233300020150087800"/>
    <s v="ADMINISTRATIVA"/>
    <s v="MARÍA DEL PILAR GÓMEZ EXHEVERRI"/>
    <s v="MARTHA LUZ MENESES GARCÍA"/>
    <n v="93574"/>
    <x v="5"/>
    <s v="RELIQUIDACIÓN DE LA PENSIÓN"/>
    <s v="MEDIO   "/>
    <s v="MEDIO   "/>
    <s v="MEDIO   "/>
    <s v="MEDIO   "/>
    <n v="0.5"/>
    <x v="2"/>
    <n v="48954958"/>
    <n v="0"/>
    <x v="7"/>
    <m/>
    <s v="NO"/>
    <s v="NO"/>
    <n v="8"/>
    <s v="LUISA CATALINA RIVERA VARELA"/>
    <n v="1728"/>
    <n v="40711"/>
    <n v="158513"/>
    <s v="GESTION HUMANA Y DLLO ORGANIZACIONAL"/>
    <s v="En virtud de lo anterior, y teniendo en cuenta que la metodología dispone el procedimiento para determinar las apropiaciones necesarias para cubrir las posibles pérdidas de las obligaciones contingentes a su cargo, en el caso del pasivo pensional, concretamente donde somos vinculados como litisconsortes necesarios o terceros intervientes, en tanto tenemos con la entidad demandada la obligación de pago de CUOTAS PARTES PENSIONALES, BONOS PENSIONALES, CUOTAS PARTES DE BONO PENSIONAL Y MESADAS PENSIONALES, dicha aplicación sería incesaria pues la determinación de dicho pasivo ya se encuentra prevista en los fondos expuestos y se estaría provisionando dos veces para los mismos efectos&quot;"/>
    <d v="2019-05-30T00:00:00"/>
    <s v="2015-09"/>
    <s v="8"/>
    <s v="2019-04"/>
    <n v="0.82504540537045101"/>
    <n v="40390063.168003403"/>
    <n v="0"/>
    <d v="2023-08-31T00:00:00"/>
    <n v="4.2575342465753421"/>
    <n v="5.760752395233143E-2"/>
    <n v="0"/>
    <n v="0.5"/>
    <s v="MEDIA"/>
    <s v="Cuentas de Orden"/>
    <n v="0"/>
  </r>
  <r>
    <n v="2167"/>
    <d v="2015-12-07T00:00:00"/>
    <d v="2015-11-23T00:00:00"/>
    <s v="JUZGADO 21 ADMINISTRATIVO DEL CIRCUITO DE MEDELLÍN"/>
    <s v="05001333302120150135100"/>
    <s v="ADMINISTRATIVA"/>
    <s v="IVÁN RESTREPO GARCÍA"/>
    <s v="GABRIEL RAÚL MANRIQUE BERRÍO"/>
    <n v="115922"/>
    <x v="5"/>
    <s v="RELIQUIDACIÓN DE LA PENSIÓN"/>
    <s v="BAJO"/>
    <s v="BAJO"/>
    <s v="BAJO"/>
    <s v="BAJO"/>
    <n v="0.05"/>
    <x v="1"/>
    <n v="14215740"/>
    <n v="0"/>
    <x v="10"/>
    <m/>
    <s v="NO"/>
    <s v="NO"/>
    <n v="5"/>
    <s v="LUISA CATALINA RIVERA VARELA"/>
    <n v="1728"/>
    <n v="40711"/>
    <n v="158513"/>
    <s v="EDUCACION"/>
    <m/>
    <d v="2019-05-30T00:00:00"/>
    <s v="2015-12"/>
    <s v="5"/>
    <s v="2019-04"/>
    <n v="0.80951602095384501"/>
    <n v="11507869.279714413"/>
    <n v="0"/>
    <d v="2020-12-05T00:00:00"/>
    <n v="1.5205479452054795"/>
    <n v="5.760752395233143E-2"/>
    <n v="0"/>
    <n v="0.05"/>
    <s v="REMOTA"/>
    <s v="No se registra"/>
    <n v="0"/>
  </r>
  <r>
    <n v="2168"/>
    <d v="2015-10-19T00:00:00"/>
    <d v="2015-10-08T00:00:00"/>
    <s v="JUZGADO 11 ADMINISTRATIVO DEL CIRCUITO DE MEDELLÍN"/>
    <s v="05001333301120150113500"/>
    <s v="ADMINISTRATIVA"/>
    <s v="LUZ ELENA OSORIO RAMÍREZ"/>
    <s v="LEIDY PATRICIA LÓPEZ MONSALVE"/>
    <n v="165757"/>
    <x v="5"/>
    <s v="RECONOCIMIENTO Y PAGO DE OTRAS PRESTACIONES SALARIALES, SOLCIALES Y SALARIOS"/>
    <s v="BAJO"/>
    <s v="BAJO"/>
    <s v="BAJO"/>
    <s v="BAJO"/>
    <n v="0.05"/>
    <x v="1"/>
    <n v="3524895"/>
    <n v="1"/>
    <x v="1"/>
    <m/>
    <s v="NO"/>
    <s v="NO"/>
    <n v="4"/>
    <s v="LUISA CATALINA RIVERA VARELA"/>
    <n v="1728"/>
    <n v="40711"/>
    <n v="158513"/>
    <s v="GESTION HUMANA Y DLLO ORGANIZACIONAL"/>
    <m/>
    <d v="2019-05-30T00:00:00"/>
    <s v="2015-10"/>
    <s v="4"/>
    <s v="2019-04"/>
    <n v="0.81945581329272243"/>
    <n v="2888495.6989964508"/>
    <n v="2888495.6989964508"/>
    <d v="2019-10-18T00:00:00"/>
    <n v="0.38630136986301372"/>
    <n v="5.760752395233143E-2"/>
    <n v="2865197.9486039649"/>
    <n v="0.05"/>
    <s v="REMOTA"/>
    <s v="No se registra"/>
    <n v="0"/>
  </r>
  <r>
    <n v="2169"/>
    <d v="2015-05-19T00:00:00"/>
    <d v="2015-05-06T00:00:00"/>
    <s v="JUZGADO 06 ADMINISTRATIVO DEL CIRCUITO DE MEDELLÍN"/>
    <s v="05001333300620150005700"/>
    <s v="ADMINISTRATIVA"/>
    <s v="MARÍA MAGDALENA TIRADO BURITICÁ"/>
    <s v="LEIDY PATRICIA LÓPEZ MONSALVE"/>
    <n v="165757"/>
    <x v="5"/>
    <s v="RELIQUIDACIÓN DE LA PENSIÓN"/>
    <s v="BAJO"/>
    <s v="BAJO"/>
    <s v="MEDIO   "/>
    <s v="BAJO"/>
    <n v="9.5000000000000001E-2"/>
    <x v="1"/>
    <n v="37141900"/>
    <n v="0"/>
    <x v="10"/>
    <m/>
    <s v="NO"/>
    <s v="NO"/>
    <n v="6"/>
    <s v="LUISA CATALINA RIVERA VARELA"/>
    <n v="1728"/>
    <n v="40711"/>
    <n v="158513"/>
    <s v="EDUCACION"/>
    <m/>
    <d v="2019-05-30T00:00:00"/>
    <s v="2015-05"/>
    <s v="6"/>
    <s v="2019-04"/>
    <n v="0.83736261476365415"/>
    <n v="31101238.501290165"/>
    <n v="0"/>
    <d v="2021-05-17T00:00:00"/>
    <n v="1.9671232876712328"/>
    <n v="5.760752395233143E-2"/>
    <n v="0"/>
    <n v="9.5000000000000001E-2"/>
    <s v="REMOTA"/>
    <s v="No se registra"/>
    <n v="0"/>
  </r>
  <r>
    <n v="2170"/>
    <d v="2016-01-18T00:00:00"/>
    <d v="2015-12-11T00:00:00"/>
    <s v="JUZGADO 17 ADMINISTRATIVO DEL CIRCUITO DE MEDELLÍN"/>
    <s v="05001333301720150074200"/>
    <s v="ADMINISTRATIVA"/>
    <s v="ESTRATEGIAS CONTRACTUALES S.A.S."/>
    <s v="JOSÉ MANUEL CARRILLO LÓPEZ "/>
    <n v="209515"/>
    <x v="4"/>
    <s v="OTRAS"/>
    <s v="MEDIO   "/>
    <s v="ALTO"/>
    <s v="MEDIO   "/>
    <s v="MEDIO   "/>
    <n v="0.67499999999999993"/>
    <x v="0"/>
    <n v="97662424"/>
    <n v="0.66"/>
    <x v="10"/>
    <n v="64346730"/>
    <s v="NO"/>
    <s v="NO"/>
    <n v="7"/>
    <s v="LUISA CATALINA RIVERA VARELA"/>
    <n v="1728"/>
    <n v="40711"/>
    <e v="#REF!"/>
    <s v="PRODUCTIVIDAD Y COMPETITIVIDAD"/>
    <m/>
    <d v="2019-05-30T00:00:00"/>
    <s v="2016-01"/>
    <s v="7"/>
    <s v="2019-04"/>
    <n v="0.79920146844582862"/>
    <n v="78051952.672779143"/>
    <n v="51514288.764034234"/>
    <d v="2023-01-16T00:00:00"/>
    <n v="3.6356164383561644"/>
    <n v="5.760752395233143E-2"/>
    <n v="47733921.807614595"/>
    <n v="0.67499999999999993"/>
    <s v="ALTA"/>
    <s v="Provisión contable"/>
    <n v="64346730"/>
  </r>
  <r>
    <n v="2171"/>
    <d v="2015-08-24T00:00:00"/>
    <d v="2015-08-03T00:00:00"/>
    <s v="JUZGADO 07 ADMINISTRATIVO DEL CIRCUITO DE MEDELLÍN"/>
    <s v="05001333300720150084400"/>
    <s v="ADMINISTRATIVA"/>
    <s v="JORGE LEÓN MONTOYA VILLEGAS"/>
    <s v="ÁLVARO MAURICIO VILLEGAS PARRA"/>
    <n v="83146"/>
    <x v="5"/>
    <s v="RELIQUIDACIÓN DE LA PENSIÓN"/>
    <s v="MEDIO   "/>
    <s v="MEDIO   "/>
    <s v="MEDIO   "/>
    <s v="MEDIO   "/>
    <n v="0.5"/>
    <x v="2"/>
    <n v="25233685"/>
    <n v="0"/>
    <x v="0"/>
    <m/>
    <s v="NO"/>
    <s v="NO"/>
    <n v="8"/>
    <s v="LUISA CATALINA RIVERA VARELA"/>
    <n v="1728"/>
    <n v="40711"/>
    <e v="#REF!"/>
    <s v="GESTION HUMANA Y D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19-05-30T00:00:00"/>
    <s v="2015-08"/>
    <s v="8"/>
    <s v="2019-04"/>
    <n v="0.83094913505005707"/>
    <n v="20967908.724875599"/>
    <n v="0"/>
    <d v="2023-08-22T00:00:00"/>
    <n v="4.2328767123287667"/>
    <n v="5.760752395233143E-2"/>
    <n v="0"/>
    <n v="0.5"/>
    <s v="MEDIA"/>
    <s v="Cuentas de Orden"/>
    <n v="0"/>
  </r>
  <r>
    <n v="2172"/>
    <d v="2016-03-10T00:00:00"/>
    <d v="2016-03-03T00:00:00"/>
    <s v="JUZGADO 36 ADMINISTRATIVO DEL CIRCUITO DE MEDELLÍN"/>
    <s v="05001333303620160001800"/>
    <s v="ADMINISTRATIVA"/>
    <s v="ENITH MARINA RIBÓN PALENCIA"/>
    <s v="GABRIEL RAÚL MANRIQUE BERRÍO"/>
    <n v="115922"/>
    <x v="5"/>
    <s v="RELIQUIDACIÓN DE LA PENSIÓN"/>
    <s v="BAJO"/>
    <s v="BAJO"/>
    <s v="BAJO"/>
    <s v="BAJO"/>
    <n v="0.05"/>
    <x v="1"/>
    <n v="12163452"/>
    <n v="0"/>
    <x v="10"/>
    <m/>
    <s v="NO"/>
    <s v="NO"/>
    <n v="5"/>
    <s v="LUISA CATALINA RIVERA VARELA"/>
    <n v="1728"/>
    <n v="40711"/>
    <e v="#REF!"/>
    <s v="EDUCACION"/>
    <m/>
    <d v="2019-05-30T00:00:00"/>
    <s v="2016-03"/>
    <s v="5"/>
    <s v="2019-04"/>
    <n v="0.78172694137086218"/>
    <n v="9508498.1284712963"/>
    <n v="0"/>
    <d v="2021-03-09T00:00:00"/>
    <n v="1.7780821917808218"/>
    <n v="5.760752395233143E-2"/>
    <n v="0"/>
    <n v="0.05"/>
    <s v="REMOTA"/>
    <s v="No se registra"/>
    <n v="0"/>
  </r>
  <r>
    <n v="2173"/>
    <d v="2016-01-22T00:00:00"/>
    <d v="2015-04-08T00:00:00"/>
    <s v="JUZGADO 13 ADMINISTRATIVO DEL CIRCUITO DE MEDELLÍN"/>
    <s v="05001333301320150045500"/>
    <s v="ADMINISTRATIVA"/>
    <s v="BEATRIZ ELENA CORRALES CASTAÑEDA"/>
    <s v="JUAN DIEGO MAYA DUQUE"/>
    <n v="115928"/>
    <x v="5"/>
    <s v="OTRAS"/>
    <s v="MEDIO   "/>
    <s v="MEDIO   "/>
    <s v="MEDIO   "/>
    <s v="MEDIO   "/>
    <n v="0.5"/>
    <x v="2"/>
    <n v="270323495"/>
    <n v="1"/>
    <x v="0"/>
    <m/>
    <s v="NO"/>
    <s v="NO"/>
    <n v="8"/>
    <s v="LUISA CATALINA RIVERA VARELA"/>
    <n v="1728"/>
    <n v="40711"/>
    <e v="#REF!"/>
    <s v="EDUCACION"/>
    <m/>
    <d v="2019-05-30T00:00:00"/>
    <s v="2016-01"/>
    <s v="8"/>
    <s v="2019-04"/>
    <n v="0.79920146844582862"/>
    <n v="216042934.1594086"/>
    <n v="216042934.1594086"/>
    <d v="2024-01-20T00:00:00"/>
    <n v="4.646575342465753"/>
    <n v="5.760752395233143E-2"/>
    <n v="195990566.08427215"/>
    <n v="0.5"/>
    <s v="MEDIA"/>
    <s v="Cuentas de Orden"/>
    <n v="195990566.08427215"/>
  </r>
  <r>
    <n v="2174"/>
    <d v="2016-05-17T00:00:00"/>
    <d v="2015-07-10T00:00:00"/>
    <s v="JUZGADO 33 ADMINISTRATIVO DEL CIRCUITO DE MEDELLÍN"/>
    <s v="05001333370320150005200"/>
    <s v="ADMINISTRATIVA"/>
    <s v="FABIO ALBERTO GARCÉS ESCOBAR "/>
    <s v="LUZ MARINA LÓPEZ LOAIZA"/>
    <n v="58377"/>
    <x v="5"/>
    <s v="RELIQUIDACIÓN DE LA PENSIÓN"/>
    <s v="ALTO"/>
    <s v="ALTO"/>
    <s v="ALTO"/>
    <s v="ALTO"/>
    <n v="1"/>
    <x v="0"/>
    <n v="12350000"/>
    <n v="0"/>
    <x v="10"/>
    <m/>
    <s v="NO"/>
    <s v="NO"/>
    <n v="5"/>
    <s v="LUISA CATALINA RIVERA VARELA"/>
    <n v="1728"/>
    <n v="40711"/>
    <e v="#REF!"/>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5-30T00:00:00"/>
    <s v="2016-05"/>
    <s v="5"/>
    <s v="2019-04"/>
    <n v="0.7739225684104315"/>
    <n v="9557943.7198688295"/>
    <n v="0"/>
    <d v="2021-05-16T00:00:00"/>
    <n v="1.9643835616438357"/>
    <n v="5.760752395233143E-2"/>
    <n v="0"/>
    <n v="1"/>
    <s v="ALTA"/>
    <s v="Provisión contable"/>
    <n v="0"/>
  </r>
  <r>
    <n v="2175"/>
    <d v="2016-05-17T00:00:00"/>
    <d v="2016-04-09T00:00:00"/>
    <s v="JUZGADO 09 ADMINISTRATIVO DEL CIRCUITO DE MEDELLÍN"/>
    <s v="05001333300920160037700"/>
    <s v="ADMINISTRATIVA"/>
    <s v="ALBA LUCÍA MEJÍA GARCÍA"/>
    <s v="DIANA CAROLINA ALZATE QUINTERO"/>
    <n v="165819"/>
    <x v="5"/>
    <s v="RECONOCIMIENTO Y PAGO DE OTRAS PRESTACIONES SALARIALES, SOLCIALES Y SALARIOS"/>
    <s v="BAJO"/>
    <s v="BAJO"/>
    <s v="BAJO"/>
    <s v="BAJO"/>
    <n v="0.05"/>
    <x v="1"/>
    <n v="32061767"/>
    <n v="0"/>
    <x v="7"/>
    <m/>
    <s v="NO"/>
    <s v="NO"/>
    <n v="7"/>
    <s v="LUISA CATALINA RIVERA VARELA"/>
    <n v="1728"/>
    <n v="40711"/>
    <e v="#REF!"/>
    <s v="EDUCACION"/>
    <m/>
    <d v="2019-05-30T00:00:00"/>
    <s v="2016-05"/>
    <s v="7"/>
    <s v="2019-04"/>
    <n v="0.7739225684104315"/>
    <n v="24813325.064416815"/>
    <n v="0"/>
    <d v="2023-05-16T00:00:00"/>
    <n v="3.9643835616438357"/>
    <n v="5.760752395233143E-2"/>
    <n v="0"/>
    <n v="0.05"/>
    <s v="REMOTA"/>
    <s v="No se registra"/>
    <n v="0"/>
  </r>
  <r>
    <n v="2176"/>
    <d v="2016-08-11T00:00:00"/>
    <d v="2016-07-11T00:00:00"/>
    <s v="JUZGADO 27 ADMINISTRATIVO DEL CIRCUITO DE MEDELLÍN"/>
    <s v="05001333302720160055600"/>
    <s v="ADMINISTRATIVA"/>
    <s v="NATALIA ANDREA MEJÍA GÓMEZ-ROSA ODILA GÓMEZ GÓMEZ-CRISTIAN CAMILO MEJÍA GÓMEZ"/>
    <s v="JORGE MARIO ARRIETA OCHOA"/>
    <n v="245561"/>
    <x v="0"/>
    <s v="ACCIDENTE DE TRANSITO"/>
    <s v="BAJO"/>
    <s v="BAJO"/>
    <s v="ALTO"/>
    <s v="MEDIO   "/>
    <n v="0.30249999999999999"/>
    <x v="2"/>
    <n v="719386600"/>
    <n v="0.5"/>
    <x v="4"/>
    <n v="0"/>
    <s v="NO"/>
    <s v="NO"/>
    <n v="7"/>
    <s v="LUISA CATALINA RIVERA VARELA"/>
    <n v="1728"/>
    <n v="40711"/>
    <e v="#REF!"/>
    <s v="INFRAESTRUCTURA"/>
    <m/>
    <d v="2019-05-30T00:00:00"/>
    <s v="2016-08"/>
    <s v="7"/>
    <s v="2019-04"/>
    <n v="0.76870290988978751"/>
    <n v="552994572.75572062"/>
    <n v="276497286.37786031"/>
    <d v="2023-08-10T00:00:00"/>
    <n v="4.2"/>
    <n v="5.760752395233143E-2"/>
    <n v="253193081.11657539"/>
    <n v="0.30249999999999999"/>
    <s v="MEDIA"/>
    <s v="Cuentas de Orden"/>
    <n v="253193081.11657539"/>
  </r>
  <r>
    <n v="2177"/>
    <d v="2016-08-26T00:00:00"/>
    <d v="2016-06-30T00:00:00"/>
    <s v="JUZGADO 05 LABORAL DEL CIRCUITO DE MEDELLÍN"/>
    <s v="05001310500520160085700"/>
    <s v="LABORAL"/>
    <s v="WILFRAN MENA HINESTROZA"/>
    <s v="JUAN PABLO VALENCIA GRAJALES"/>
    <n v="192922"/>
    <x v="2"/>
    <s v="OTRAS"/>
    <s v="MEDIO   "/>
    <s v="BAJO"/>
    <s v="MEDIO   "/>
    <s v="MEDIO   "/>
    <n v="0.34250000000000003"/>
    <x v="2"/>
    <n v="89363792"/>
    <n v="0.5"/>
    <x v="6"/>
    <m/>
    <s v="NO"/>
    <s v="NO"/>
    <n v="7"/>
    <s v="LUISA CATALINA RIVERA VARELA"/>
    <n v="1728"/>
    <n v="40711"/>
    <e v="#REF!"/>
    <s v="INFRAESTRUCTURA"/>
    <m/>
    <d v="2019-05-30T00:00:00"/>
    <s v="2016-08"/>
    <s v="7"/>
    <s v="2019-04"/>
    <n v="0.76870290988978751"/>
    <n v="68694206.949185714"/>
    <n v="34347103.474592857"/>
    <d v="2023-08-25T00:00:00"/>
    <n v="4.2410958904109588"/>
    <n v="5.760752395233143E-2"/>
    <n v="31425118.203784604"/>
    <n v="0.34250000000000003"/>
    <s v="MEDIA"/>
    <s v="Cuentas de Orden"/>
    <n v="31425118.203784604"/>
  </r>
  <r>
    <n v="2178"/>
    <d v="2016-09-07T00:00:00"/>
    <d v="2016-08-19T00:00:00"/>
    <s v="TRIBUNAL ADMINISTRATIVO DE ANTIOQUIA"/>
    <s v="05001233300020160189800"/>
    <s v="ADMINISTRATIVA"/>
    <s v="EMPRESAS PÚBLICAS DE MEDELLÍN E.S.P."/>
    <s v="IVÁN DARÍO POLO QUESADA"/>
    <n v="119597"/>
    <x v="4"/>
    <s v="OTRAS"/>
    <s v="MEDIO   "/>
    <s v="MEDIO   "/>
    <s v="ALTO"/>
    <s v="MEDIO   "/>
    <n v="0.55000000000000004"/>
    <x v="0"/>
    <n v="78743190000"/>
    <n v="1"/>
    <x v="6"/>
    <m/>
    <s v="NO"/>
    <s v="NO"/>
    <n v="9"/>
    <s v="LUISA CATALINA RIVERA VARELA"/>
    <n v="1728"/>
    <n v="40711"/>
    <e v="#REF!"/>
    <s v="INFRAESTRUCTURA"/>
    <m/>
    <d v="2019-05-30T00:00:00"/>
    <s v="2016-09"/>
    <s v="9"/>
    <s v="2019-04"/>
    <n v="0.76910922939435156"/>
    <n v="60562114180.953011"/>
    <n v="60562114180.953011"/>
    <d v="2025-09-05T00:00:00"/>
    <n v="6.2739726027397262"/>
    <n v="5.760752395233143E-2"/>
    <n v="53098155565.068398"/>
    <n v="0.55000000000000004"/>
    <s v="ALTA"/>
    <s v="Provisión contable"/>
    <n v="53098155565.068398"/>
  </r>
  <r>
    <n v="2179"/>
    <d v="2016-10-06T00:00:00"/>
    <d v="2016-09-03T00:00:00"/>
    <s v="JUZGADO 28 ADMINISTRATIVO DEL CIRCUITO DE MEDELLÍN"/>
    <s v="05001333302820160061300"/>
    <s v="ADMINISTRATIVA"/>
    <s v="LUIS MARIO CASTAÑEDA QUINTERO"/>
    <s v="MARTA ESTELLA AREIZA ZAPATA"/>
    <n v="2014209"/>
    <x v="5"/>
    <s v="RELIQUIDACIÓN DE LA PENSIÓN"/>
    <s v="BAJO"/>
    <s v="BAJO"/>
    <s v="BAJO"/>
    <s v="BAJO"/>
    <n v="0.05"/>
    <x v="1"/>
    <n v="25015485"/>
    <n v="0"/>
    <x v="1"/>
    <m/>
    <s v="NO"/>
    <s v="NO"/>
    <n v="4"/>
    <s v="LUISA CATALINA RIVERA VARELA"/>
    <n v="1728"/>
    <n v="40711"/>
    <e v="#REF!"/>
    <s v="EDUCACION"/>
    <m/>
    <d v="2019-05-30T00:00:00"/>
    <s v="2016-10"/>
    <s v="4"/>
    <s v="2019-04"/>
    <n v="0.76957021116397695"/>
    <n v="19251172.073819298"/>
    <n v="0"/>
    <d v="2020-10-05T00:00:00"/>
    <n v="1.3534246575342466"/>
    <n v="5.760752395233143E-2"/>
    <n v="0"/>
    <n v="0.05"/>
    <s v="REMOTA"/>
    <s v="No se registra"/>
    <n v="0"/>
  </r>
  <r>
    <n v="2180"/>
    <d v="2016-10-06T00:00:00"/>
    <d v="2016-09-16T00:00:00"/>
    <s v="JUZGADO 28 ADMINISTRATIVO DEL CIRCUITO DE MEDELLÍN"/>
    <s v="05001333302820160072000"/>
    <s v="ADMINISTRATIVA"/>
    <s v="RUTH MARY ALARCÓN TORRES"/>
    <s v="LUZ ELENA GALLEGO C."/>
    <n v="39931"/>
    <x v="5"/>
    <s v="RELIQUIDACIÓN DE LA PENSIÓN"/>
    <s v="ALTO"/>
    <s v="ALTO"/>
    <s v="ALTO"/>
    <s v="ALTO"/>
    <n v="1"/>
    <x v="0"/>
    <n v="15772124"/>
    <n v="0"/>
    <x v="10"/>
    <m/>
    <s v="NO"/>
    <s v="NO"/>
    <n v="4"/>
    <s v="LUISA CATALINA RIVERA VARELA"/>
    <n v="1728"/>
    <n v="40711"/>
    <e v="#REF!"/>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5-30T00:00:00"/>
    <s v="2016-10"/>
    <s v="4"/>
    <s v="2019-04"/>
    <n v="0.76957021116397695"/>
    <n v="12137756.797184428"/>
    <n v="0"/>
    <d v="2020-10-05T00:00:00"/>
    <n v="1.3534246575342466"/>
    <n v="5.760752395233143E-2"/>
    <n v="0"/>
    <n v="1"/>
    <s v="ALTA"/>
    <s v="Provisión contable"/>
    <n v="0"/>
  </r>
  <r>
    <n v="2181"/>
    <d v="2016-12-01T00:00:00"/>
    <d v="2016-04-04T00:00:00"/>
    <s v="TRIBUNAL ADMINISTRATIVO DE ANTIOQUIA"/>
    <s v="05001233300020160107800"/>
    <s v="ADMINISTRATIVA"/>
    <s v="CONSORCIO TÚNEL RSV"/>
    <s v="ÓSCAR CALDERÓN MEDINA"/>
    <n v="161975"/>
    <x v="5"/>
    <s v="ADJUDICACIÓN"/>
    <s v="MEDIO   "/>
    <s v="MEDIO   "/>
    <s v="MEDIO   "/>
    <s v="MEDIO   "/>
    <n v="0.5"/>
    <x v="2"/>
    <n v="2896949389"/>
    <n v="1"/>
    <x v="11"/>
    <m/>
    <s v="NO"/>
    <s v="NO"/>
    <n v="8"/>
    <s v="LUISA CATALINA RIVERA VARELA"/>
    <n v="1728"/>
    <n v="40711"/>
    <e v="#REF!"/>
    <s v="INFRAESTRUCTURA"/>
    <m/>
    <d v="2019-05-30T00:00:00"/>
    <s v="2016-12"/>
    <s v="8"/>
    <s v="2019-04"/>
    <n v="0.76551854402330954"/>
    <n v="2217668478.3764963"/>
    <n v="2217668478.3764963"/>
    <d v="2024-11-29T00:00:00"/>
    <n v="5.506849315068493"/>
    <n v="5.760752395233143E-2"/>
    <n v="1975874383.8417146"/>
    <n v="0.5"/>
    <s v="MEDIA"/>
    <s v="Cuentas de Orden"/>
    <n v="1975874383.8417146"/>
  </r>
  <r>
    <n v="2182"/>
    <d v="2016-12-14T00:00:00"/>
    <d v="2016-09-28T00:00:00"/>
    <s v="JUZGADO 18 LABORAL DEL CIRCUITO DE MEDELLÍN"/>
    <s v="05001310501820160108100"/>
    <s v="LABORAL"/>
    <s v="ORLANDO ALEXANDER DAVID JARAMILLO"/>
    <s v="JULIA FERNANDA MUÑOZ RINCÓN"/>
    <n v="215278"/>
    <x v="2"/>
    <s v="RECONOCIMIENTO Y PAGO DE OTRAS PRESTACIONES SALARIALES, SOLCIALES Y SALARIOS"/>
    <s v="MEDIO   "/>
    <s v="MEDIO   "/>
    <s v="MEDIO   "/>
    <s v="MEDIO   "/>
    <n v="0.5"/>
    <x v="2"/>
    <n v="81810995"/>
    <n v="1"/>
    <x v="11"/>
    <m/>
    <s v="NO"/>
    <s v="NO"/>
    <n v="8"/>
    <s v="LUISA CATALINA RIVERA VARELA"/>
    <n v="1728"/>
    <n v="40711"/>
    <e v="#REF!"/>
    <s v="EDUCACION"/>
    <m/>
    <d v="2019-05-30T00:00:00"/>
    <s v="2016-12"/>
    <s v="8"/>
    <s v="2019-04"/>
    <n v="0.76551854402330954"/>
    <n v="62627833.77749826"/>
    <n v="62627833.77749826"/>
    <d v="2024-12-12T00:00:00"/>
    <n v="5.5424657534246577"/>
    <n v="5.760752395233143E-2"/>
    <n v="55757825.264649116"/>
    <n v="0.5"/>
    <s v="MEDIA"/>
    <s v="Cuentas de Orden"/>
    <n v="55757825.264649116"/>
  </r>
  <r>
    <n v="2183"/>
    <d v="2016-09-26T00:00:00"/>
    <d v="2016-09-16T00:00:00"/>
    <s v="JUZGADO 12 ADMINISTRATIVO DEL CIRCUITO DE MEDELLÍN"/>
    <s v="05001333301220160072100"/>
    <s v="ADMINISTRATIVA"/>
    <s v="MARGARITA MARÍA MANRIQUE MORENO"/>
    <s v="LUZ ELENA GALLEGO"/>
    <n v="39931"/>
    <x v="5"/>
    <s v="RELIQUIDACIÓN DE LA PENSIÓN"/>
    <s v="ALTO"/>
    <s v="ALTO"/>
    <s v="ALTO"/>
    <s v="ALTO"/>
    <n v="1"/>
    <x v="0"/>
    <n v="9562858"/>
    <n v="0"/>
    <x v="11"/>
    <m/>
    <s v="NO"/>
    <s v="NO"/>
    <n v="7"/>
    <s v="LUISA CATALINA RIVERA VARELA"/>
    <n v="1728"/>
    <n v="40711"/>
    <e v="#REF!"/>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5-30T00:00:00"/>
    <s v="2016-09"/>
    <s v="7"/>
    <s v="2019-04"/>
    <n v="0.76910922939435156"/>
    <n v="7354882.3471876103"/>
    <n v="0"/>
    <d v="2023-09-25T00:00:00"/>
    <n v="4.3260273972602743"/>
    <n v="5.760752395233143E-2"/>
    <n v="0"/>
    <n v="1"/>
    <s v="ALTA"/>
    <s v="Provisión contable"/>
    <n v="0"/>
  </r>
  <r>
    <n v="2184"/>
    <d v="2017-01-23T00:00:00"/>
    <d v="2016-12-19T00:00:00"/>
    <s v="JUZGADO 18 ADMINISTRATIVO DEL CIRCUITO DE MEDELLÍN"/>
    <s v="05001333301820160096600"/>
    <s v="ADMINISTRATIVA"/>
    <s v="BERTA NELLY ARBOLEDA RUIZ"/>
    <s v="MARTA ESTELLA AREIZA ZAPATA"/>
    <n v="2014209"/>
    <x v="5"/>
    <s v="RELIQUIDACIÓN DE LA PENSIÓN"/>
    <s v="BAJO"/>
    <s v="BAJO"/>
    <s v="BAJO"/>
    <s v="BAJO"/>
    <n v="0.05"/>
    <x v="1"/>
    <n v="12689231"/>
    <n v="0"/>
    <x v="7"/>
    <m/>
    <s v="NO"/>
    <s v="NO"/>
    <n v="7"/>
    <s v="LUISA CATALINA RIVERA VARELA"/>
    <n v="1728"/>
    <n v="40711"/>
    <e v="#REF!"/>
    <s v="EDUCACION"/>
    <m/>
    <d v="2019-05-30T00:00:00"/>
    <s v="2017-01"/>
    <s v="7"/>
    <s v="2019-04"/>
    <n v="0.75775824006805048"/>
    <n v="9615369.3503769487"/>
    <n v="0"/>
    <d v="2024-01-22T00:00:00"/>
    <n v="4.6520547945205477"/>
    <n v="5.760752395233143E-2"/>
    <n v="0"/>
    <n v="0.05"/>
    <s v="REMOTA"/>
    <s v="No se registra"/>
    <n v="0"/>
  </r>
  <r>
    <n v="2185"/>
    <d v="2017-02-03T00:00:00"/>
    <d v="2016-12-19T00:00:00"/>
    <s v="JUZGADO 04 ADMINISTRATIVO DEL CIRCUITO DE MEDELLÍN"/>
    <s v="05001333300420160088700"/>
    <s v="ADMINISTRATIVA"/>
    <s v="MARÍA EUGENIA NOREÑA ARBOLEDA"/>
    <s v="MARTA ESTELLA AREIZA ZAPATA"/>
    <n v="2014209"/>
    <x v="5"/>
    <s v="RELIQUIDACIÓN DE LA PENSIÓN"/>
    <s v="BAJO"/>
    <s v="BAJO"/>
    <s v="MEDIO   "/>
    <s v="BAJO"/>
    <n v="9.5000000000000001E-2"/>
    <x v="1"/>
    <n v="25760851"/>
    <n v="0"/>
    <x v="1"/>
    <m/>
    <s v="NO"/>
    <s v="NO"/>
    <n v="8"/>
    <s v="LUISA CATALINA RIVERA VARELA"/>
    <n v="1728"/>
    <n v="40711"/>
    <e v="#REF!"/>
    <s v="EDUCACION"/>
    <m/>
    <d v="2019-05-30T00:00:00"/>
    <s v="2017-02"/>
    <s v="8"/>
    <s v="2019-04"/>
    <n v="0.75021305257283266"/>
    <n v="19326126.665583909"/>
    <n v="0"/>
    <d v="2025-02-01T00:00:00"/>
    <n v="5.6821917808219178"/>
    <n v="5.760752395233143E-2"/>
    <n v="0"/>
    <n v="9.5000000000000001E-2"/>
    <s v="REMOTA"/>
    <s v="No se registra"/>
    <n v="0"/>
  </r>
  <r>
    <n v="2186"/>
    <d v="2017-02-10T00:00:00"/>
    <d v="2017-01-11T00:00:00"/>
    <s v="JUZGADO 08 ADMINISTRATIVO DEL CIRCUITO DE MEDELLÍN"/>
    <s v="05001333300820170000100"/>
    <s v="ADMINISTRATIVA"/>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n v="122755"/>
    <x v="0"/>
    <s v="OTRAS"/>
    <s v="MEDIO   "/>
    <s v="MEDIO   "/>
    <s v="MEDIO   "/>
    <s v="MEDIO   "/>
    <n v="0.5"/>
    <x v="2"/>
    <n v="1769689881"/>
    <n v="0.2"/>
    <x v="8"/>
    <m/>
    <s v="NO"/>
    <s v="NO"/>
    <n v="7"/>
    <s v="LUISA CATALINA RIVERA VARELA"/>
    <n v="1728"/>
    <n v="40711"/>
    <e v="#REF!"/>
    <s v="INFRAESTRUCTURA"/>
    <m/>
    <d v="2019-05-30T00:00:00"/>
    <s v="2017-02"/>
    <s v="7"/>
    <s v="2019-04"/>
    <n v="0.75021305257283266"/>
    <n v="1327644447.7322631"/>
    <n v="265528889.54645264"/>
    <d v="2024-02-09T00:00:00"/>
    <n v="4.7013698630136984"/>
    <n v="5.760752395233143E-2"/>
    <n v="240606857.54851392"/>
    <n v="0.5"/>
    <s v="MEDIA"/>
    <s v="Cuentas de Orden"/>
    <n v="240606857.54851392"/>
  </r>
  <r>
    <n v="2187"/>
    <d v="2016-08-05T00:00:00"/>
    <d v="2016-07-21T00:00:00"/>
    <s v="TRIBUNAL ADMINISTRATIVO DE ANTIOQUIA"/>
    <s v="05001233300020160166500"/>
    <s v="ADMINISTRATIVA"/>
    <s v="NACIÓN-MINISTERIO DE EDUCACIÓN NACIONAL"/>
    <s v="DIANA MARCELA VARGAS AVELLANEDA"/>
    <n v="178866"/>
    <x v="9"/>
    <s v="OTRAS"/>
    <s v="MEDIO   "/>
    <s v="MEDIO   "/>
    <s v="ALTO"/>
    <s v="MEDIO   "/>
    <n v="0.55000000000000004"/>
    <x v="0"/>
    <n v="0"/>
    <n v="0"/>
    <x v="6"/>
    <m/>
    <s v="SI"/>
    <s v="NO"/>
    <n v="8"/>
    <s v="LUISA CATALINA RIVERA VARELA"/>
    <n v="1728"/>
    <n v="40711"/>
    <e v="#REF!"/>
    <s v="GESTION HUMANA Y DLLO ORGANIZACIONAL"/>
    <m/>
    <d v="2019-05-30T00:00:00"/>
    <s v="2016-08"/>
    <s v="8"/>
    <s v="2019-04"/>
    <n v="0.76870290988978751"/>
    <n v="0"/>
    <n v="0"/>
    <d v="2024-08-03T00:00:00"/>
    <n v="5.183561643835616"/>
    <n v="5.760752395233143E-2"/>
    <n v="0"/>
    <n v="0.55000000000000004"/>
    <s v="ALTA"/>
    <s v="Provisión contable"/>
    <n v="0"/>
  </r>
  <r>
    <n v="2188"/>
    <d v="2016-06-23T00:00:00"/>
    <d v="2016-06-07T00:00:00"/>
    <s v="TRIBUNAL ADMINISTRATIVO DE ANTIOQUIA"/>
    <s v="05001333300020160134600"/>
    <s v="ADMINISTRATIVA"/>
    <s v="CONTRALORÍA GENERAL DE ANTIOQUIA"/>
    <s v="GABRIEL GUILLERMO SIERRA RESTREPO"/>
    <n v="134328"/>
    <x v="1"/>
    <s v="OTRAS"/>
    <s v="BAJO"/>
    <s v="BAJO"/>
    <s v="BAJO"/>
    <s v="BAJO"/>
    <n v="0.05"/>
    <x v="1"/>
    <n v="10457937499"/>
    <n v="0"/>
    <x v="11"/>
    <m/>
    <s v="NO"/>
    <s v="NO"/>
    <n v="10"/>
    <s v="LUISA CATALINA RIVERA VARELA"/>
    <n v="1728"/>
    <n v="40711"/>
    <e v="#REF!"/>
    <s v="INFRAESTRUCTURA"/>
    <m/>
    <d v="2019-05-30T00:00:00"/>
    <s v="2016-06"/>
    <s v="10"/>
    <s v="2019-04"/>
    <n v="0.77022801713463196"/>
    <n v="8054996463.1726818"/>
    <n v="0"/>
    <d v="2026-06-21T00:00:00"/>
    <n v="7.065753424657534"/>
    <n v="5.760752395233143E-2"/>
    <n v="0"/>
    <n v="0.05"/>
    <s v="REMOTA"/>
    <s v="No se registra"/>
    <n v="0"/>
  </r>
  <r>
    <n v="2189"/>
    <d v="2017-04-03T00:00:00"/>
    <d v="2017-03-13T00:00:00"/>
    <s v="JUZGADO 18 ADMINISTRATIVO DEL CIRCUITO DE MEDELLÍN"/>
    <s v="05001333301820170013200"/>
    <s v="ADMINISTRATIVA"/>
    <s v="NUBIA VALLEJO DE GIRALDO"/>
    <s v="CARLOS ALBERTO VARGAS FLÓREZ"/>
    <n v="81576"/>
    <x v="5"/>
    <s v="PENSIÓN DE SOBREVIVIENTES"/>
    <s v="MEDIO   "/>
    <s v="MEDIO   "/>
    <s v="MEDIO   "/>
    <s v="MEDIO   "/>
    <n v="0.5"/>
    <x v="2"/>
    <n v="106543688"/>
    <n v="1"/>
    <x v="6"/>
    <m/>
    <s v="NO"/>
    <s v="NO"/>
    <n v="7"/>
    <s v="LUISA CATALINA RIVERA VARELA"/>
    <n v="1728"/>
    <n v="40711"/>
    <e v="#REF!"/>
    <s v="GESTION HUMANA Y DLLO ORGANIZACIONAL"/>
    <m/>
    <d v="2019-05-30T00:00:00"/>
    <s v="2017-04"/>
    <s v="7"/>
    <s v="2019-04"/>
    <n v="0.74321375861879979"/>
    <n v="79184734.815588713"/>
    <n v="79184734.815588713"/>
    <d v="2024-04-01T00:00:00"/>
    <n v="4.8438356164383558"/>
    <n v="5.760752395233143E-2"/>
    <n v="71538627.579389334"/>
    <n v="0.5"/>
    <s v="MEDIA"/>
    <s v="Cuentas de Orden"/>
    <n v="71538627.579389334"/>
  </r>
  <r>
    <n v="2190"/>
    <d v="2017-05-15T00:00:00"/>
    <d v="2017-05-03T00:00:00"/>
    <s v="JUZGADO 14 ADMINISTRATIVO DEL CIRCUITO DE MEDELLÍN"/>
    <s v="0500133330142017024000"/>
    <s v="ADMINISTRATIVA"/>
    <s v="MORELIA DEL CARMEN ARANGO ZULUAGA"/>
    <s v="DIANA CAROLINA ALZATE QUINTERO"/>
    <n v="165819"/>
    <x v="4"/>
    <s v="RECONOCIMIENTO Y PAGO DE OTRAS PRESTACIONES SALARIALES, SOLCIALES Y SALARIOS"/>
    <s v="BAJO"/>
    <s v="BAJO"/>
    <s v="BAJO"/>
    <s v="BAJO"/>
    <n v="0.05"/>
    <x v="1"/>
    <n v="33576486"/>
    <n v="0"/>
    <x v="10"/>
    <m/>
    <s v="NO"/>
    <s v="NO"/>
    <n v="7"/>
    <s v="LUISA CATALINA RIVERA VARELA"/>
    <n v="1728"/>
    <n v="40711"/>
    <e v="#REF!"/>
    <s v="EDUCACION"/>
    <m/>
    <d v="2019-05-30T00:00:00"/>
    <s v="2017-05"/>
    <s v="7"/>
    <s v="2019-04"/>
    <n v="0.74154293052494313"/>
    <n v="24898405.825169727"/>
    <n v="0"/>
    <d v="2024-05-13T00:00:00"/>
    <n v="4.9589041095890414"/>
    <n v="5.760752395233143E-2"/>
    <n v="0"/>
    <n v="0.05"/>
    <s v="REMOTA"/>
    <s v="No se registra"/>
    <n v="0"/>
  </r>
  <r>
    <n v="2191"/>
    <d v="2016-10-18T00:00:00"/>
    <d v="2016-09-23T00:00:00"/>
    <s v="JUZGADO 19 ADMINISTRATIVO DEL CIRCUITO DE MEDELLÍN"/>
    <s v="05001333301920160076800"/>
    <s v="ADMINISTRATIVA"/>
    <s v="FRANCISCO JAVIER CASTRILLÓN CANO"/>
    <s v="VICTORIA EUGENIA AYALA FRANCO"/>
    <n v="94509"/>
    <x v="4"/>
    <s v="RECONOCIMIENTO Y PAGO DE OTRAS PRESTACIONES SALARIALES, SOLCIALES Y SALARIOS"/>
    <s v="BAJO"/>
    <s v="BAJO"/>
    <s v="BAJO"/>
    <s v="BAJO"/>
    <n v="0.05"/>
    <x v="1"/>
    <n v="4550000"/>
    <n v="0"/>
    <x v="1"/>
    <m/>
    <s v="NO"/>
    <s v="NO"/>
    <n v="8"/>
    <s v="LUISA CATALINA RIVERA VARELA"/>
    <n v="1728"/>
    <n v="40711"/>
    <e v="#REF!"/>
    <s v="CONTRALORIA DEPARTAMENTAL"/>
    <m/>
    <d v="2019-05-30T00:00:00"/>
    <s v="2016-10"/>
    <s v="8"/>
    <s v="2019-04"/>
    <n v="0.76957021116397695"/>
    <n v="3501544.460796095"/>
    <n v="0"/>
    <d v="2024-10-16T00:00:00"/>
    <n v="5.3863013698630136"/>
    <n v="5.760752395233143E-2"/>
    <n v="0"/>
    <n v="0.05"/>
    <s v="REMOTA"/>
    <s v="No se registra"/>
    <n v="0"/>
  </r>
  <r>
    <n v="2192"/>
    <d v="2017-07-24T00:00:00"/>
    <d v="2017-04-17T00:00:00"/>
    <s v="TRIBUNAL ADMINISTRATIVO DE ANTIOQUIA"/>
    <s v="05001233300020170113200"/>
    <s v="ADMINISTRATIVA"/>
    <s v="CORPORACIÓN DE CARNICEROS Y GANADEROS DE PUEBLORRIC, JERICÓ Y TARSO"/>
    <s v="EDWIN OSORIO RODRÍGUEZ"/>
    <n v="97472"/>
    <x v="4"/>
    <s v="OTRAS"/>
    <s v="MEDIO   "/>
    <s v="BAJO"/>
    <s v="MEDIO   "/>
    <s v="MEDIO   "/>
    <n v="0.34250000000000003"/>
    <x v="2"/>
    <n v="3000000000"/>
    <n v="0.3"/>
    <x v="13"/>
    <m/>
    <s v="NO"/>
    <s v="NO"/>
    <s v="12 AÑOS"/>
    <s v="LUISA CATALINA RIVERA VARELA"/>
    <n v="1728"/>
    <n v="40711"/>
    <e v="#REF!"/>
    <s v="AGRICULTURA Y DLLO RURAL"/>
    <m/>
    <d v="2019-05-30T00:00:00"/>
    <s v="2017-07"/>
    <s v="12"/>
    <s v="2019-04"/>
    <n v="0.741072864073543"/>
    <n v="2223218592.2206292"/>
    <n v="666965577.66618872"/>
    <d v="2029-07-21T00:00:00"/>
    <n v="10.150684931506849"/>
    <n v="5.760752395233143E-2"/>
    <n v="539120904.51599538"/>
    <n v="0.34250000000000003"/>
    <s v="MEDIA"/>
    <s v="Cuentas de Orden"/>
    <n v="539120904.51599538"/>
  </r>
  <r>
    <n v="2193"/>
    <d v="2016-11-23T00:00:00"/>
    <d v="2016-11-21T00:00:00"/>
    <s v="JUZGADO 03 ADMINISTRATIVO DEL CIRCUITO DE MEDELLÍN"/>
    <s v="05001333300320160097700"/>
    <s v="ADMINISTRATIVA"/>
    <s v="ALBA AURORA DUQUE LOPERA"/>
    <s v="ALEJANDRO MORALES DUSSÁN"/>
    <n v="117635"/>
    <x v="4"/>
    <s v="RELIQUIDACIÓN DE LA PENSIÓN"/>
    <s v="MEDIO   "/>
    <s v="MEDIO   "/>
    <s v="MEDIO   "/>
    <s v="MEDIO   "/>
    <n v="0.5"/>
    <x v="2"/>
    <n v="33654888"/>
    <n v="0.25"/>
    <x v="7"/>
    <m/>
    <s v="NO"/>
    <s v="NO"/>
    <n v="7"/>
    <s v="LUISA CATALINA RIVERA VARELA"/>
    <n v="1728"/>
    <n v="40711"/>
    <e v="#REF!"/>
    <s v="GESTION HUMANA Y DLLO ORGANIZACIONAL"/>
    <m/>
    <d v="2019-05-30T00:00:00"/>
    <s v="2016-11"/>
    <s v="7"/>
    <s v="2019-04"/>
    <n v="0.76870974944066806"/>
    <n v="25870840.521933746"/>
    <n v="6467710.1304834364"/>
    <d v="2023-11-22T00:00:00"/>
    <n v="4.484931506849315"/>
    <n v="5.760752395233143E-2"/>
    <n v="5887315.8972077686"/>
    <n v="0.5"/>
    <s v="MEDIA"/>
    <s v="Cuentas de Orden"/>
    <n v="5887315.8972077686"/>
  </r>
  <r>
    <n v="2194"/>
    <d v="2017-08-29T00:00:00"/>
    <d v="2017-07-14T00:00:00"/>
    <s v="JUZGADO 15 ADMINISTRATIVO DEL CIRCUITO DE MEDELLÓN"/>
    <s v="05001333301520170035100"/>
    <s v="ADMINISTRATIVA"/>
    <s v="ELVIA DE JESÚS MONTOYA Y MARTHA GLORIA MONTOYA"/>
    <s v="KAREN PAULINA RESTREPO CASTRILLÓN"/>
    <n v="181656"/>
    <x v="0"/>
    <s v="OTRAS"/>
    <s v="MEDIO   "/>
    <s v="BAJO"/>
    <s v="MEDIO   "/>
    <s v="BAJO"/>
    <n v="0.185"/>
    <x v="3"/>
    <n v="103280380"/>
    <n v="1"/>
    <x v="8"/>
    <m/>
    <s v="NO"/>
    <s v="NO"/>
    <n v="7"/>
    <s v="LUISA CATALINA RIVERA VARELA"/>
    <n v="1728"/>
    <n v="40711"/>
    <e v="#REF!"/>
    <s v="DAPARD"/>
    <m/>
    <d v="2019-05-30T00:00:00"/>
    <s v="2017-08"/>
    <s v="7"/>
    <s v="2019-04"/>
    <n v="0.7400363958479611"/>
    <n v="76431240.177007839"/>
    <n v="76431240.177007839"/>
    <d v="2024-08-27T00:00:00"/>
    <n v="5.2493150684931509"/>
    <n v="5.760752395233143E-2"/>
    <n v="68466533.994918719"/>
    <n v="0.185"/>
    <s v="BAJA"/>
    <s v="Cuentas de Orden"/>
    <n v="68466533.994918719"/>
  </r>
  <r>
    <n v="2195"/>
    <d v="2017-08-17T00:00:00"/>
    <d v="2017-07-19T00:00:00"/>
    <s v="JUZGADO 25 ADMINISTRATIVO DEL CIRCUITO DE MEDELLÍN"/>
    <s v="05001333302520170037700"/>
    <s v="ADMINISTRATIVA"/>
    <s v="MARINA DE JESÚS ORTIZ ARANGO"/>
    <s v="JHONNATAN ALEXIS DUQUE"/>
    <n v="246489"/>
    <x v="5"/>
    <s v="PENSIÓN DE SOBREVIVIENTES"/>
    <s v="MEDIO   "/>
    <s v="MEDIO   "/>
    <s v="MEDIO   "/>
    <s v="MEDIO   "/>
    <n v="0.5"/>
    <x v="2"/>
    <n v="177000000"/>
    <n v="1"/>
    <x v="11"/>
    <m/>
    <s v="NO"/>
    <s v="NO"/>
    <n v="7"/>
    <s v="LUISA CATALINA RIVERA VARELA"/>
    <n v="1728"/>
    <n v="40711"/>
    <e v="#REF!"/>
    <s v="GESTION HUMANA Y DLLO ORGANIZACIONAL"/>
    <m/>
    <d v="2019-05-30T00:00:00"/>
    <s v="2017-08"/>
    <s v="7"/>
    <s v="2019-04"/>
    <n v="0.7400363958479611"/>
    <n v="130986442.06508912"/>
    <n v="130986442.06508912"/>
    <d v="2024-08-15T00:00:00"/>
    <n v="5.2164383561643834"/>
    <n v="5.760752395233143E-2"/>
    <n v="117417575.69193625"/>
    <n v="0.5"/>
    <s v="MEDIA"/>
    <s v="Cuentas de Orden"/>
    <n v="117417575.69193625"/>
  </r>
  <r>
    <n v="2196"/>
    <d v="2017-05-24T00:00:00"/>
    <d v="2017-04-25T00:00:00"/>
    <s v="JUZGADO 31 ADMINISTRATIVO DEL CIRCUITO DE MEDELLÍN"/>
    <s v="05001333303120170013300"/>
    <s v="ADMINISTRATIVA"/>
    <s v="MARÍA NELCY LLANO CANO"/>
    <s v="SAÚL BENÍTEZ URREGO"/>
    <n v="85761"/>
    <x v="5"/>
    <s v="RELIQUIDACIÓN DE LA PENSIÓN"/>
    <s v="ALTO"/>
    <s v="ALTO"/>
    <s v="ALTO"/>
    <s v="ALTO"/>
    <n v="1"/>
    <x v="0"/>
    <n v="8695897"/>
    <n v="0"/>
    <x v="10"/>
    <m/>
    <s v="NO"/>
    <s v="NO"/>
    <n v="6"/>
    <s v="LUISA CATALINA RIVERA VARELA"/>
    <n v="1728"/>
    <n v="40711"/>
    <e v="#REF!"/>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19-05-30T00:00:00"/>
    <s v="2017-05"/>
    <s v="6"/>
    <s v="2019-04"/>
    <n v="0.74154293052494313"/>
    <n v="6448380.9449230619"/>
    <n v="0"/>
    <d v="2023-05-23T00:00:00"/>
    <n v="3.9835616438356163"/>
    <n v="5.760752395233143E-2"/>
    <n v="0"/>
    <n v="1"/>
    <s v="ALTA"/>
    <s v="Provisión contable"/>
    <n v="0"/>
  </r>
  <r>
    <n v="2197"/>
    <d v="2017-10-27T00:00:00"/>
    <d v="2017-09-29T00:00:00"/>
    <s v="CONSEJO DE ESTADO "/>
    <s v="11001031500020170255000"/>
    <s v="CONSTITUCIONAL"/>
    <s v="PROVÍAS S.A., MAINCO S.A.S. E INGENIERÍA Y CONSTRUCCIONES M.S. S.A.S  IMCOMSA S.A.S."/>
    <s v="JOHN JAIRO VELÁSQUEZ AGUDELO"/>
    <n v="78294"/>
    <x v="10"/>
    <s v="VIOLACIÓN DERECHOS FUNDAMENTALES"/>
    <s v="BAJO"/>
    <s v="BAJO"/>
    <s v="BAJO"/>
    <s v="BAJO"/>
    <n v="0.05"/>
    <x v="1"/>
    <n v="0"/>
    <n v="0"/>
    <x v="5"/>
    <m/>
    <s v="NO"/>
    <s v="NO"/>
    <s v="2 AÑOS"/>
    <s v="LUISA CATALINA RIVERA VARELA"/>
    <n v="1728"/>
    <n v="40711"/>
    <e v="#REF!"/>
    <s v="INFRAESTRUCTURA"/>
    <m/>
    <d v="2019-05-30T00:00:00"/>
    <s v="2017-10"/>
    <s v="2"/>
    <s v="2019-04"/>
    <n v="0.73961480539363456"/>
    <n v="0"/>
    <n v="0"/>
    <d v="2019-10-27T00:00:00"/>
    <n v="0.41095890410958902"/>
    <n v="5.760752395233143E-2"/>
    <n v="0"/>
    <n v="0.05"/>
    <s v="REMOTA"/>
    <s v="No se registra"/>
    <n v="0"/>
  </r>
  <r>
    <n v="2198"/>
    <d v="2017-11-03T00:00:00"/>
    <d v="2017-10-31T00:00:00"/>
    <s v="CONSEJO DE ESTADO "/>
    <s v="11001031500020170287100"/>
    <s v="CONSTITUCIONAL"/>
    <s v="GLORIA CECILIA GALLEGO MORENO"/>
    <s v="GLORIA CECILIA GALLEGO C"/>
    <n v="0"/>
    <x v="10"/>
    <s v="VIOLACIÓN DERECHOS FUNDAMENTALES"/>
    <s v="MEDIO   "/>
    <s v="MEDIO   "/>
    <s v="MEDIO   "/>
    <s v="MEDIO   "/>
    <n v="0.5"/>
    <x v="2"/>
    <n v="0"/>
    <n v="0"/>
    <x v="11"/>
    <m/>
    <s v="NO"/>
    <s v="NO"/>
    <s v="2 AÑOS"/>
    <s v="LUISA CATALINA RIVERA VARELA"/>
    <n v="1728"/>
    <n v="40711"/>
    <e v="#REF!"/>
    <s v="GESTION HUMANA Y DLLO ORGANIZACIONAL"/>
    <m/>
    <d v="2019-05-30T00:00:00"/>
    <s v="2017-11"/>
    <s v="2"/>
    <s v="2019-04"/>
    <n v="0.73827971197374742"/>
    <n v="0"/>
    <n v="0"/>
    <d v="2019-11-03T00:00:00"/>
    <n v="0.43013698630136987"/>
    <n v="5.760752395233143E-2"/>
    <n v="0"/>
    <n v="0.5"/>
    <s v="MEDIA"/>
    <s v="Cuentas de Orden"/>
    <n v="0"/>
  </r>
  <r>
    <n v="2199"/>
    <d v="2016-12-06T00:00:00"/>
    <d v="2016-10-03T00:00:00"/>
    <s v="JUZGADO 04 LABORAL DEL CIRCUITO DE MEDELLÍN"/>
    <s v="05001310500420160115900"/>
    <s v="LABORAL"/>
    <s v="SILVIA PATRICIA LONDOÑO TAPIAS"/>
    <s v="JULIA FERNANDA MUÑOZ RINCÓN"/>
    <n v="215278"/>
    <x v="2"/>
    <s v="RECONOCIMIENTO Y PAGO DE OTRAS PRESTACIONES SALARIALES, SOLCIALES Y SALARIOS"/>
    <s v="ALTO"/>
    <s v="ALTO"/>
    <s v="ALTO"/>
    <s v="ALTO"/>
    <n v="1"/>
    <x v="0"/>
    <n v="44075794"/>
    <n v="0.7"/>
    <x v="11"/>
    <m/>
    <s v="NO"/>
    <s v="NO"/>
    <n v="7"/>
    <s v="LUISA CATALINA RIVERA VARELA"/>
    <n v="1728"/>
    <n v="40711"/>
    <e v="#REF!"/>
    <s v="EDUCACION"/>
    <m/>
    <d v="2019-05-30T00:00:00"/>
    <s v="2016-12"/>
    <s v="7"/>
    <s v="2019-04"/>
    <n v="0.76551854402330954"/>
    <n v="33740837.649551325"/>
    <n v="23618586.354685925"/>
    <d v="2023-12-05T00:00:00"/>
    <n v="4.5205479452054798"/>
    <n v="5.760752395233143E-2"/>
    <n v="21483073.838773884"/>
    <n v="1"/>
    <s v="ALTA"/>
    <s v="Provisión contable"/>
    <n v="21483073.838773884"/>
  </r>
  <r>
    <n v="2200"/>
    <d v="2018-04-16T00:00:00"/>
    <d v="2018-04-13T00:00:00"/>
    <s v="JUZGADO TRECE DE FAMILIA DE ORALIDAD"/>
    <s v="05001311001320180025900"/>
    <s v="CONSTITUCIONAL"/>
    <s v="BERNARDO LEÓN RESTREPO CÓRDOBA"/>
    <s v="BERNARDO LEÓN RESTREPO CÓRDOBA"/>
    <n v="0"/>
    <x v="10"/>
    <s v="VIOLACIÓN DERECHOS FUNDAMENTALES"/>
    <s v="MEDIO   "/>
    <s v="BAJO"/>
    <s v="MEDIO   "/>
    <s v="MEDIO   "/>
    <n v="0.34250000000000003"/>
    <x v="2"/>
    <n v="0"/>
    <n v="0"/>
    <x v="11"/>
    <m/>
    <s v="SI"/>
    <s v="NO"/>
    <s v="2 AÑOS"/>
    <s v="LUISA CATALINA RIVERA VARELA"/>
    <n v="1728"/>
    <n v="40711"/>
    <e v="#REF!"/>
    <s v="GESTION HUMANA Y DLLO ORGANIZACIONAL"/>
    <s v="TUTELA CONVOCATORA 429 DE 2016- COMISIÓN NACIONAL DEL SERVICIO CIVIL"/>
    <d v="2019-05-30T00:00:00"/>
    <s v="2018-04"/>
    <s v="2"/>
    <s v="2019-04"/>
    <n v="0.72067387156582441"/>
    <n v="0"/>
    <n v="0"/>
    <d v="2020-04-15T00:00:00"/>
    <n v="0.8794520547945206"/>
    <n v="5.760752395233143E-2"/>
    <n v="0"/>
    <n v="0.34250000000000003"/>
    <s v="MEDIA"/>
    <s v="Cuentas de Orden"/>
    <n v="0"/>
  </r>
  <r>
    <n v="2201"/>
    <d v="2018-02-20T00:00:00"/>
    <d v="2018-02-15T00:00:00"/>
    <s v="JUZGADO CUARTO LABORAL DEL CIRCUITO DE MEDELLÍN"/>
    <s v="05001310500420180012700"/>
    <s v="LABORAL"/>
    <s v="LUIS ALFREDO OSPINA VERA "/>
    <s v="LIZETH YURANY LÓPEZ MONTES"/>
    <n v="245558"/>
    <x v="2"/>
    <s v="OTRAS"/>
    <s v="MEDIO   "/>
    <s v="MEDIO   "/>
    <s v="MEDIO   "/>
    <s v="MEDIO   "/>
    <n v="0.5"/>
    <x v="2"/>
    <n v="69315673"/>
    <n v="0.5"/>
    <x v="11"/>
    <m/>
    <s v="NO"/>
    <s v="NO"/>
    <n v="5"/>
    <s v="LUISA CATALINA RIVERA VARELA"/>
    <n v="1728"/>
    <n v="40711"/>
    <e v="#REF!"/>
    <s v="INFRAESTRUCTURA"/>
    <m/>
    <d v="2019-05-30T00:00:00"/>
    <s v="2018-02"/>
    <s v="5"/>
    <s v="2019-04"/>
    <n v="0.72574022998332666"/>
    <n v="50305172.464469068"/>
    <n v="25152586.232234534"/>
    <d v="2023-02-19T00:00:00"/>
    <n v="3.7287671232876711"/>
    <n v="5.760752395233143E-2"/>
    <n v="23261298.92663984"/>
    <n v="0.5"/>
    <s v="MEDIA"/>
    <s v="Cuentas de Orden"/>
    <n v="23261298.92663984"/>
  </r>
  <r>
    <n v="2202"/>
    <d v="2017-03-23T00:00:00"/>
    <d v="2017-03-16T00:00:00"/>
    <s v="JUZGADO VEINTIUNO LABORAL DEL CIRCUITO DE MEDELLÍN"/>
    <s v="05001310502120170019400"/>
    <s v="LABORAL"/>
    <s v="ÓSCAR DE JESÚS RÍOS RENDÓN"/>
    <s v="CATALINA TORO GÓMEZ"/>
    <n v="149178"/>
    <x v="2"/>
    <s v="RECONOCIMIENTO Y PAGO DE OTRAS PRESTACIONES SALARIALES, SOLCIALES Y SALARIOS"/>
    <s v="ALTO"/>
    <s v="ALTO"/>
    <s v="ALTO"/>
    <s v="ALTO"/>
    <n v="1"/>
    <x v="0"/>
    <n v="15624840"/>
    <n v="0.25"/>
    <x v="11"/>
    <m/>
    <s v="NO"/>
    <s v="NO"/>
    <n v="4"/>
    <s v="LUISA CATALINA RIVERA VARELA"/>
    <n v="1728"/>
    <n v="40711"/>
    <e v="#REF!"/>
    <s v="GESTION HUMANA Y DLLO ORGANIZACIONAL"/>
    <m/>
    <d v="2019-05-30T00:00:00"/>
    <s v="2017-03"/>
    <s v="4"/>
    <s v="2019-04"/>
    <n v="0.7467345390741571"/>
    <n v="11667607.695507452"/>
    <n v="2916901.923876863"/>
    <d v="2021-03-22T00:00:00"/>
    <n v="1.8136986301369864"/>
    <n v="5.760752395233143E-2"/>
    <n v="2808076.580229945"/>
    <n v="1"/>
    <s v="ALTA"/>
    <s v="Provisión contable"/>
    <n v="2808076.580229945"/>
  </r>
  <r>
    <n v="2203"/>
    <d v="2018-05-08T00:00:00"/>
    <d v="2018-03-20T00:00:00"/>
    <s v="JUZGADO 33 ADMINISTRATIVO DEL CIRCUITO DE MEDELLÍN"/>
    <s v="05001333303320180011700"/>
    <s v="ADMINISTRATIVA"/>
    <s v="LETICIA DEL SOCORRO MESA MESA"/>
    <s v="NICOLÁS OCTAVIO ARISMENDI VILLEGAS"/>
    <n v="140233"/>
    <x v="4"/>
    <s v="RECONOCIMIENTO Y PAGO DE OTRAS PRESTACIONES SALARIALES, SOLCIALES Y SALARIOS"/>
    <s v="MEDIO   "/>
    <s v="MEDIO   "/>
    <s v="MEDIO   "/>
    <s v="MEDIO   "/>
    <n v="0.5"/>
    <x v="2"/>
    <n v="117158193"/>
    <n v="0.5"/>
    <x v="11"/>
    <m/>
    <s v="NO"/>
    <s v="NO"/>
    <n v="4"/>
    <s v="LUISA CATALINA RIVERA VARELA"/>
    <n v="1728"/>
    <n v="40711"/>
    <e v="#REF!"/>
    <s v="EDUCACION"/>
    <m/>
    <d v="2019-05-30T00:00:00"/>
    <s v="2018-05"/>
    <s v="4"/>
    <s v="2019-04"/>
    <n v="0.71885037494783643"/>
    <n v="84219210.966260985"/>
    <n v="42109605.483130492"/>
    <d v="2022-05-07T00:00:00"/>
    <n v="2.9397260273972603"/>
    <n v="5.760752395233143E-2"/>
    <n v="39592811.228297837"/>
    <n v="0.5"/>
    <s v="MEDIA"/>
    <s v="Cuentas de Orden"/>
    <n v="39592811.228297837"/>
  </r>
  <r>
    <n v="2204"/>
    <d v="2018-05-31T00:00:00"/>
    <d v="2018-04-04T00:00:00"/>
    <s v="JUZGADO 26 ADMINISTRATIVO DEL CIRCUITO DE MEDELLÍN"/>
    <s v="05001333302620180011800"/>
    <s v="ADMINISTRATIVA"/>
    <s v="SOLEDAD DEL SOCORRO ORREGO RUIZ"/>
    <s v="JULIA FERNANDA MUÑOZ RINCÓN"/>
    <n v="215278"/>
    <x v="4"/>
    <s v="RECONOCIMIENTO Y PAGO DE OTRAS PRESTACIONES SALARIALES, SOLCIALES Y SALARIOS"/>
    <s v="MEDIO   "/>
    <s v="MEDIO   "/>
    <s v="MEDIO   "/>
    <s v="MEDIO   "/>
    <n v="0.5"/>
    <x v="2"/>
    <n v="44165814"/>
    <n v="0.5"/>
    <x v="11"/>
    <m/>
    <s v="NO"/>
    <s v="NO"/>
    <n v="4"/>
    <s v="LUISA CATALINA RIVERA VARELA"/>
    <n v="1728"/>
    <n v="40711"/>
    <e v="#REF!"/>
    <s v="EDUCACION"/>
    <m/>
    <d v="2019-05-30T00:00:00"/>
    <s v="2018-05"/>
    <s v="4"/>
    <s v="2019-04"/>
    <n v="0.71885037494783643"/>
    <n v="31748611.953776404"/>
    <n v="15874305.976888202"/>
    <d v="2022-05-30T00:00:00"/>
    <n v="3.0027397260273974"/>
    <n v="5.760752395233143E-2"/>
    <n v="14905831.35878657"/>
    <n v="0.5"/>
    <s v="MEDIA"/>
    <s v="Cuentas de Orden"/>
    <n v="14905831.35878657"/>
  </r>
  <r>
    <n v="2205"/>
    <d v="2018-07-10T00:00:00"/>
    <d v="2018-02-26T00:00:00"/>
    <s v="TRIBUNAL ADMINISTRATIVO DE ANTIOQUIA"/>
    <s v="05001233300020180046100"/>
    <s v="ADMINISTRATIVA"/>
    <s v="CONSORCIO OBRAS SOCIALES PARQUES"/>
    <s v="JUAN FELIPE TRESPALACIOS BARRIENTOS"/>
    <n v="78647"/>
    <x v="1"/>
    <s v="INCUMPLIMIENTO"/>
    <s v="MEDIO   "/>
    <s v="MEDIO   "/>
    <s v="MEDIO   "/>
    <s v="MEDIO   "/>
    <n v="0.5"/>
    <x v="2"/>
    <n v="782558270"/>
    <n v="0.5"/>
    <x v="11"/>
    <m/>
    <s v="NO"/>
    <s v="NO"/>
    <n v="4"/>
    <s v="LUISA CATALINA RIVERA VARELA"/>
    <n v="1728"/>
    <n v="40711"/>
    <e v="#REF!"/>
    <s v="EDUCACION"/>
    <m/>
    <d v="2019-05-30T00:00:00"/>
    <s v="2018-07"/>
    <s v="4"/>
    <s v="2019-04"/>
    <n v="0.71865684471347768"/>
    <n v="562390857.12263775"/>
    <n v="281195428.56131887"/>
    <d v="2022-07-09T00:00:00"/>
    <n v="3.1123287671232878"/>
    <n v="5.760752395233143E-2"/>
    <n v="263434078.25379437"/>
    <n v="0.5"/>
    <s v="MEDIA"/>
    <s v="Cuentas de Orden"/>
    <n v="263434078.25379437"/>
  </r>
  <r>
    <n v="2206"/>
    <d v="2018-07-27T00:00:00"/>
    <d v="2018-07-10T00:00:00"/>
    <s v="CONSEJO DE ESTADO "/>
    <s v="11001031500020180228100"/>
    <s v="CONSTITUCIONAL"/>
    <s v="LINA YANETH VELASCO ARIZA"/>
    <s v="LINA YANETH VELASCO ARIZA"/>
    <n v="0"/>
    <x v="10"/>
    <s v="OTRAS"/>
    <s v="BAJO"/>
    <s v="BAJO"/>
    <s v="MEDIO   "/>
    <s v="MEDIO   "/>
    <n v="0.2525"/>
    <x v="2"/>
    <n v="0"/>
    <n v="0"/>
    <x v="5"/>
    <m/>
    <s v="NO"/>
    <s v="NO"/>
    <s v="2 AÑOS"/>
    <s v="LUISA CATALINA RIVERA VARELA"/>
    <n v="1728"/>
    <n v="40711"/>
    <e v="#REF!"/>
    <s v="GESTION HUMANA Y DLLO ORGANIZACIONAL"/>
    <s v="CONTRA AUTO DE SUSPENSIÓN COMISIÓN NACIONAL DEL SERVICIO CIVIL"/>
    <d v="2019-05-30T00:00:00"/>
    <s v="2018-07"/>
    <s v="2"/>
    <s v="2019-04"/>
    <n v="0.71865684471347768"/>
    <n v="0"/>
    <n v="0"/>
    <d v="2020-07-26T00:00:00"/>
    <n v="1.1589041095890411"/>
    <n v="5.760752395233143E-2"/>
    <n v="0"/>
    <n v="0.2525"/>
    <s v="MEDIA"/>
    <s v="Cuentas de Orden"/>
    <n v="0"/>
  </r>
  <r>
    <n v="2207"/>
    <d v="2018-07-13T00:00:00"/>
    <d v="2018-06-26T00:00:00"/>
    <s v="JUZGADO 10 ADMINISTRATIVO DEL CIRCUITO DE MEDELLÍN"/>
    <s v="05001333301020180025700"/>
    <s v="ADMINISTRATIVA"/>
    <s v="CARLOS ENRIQUE MARÍN GARCÍA"/>
    <s v="DIANA CAROLINA ALZATE QUINTERO"/>
    <n v="165819"/>
    <x v="5"/>
    <s v="RECONOCIMIENTO Y PAGO DE OTRAS PRESTACIONES SALARIALES, SOLCIALES Y SALARIOS"/>
    <s v="BAJO"/>
    <s v="MEDIO   "/>
    <s v="MEDIO   "/>
    <s v="BAJO"/>
    <n v="0.2525"/>
    <x v="2"/>
    <n v="9849901"/>
    <n v="1"/>
    <x v="13"/>
    <m/>
    <s v="NO"/>
    <s v="NO"/>
    <n v="4"/>
    <s v="LUISA CATALINA RIVERA VARELA"/>
    <n v="1728"/>
    <n v="40711"/>
    <e v="#REF!"/>
    <s v="EDUCACION"/>
    <m/>
    <d v="2019-05-30T00:00:00"/>
    <s v="2018-07"/>
    <s v="4"/>
    <s v="2019-04"/>
    <n v="0.71865684471347768"/>
    <n v="7078698.7734001288"/>
    <n v="7078698.7734001288"/>
    <d v="2022-07-12T00:00:00"/>
    <n v="3.1205479452054794"/>
    <n v="5.760752395233143E-2"/>
    <n v="6630439.2346407678"/>
    <n v="0.2525"/>
    <s v="MEDIA"/>
    <s v="Cuentas de Orden"/>
    <n v="6630439.2346407678"/>
  </r>
  <r>
    <n v="2208"/>
    <d v="2018-08-10T00:00:00"/>
    <d v="2018-07-10T00:00:00"/>
    <s v="CONSEJO DE ESTADO "/>
    <s v="11001031500020180228200"/>
    <s v="CONSTITUCIONAL"/>
    <s v="NORA DEL SOCORRO VILLA PATIÑO"/>
    <s v="NORA DEL SOCORRO VILLA PATIÑO"/>
    <n v="0"/>
    <x v="10"/>
    <s v="OTRAS"/>
    <s v="BAJO"/>
    <s v="BAJO"/>
    <s v="BAJO"/>
    <s v="BAJO"/>
    <n v="0.05"/>
    <x v="1"/>
    <n v="0"/>
    <n v="1"/>
    <x v="11"/>
    <m/>
    <s v="NO"/>
    <s v="NO"/>
    <s v="2 AÑOS"/>
    <s v="LUISA CATALINA RIVERA VARELA"/>
    <n v="1728"/>
    <n v="40711"/>
    <e v="#REF!"/>
    <s v="GESTION HUMANA Y DLLO ORGANIZACIONAL"/>
    <s v="CONTRA AUTO DE SUSPENSIÓN COMISIÓN NACIONAL DEL SERVICIO CIVIL"/>
    <d v="2019-05-30T00:00:00"/>
    <s v="2018-08"/>
    <s v="2"/>
    <s v="2019-04"/>
    <n v="0.71779730695974153"/>
    <n v="0"/>
    <n v="0"/>
    <d v="2020-08-09T00:00:00"/>
    <n v="1.1972602739726028"/>
    <n v="5.760752395233143E-2"/>
    <n v="0"/>
    <n v="0.05"/>
    <s v="REMOTA"/>
    <s v="No se registra"/>
    <n v="0"/>
  </r>
  <r>
    <n v="2209"/>
    <d v="2018-06-13T00:00:00"/>
    <d v="2018-05-08T00:00:00"/>
    <s v="JUZGADO VEITICUATRO ADMINISTRATIVO DEL CIRCUITO"/>
    <s v="05001333302020180017500"/>
    <s v="ADMINISTRATIVA"/>
    <s v="GUISEYIS ALEJANDRA ARIAS MOSQUERA"/>
    <s v="JULIA FERNANDA MUÑOZ RINCÓN"/>
    <n v="215278"/>
    <x v="5"/>
    <s v="RECONOCIMIENTO Y PAGO DE OTRAS PRESTACIONES SALARIALES, SOLCIALES Y SALARIOS"/>
    <s v="MEDIO   "/>
    <s v="MEDIO   "/>
    <s v="ALTO"/>
    <s v="MEDIO   "/>
    <n v="0.55000000000000004"/>
    <x v="0"/>
    <n v="92315227"/>
    <n v="0.5"/>
    <x v="13"/>
    <m/>
    <s v="NO"/>
    <s v="NO"/>
    <n v="4"/>
    <s v="LUISA CATALINA RIVERA VARELA"/>
    <n v="1728"/>
    <n v="40711"/>
    <e v="#REF!"/>
    <s v="EDUCACION"/>
    <s v="PASCUAL BRAVO"/>
    <d v="2019-05-30T00:00:00"/>
    <s v="2018-06"/>
    <s v="4"/>
    <s v="2019-04"/>
    <n v="0.71774030387460142"/>
    <n v="66258359.079232812"/>
    <n v="33129179.539616406"/>
    <d v="2022-06-12T00:00:00"/>
    <n v="3.0383561643835617"/>
    <n v="5.760752395233143E-2"/>
    <n v="31084784.850423675"/>
    <n v="0.55000000000000004"/>
    <s v="ALTA"/>
    <s v="Provisión contable"/>
    <n v="31084784.850423675"/>
  </r>
  <r>
    <n v="2210"/>
    <d v="2018-08-29T00:00:00"/>
    <d v="2018-07-24T00:00:00"/>
    <s v="CONSEJO DE ESTADO "/>
    <s v="11001031500020180244300"/>
    <s v="CONSTITUCIONAL"/>
    <s v="CARLOS ENRIQUE GÓMEZ CASTRILLÓN"/>
    <s v="CARLOS ENRIQUE GÓMEZ CASTRILLÓN"/>
    <n v="0"/>
    <x v="10"/>
    <s v="OTRAS"/>
    <s v="BAJO"/>
    <s v="BAJO"/>
    <s v="BAJO"/>
    <s v="BAJO"/>
    <n v="0.05"/>
    <x v="1"/>
    <n v="0"/>
    <n v="0"/>
    <x v="1"/>
    <m/>
    <s v="NO"/>
    <s v="NO"/>
    <s v="2 AÑOS"/>
    <s v="LUISA CATALINA RIVERA VARELA"/>
    <n v="1728"/>
    <n v="40711"/>
    <e v="#REF!"/>
    <s v="GESTION HUMANA Y DLLO ORGANIZACIONAL"/>
    <s v="CONTRA LA SENTENCIA QUE ANULÓ LAS ORDENANZAS DE LA PRIMA DE VIDA CARA"/>
    <d v="2019-05-30T00:00:00"/>
    <s v="2018-08"/>
    <s v="2"/>
    <s v="2019-04"/>
    <n v="0.71779730695974153"/>
    <n v="0"/>
    <n v="0"/>
    <d v="2020-08-28T00:00:00"/>
    <n v="1.2493150684931507"/>
    <n v="5.760752395233143E-2"/>
    <n v="0"/>
    <n v="0.05"/>
    <s v="REMOTA"/>
    <s v="No se registra"/>
    <n v="0"/>
  </r>
  <r>
    <n v="2211"/>
    <d v="2018-09-14T00:00:00"/>
    <d v="2018-07-27T00:00:00"/>
    <s v="JUZGADO SEXTO ADMINISTRATIVO DEL CIRCUITO"/>
    <s v="05001333300620180028900"/>
    <s v="ADMINISTRATIVA"/>
    <s v="GABRIEL JAIME MOJICA KEFER"/>
    <s v="WILDER GÓMEZ LÓPEZ"/>
    <n v="178517"/>
    <x v="4"/>
    <s v="IMPUESTOS"/>
    <s v="MEDIO   "/>
    <s v="MEDIO   "/>
    <s v="MEDIO   "/>
    <s v="MEDIO   "/>
    <n v="0.5"/>
    <x v="2"/>
    <n v="2000000"/>
    <n v="1"/>
    <x v="11"/>
    <m/>
    <s v="NO"/>
    <s v="NO"/>
    <n v="4"/>
    <s v="LUISA CATALINA RIVERA VARELA"/>
    <n v="1728"/>
    <n v="40711"/>
    <e v="#REF!"/>
    <s v="HACIENDA"/>
    <m/>
    <d v="2019-05-30T00:00:00"/>
    <s v="2018-09"/>
    <s v="4"/>
    <s v="2019-04"/>
    <n v="0.71661490319284915"/>
    <n v="1433229.8063856983"/>
    <n v="1433229.8063856983"/>
    <d v="2022-09-13T00:00:00"/>
    <n v="3.2931506849315069"/>
    <n v="5.760752395233143E-2"/>
    <n v="1337621.4719028247"/>
    <n v="0.5"/>
    <s v="MEDIA"/>
    <s v="Cuentas de Orden"/>
    <n v="1337621.4719028247"/>
  </r>
  <r>
    <n v="2212"/>
    <d v="2018-09-17T00:00:00"/>
    <d v="2018-09-07T00:00:00"/>
    <s v="CONSEJO DE ESTADO "/>
    <s v="11001031500020180318900"/>
    <s v="CONSTITUCIONAL"/>
    <s v="DANIEL RODRIGO ROBAYO ESCOBAR"/>
    <s v="DANIEL RODRIGO ROBAYO ESCOBAR"/>
    <n v="0"/>
    <x v="10"/>
    <s v="OTRAS"/>
    <s v="BAJO"/>
    <s v="BAJO"/>
    <s v="BAJO"/>
    <s v="BAJO"/>
    <n v="0.05"/>
    <x v="1"/>
    <n v="0"/>
    <n v="0"/>
    <x v="13"/>
    <m/>
    <s v="NO"/>
    <s v="NO"/>
    <s v="2 AÑOS"/>
    <s v="LUISA CATALINA RIVERA VARELA"/>
    <n v="1728"/>
    <n v="40711"/>
    <e v="#REF!"/>
    <s v="GESTION HUMANA Y DLLO ORGANIZACIONAL"/>
    <s v="CONTRA AUTO DE SUSPENSIÓN COMISIÓN NACIONAL DEL SERVICIO CIVIL"/>
    <d v="2019-05-30T00:00:00"/>
    <s v="2018-09"/>
    <s v="2"/>
    <s v="2019-04"/>
    <n v="0.71661490319284915"/>
    <n v="0"/>
    <n v="0"/>
    <d v="2020-09-16T00:00:00"/>
    <n v="1.3013698630136987"/>
    <n v="5.760752395233143E-2"/>
    <n v="0"/>
    <n v="0.05"/>
    <s v="REMOTA"/>
    <s v="No se registra"/>
    <n v="0"/>
  </r>
  <r>
    <n v="2213"/>
    <d v="2018-09-17T00:00:00"/>
    <d v="2018-09-11T00:00:00"/>
    <s v="CONSEJO DE ESTADO "/>
    <s v="11001031500020180322800"/>
    <s v="CONSTITUCIONAL"/>
    <s v="ÉDGAR ALONSO MUÑOZ VILLA"/>
    <s v="ÉDGAR ALONSO MUÑOZ VILLA"/>
    <n v="0"/>
    <x v="10"/>
    <s v="OTRAS"/>
    <s v="BAJO"/>
    <s v="BAJO"/>
    <s v="BAJO"/>
    <s v="BAJO"/>
    <n v="0.05"/>
    <x v="1"/>
    <n v="0"/>
    <n v="0"/>
    <x v="13"/>
    <m/>
    <s v="NO"/>
    <s v="NO"/>
    <s v="2 AÑOS"/>
    <s v="LUISA CATALINA RIVERA VARELA"/>
    <n v="1728"/>
    <n v="40711"/>
    <e v="#REF!"/>
    <s v="GESTION HUMANA Y DLLO ORGANIZACIONAL"/>
    <s v="CONTRA AUTO DE SUSPENSIÓN COMISIÓN NACIONAL DEL SERVICIO CIVIL"/>
    <d v="2019-05-30T00:00:00"/>
    <s v="2018-09"/>
    <s v="2"/>
    <s v="2019-04"/>
    <n v="0.71661490319284915"/>
    <n v="0"/>
    <n v="0"/>
    <d v="2020-09-16T00:00:00"/>
    <n v="1.3013698630136987"/>
    <n v="5.760752395233143E-2"/>
    <n v="0"/>
    <n v="0.05"/>
    <s v="REMOTA"/>
    <s v="No se registra"/>
    <n v="0"/>
  </r>
  <r>
    <n v="2214"/>
    <d v="2018-09-17T00:00:00"/>
    <d v="2018-09-11T00:00:00"/>
    <s v="JUZGADO DIECISIETE ADMINISTRATIVO DEL CIRCUITO DE MEDELLÍN"/>
    <s v="05001333301720180036300 "/>
    <s v="ADMINISTRATIVA"/>
    <s v="GILDARDO DE JESÚS NOREÑA GUTIÉRREZ"/>
    <s v="JAIME JAVIER DÍAZ PELÁEZ"/>
    <n v="89803"/>
    <x v="5"/>
    <s v="RELIQUIDACIÓN DE LA PENSIÓN"/>
    <s v="MEDIO   "/>
    <s v="ALTO"/>
    <s v="BAJO"/>
    <s v="BAJO"/>
    <n v="0.47249999999999998"/>
    <x v="2"/>
    <n v="29458923"/>
    <n v="0"/>
    <x v="11"/>
    <m/>
    <s v="NO"/>
    <s v="NO"/>
    <n v="4"/>
    <s v="LUISA CATALINA RIVERA VARELA"/>
    <n v="1728"/>
    <n v="40711"/>
    <e v="#REF!"/>
    <s v="EDUCACION"/>
    <m/>
    <d v="2019-05-30T00:00:00"/>
    <s v="2018-09"/>
    <s v="4"/>
    <s v="2019-04"/>
    <n v="0.71661490319284915"/>
    <n v="21110703.253810596"/>
    <n v="0"/>
    <d v="2022-09-16T00:00:00"/>
    <n v="3.3013698630136985"/>
    <n v="5.760752395233143E-2"/>
    <n v="0"/>
    <n v="0.47249999999999998"/>
    <s v="MEDIA"/>
    <s v="Cuentas de Orden"/>
    <n v="0"/>
  </r>
  <r>
    <n v="2215"/>
    <d v="2018-09-04T00:00:00"/>
    <d v="2018-09-03T00:00:00"/>
    <s v="JUZGADO VEINTISEIS ADMINISTRATIVO DEL CIRCUITO DE MEDELLÍN"/>
    <s v="05001333302620180033700"/>
    <s v="ADMINISTRATIVA"/>
    <s v="MARÍA ESTHER PALACIO CARDONA"/>
    <s v="JAIME JAVIER DÍAZ PELÁEZ"/>
    <n v="89803"/>
    <x v="5"/>
    <s v="RELIQUIDACIÓN DE LA PENSIÓN"/>
    <s v="MEDIO   "/>
    <s v="ALTO"/>
    <s v="BAJO"/>
    <s v="BAJO"/>
    <n v="0.47249999999999998"/>
    <x v="2"/>
    <n v="6887748"/>
    <n v="0"/>
    <x v="11"/>
    <m/>
    <s v="NO"/>
    <s v="NO"/>
    <n v="4"/>
    <s v="LUISA CATALINA RIVERA VARELA"/>
    <n v="1728"/>
    <n v="40711"/>
    <e v="#REF!"/>
    <s v="EDUCACION"/>
    <m/>
    <d v="2019-05-30T00:00:00"/>
    <s v="2018-09"/>
    <s v="4"/>
    <s v="2019-04"/>
    <n v="0.71661490319284915"/>
    <n v="4935862.8662367407"/>
    <n v="0"/>
    <d v="2022-09-03T00:00:00"/>
    <n v="3.2657534246575342"/>
    <n v="5.760752395233143E-2"/>
    <n v="0"/>
    <n v="0.47249999999999998"/>
    <s v="MEDIA"/>
    <s v="Cuentas de Orden"/>
    <n v="0"/>
  </r>
  <r>
    <n v="2216"/>
    <d v="2018-10-08T00:00:00"/>
    <d v="2018-10-05T00:00:00"/>
    <s v="JUZGADO DIECINUEVE LABORAL DEL CIRCUITO DE MEDELLÍN"/>
    <s v="05001310501920180054700"/>
    <s v="LABORAL"/>
    <s v="FRANCISCO RODRÍGUEZ MORENO"/>
    <s v="SANTOS SAMUEL ASPRILLA MOSQUERA"/>
    <n v="249555"/>
    <x v="2"/>
    <s v="RECONOCIMIENTO Y PAGO DE OTRAS PRESTACIONES SALARIALES, SOLCIALES Y SALARIOS"/>
    <s v="MEDIO   "/>
    <s v="BAJO"/>
    <s v="MEDIO   "/>
    <s v="MEDIO   "/>
    <n v="0.34250000000000003"/>
    <x v="2"/>
    <n v="42384444"/>
    <n v="0.5"/>
    <x v="11"/>
    <m/>
    <s v="NO"/>
    <s v="NO"/>
    <n v="4"/>
    <s v="LUISA CATALINA RIVERA VARELA"/>
    <n v="1728"/>
    <n v="40711"/>
    <e v="#REF!"/>
    <s v="INFRAESTRUCTURA"/>
    <m/>
    <d v="2019-05-30T00:00:00"/>
    <s v="2018-10"/>
    <s v="4"/>
    <s v="2019-04"/>
    <n v="0.71575337717913856"/>
    <n v="30336808.932860076"/>
    <n v="15168404.466430038"/>
    <d v="2022-10-07T00:00:00"/>
    <n v="3.3589041095890413"/>
    <n v="5.760752395233143E-2"/>
    <n v="14137045.198500559"/>
    <n v="0.34250000000000003"/>
    <s v="MEDIA"/>
    <s v="Cuentas de Orden"/>
    <n v="14137045.198500559"/>
  </r>
  <r>
    <n v="2217"/>
    <d v="2018-10-18T00:00:00"/>
    <d v="2018-08-15T00:00:00"/>
    <s v="JUZGADO VEINTISEIS ADMINISTRATIVO DEL CIRCUITO DE MEDELLÍN"/>
    <s v="05001333302620180031100"/>
    <s v="ADMINISTRATIVA"/>
    <s v="MARIO RODRÍGUEZ RENGIFO"/>
    <s v="FRANKLIN ANDERSON ISAZA LONDOÑO"/>
    <n v="176482"/>
    <x v="5"/>
    <s v="RELIQUIDACIÓN DE LA PENSIÓN"/>
    <s v="BAJO"/>
    <s v="BAJO"/>
    <s v="BAJO"/>
    <s v="BAJO"/>
    <n v="0.05"/>
    <x v="1"/>
    <n v="9105082"/>
    <n v="0"/>
    <x v="11"/>
    <m/>
    <s v="NO"/>
    <s v="NO"/>
    <n v="4"/>
    <s v="LUISA CATALINA RIVERA VARELA"/>
    <n v="1728"/>
    <n v="40711"/>
    <e v="#REF!"/>
    <s v="EDUCACION"/>
    <m/>
    <d v="2019-05-30T00:00:00"/>
    <s v="2018-10"/>
    <s v="4"/>
    <s v="2019-04"/>
    <n v="0.71575337717913856"/>
    <n v="6516993.1909929849"/>
    <n v="0"/>
    <d v="2022-10-17T00:00:00"/>
    <n v="3.3863013698630136"/>
    <n v="5.760752395233143E-2"/>
    <n v="0"/>
    <n v="0.05"/>
    <s v="REMOTA"/>
    <s v="No se registra"/>
    <n v="0"/>
  </r>
  <r>
    <n v="2218"/>
    <d v="2018-11-15T00:00:00"/>
    <d v="2018-11-09T00:00:00"/>
    <s v="CONSEJO DE ESTADO "/>
    <s v="11001031500020180418300"/>
    <s v="CONSTITUCIONAL"/>
    <s v="CLAUDIA MARCELA CASTAÑO ARENAS"/>
    <s v="CLAUDIA MARCELA CASTAÑO ARENAS"/>
    <n v="0"/>
    <x v="10"/>
    <s v="OTRAS"/>
    <s v="BAJO"/>
    <s v="BAJO"/>
    <s v="BAJO"/>
    <s v="BAJO"/>
    <n v="0.05"/>
    <x v="1"/>
    <n v="0"/>
    <n v="0"/>
    <x v="13"/>
    <m/>
    <s v="NO"/>
    <s v="NO"/>
    <s v="1 AÑO"/>
    <s v="LUISA CATALINA RIVERA VARELA"/>
    <n v="1728"/>
    <n v="40711"/>
    <e v="#REF!"/>
    <s v="GESTION HUMANA Y DLLO ORGANIZACIONAL"/>
    <m/>
    <d v="2019-05-30T00:00:00"/>
    <s v="2018-11"/>
    <s v="1"/>
    <s v="2019-04"/>
    <n v="0.71491557587027199"/>
    <n v="0"/>
    <n v="0"/>
    <d v="2019-11-15T00:00:00"/>
    <n v="0.46301369863013697"/>
    <n v="5.760752395233143E-2"/>
    <n v="0"/>
    <n v="0.05"/>
    <s v="REMOTA"/>
    <s v="No se registra"/>
    <n v="0"/>
  </r>
  <r>
    <n v="2219"/>
    <d v="2003-08-25T00:00:00"/>
    <d v="2002-07-16T00:00:00"/>
    <s v="TRIBUNAL ADMINISTRATIVO DE ANTIOQUIA"/>
    <s v="05001233100020020119200"/>
    <s v="ADMINISTRATIVA"/>
    <s v="UNION TEMPORAL Y PRODUCARGO"/>
    <s v="JOSE VICENTE BLANCO RESTREPO"/>
    <n v="44445"/>
    <x v="1"/>
    <s v="EQUILIBRIO ECONOMICO"/>
    <s v="ALTO"/>
    <s v="ALTO"/>
    <s v="ALTO"/>
    <s v="ALTO"/>
    <n v="1"/>
    <x v="0"/>
    <n v="14583189588"/>
    <n v="0.03"/>
    <x v="10"/>
    <n v="36556362"/>
    <s v="NO"/>
    <s v="NO"/>
    <s v="18 AÑOS"/>
    <s v="LUISA CATALINA RIVERA VARELA"/>
    <n v="1728"/>
    <n v="40711"/>
    <e v="#REF!"/>
    <s v="FABRICA DE LICORES DE ANTIOQUIA"/>
    <m/>
    <d v="2019-05-30T00:00:00"/>
    <s v="2003-08"/>
    <s v="18"/>
    <s v="2019-04"/>
    <n v="1.3598609191991335"/>
    <n v="19831109597.992912"/>
    <n v="594933287.93978739"/>
    <d v="2021-08-20T00:00:00"/>
    <n v="2.2273972602739724"/>
    <n v="5.760752395233143E-2"/>
    <n v="567791461.16014957"/>
    <n v="1"/>
    <s v="ALTA"/>
    <s v="Provisión contable"/>
    <n v="36556362"/>
  </r>
  <r>
    <n v="2220"/>
    <d v="2016-07-21T00:00:00"/>
    <d v="2016-11-22T00:00:00"/>
    <s v="TRIBUNAL ADMINISTRATIVO ORAL DE ANTIOQUIA"/>
    <s v="05001233300020160166400"/>
    <s v="ADMINISTRATIVA"/>
    <s v="MINISTERIO DE EDUCACIÓN NACIONAL "/>
    <s v="DIANA MARCELA VARGAS AVELLANEDA"/>
    <n v="178866"/>
    <x v="9"/>
    <s v="FACTORES SALARIALES"/>
    <s v="ALTO"/>
    <s v="BAJO"/>
    <s v="BAJO"/>
    <s v="BAJO"/>
    <n v="0.24"/>
    <x v="3"/>
    <n v="0"/>
    <n v="0"/>
    <x v="7"/>
    <n v="0"/>
    <s v="NO"/>
    <s v="NO"/>
    <n v="6"/>
    <s v="LUISA CATALINA RIVERA VARELA"/>
    <n v="1728"/>
    <n v="40711"/>
    <e v="#REF!"/>
    <s v="HACIENDA"/>
    <s v="Primas docentes"/>
    <d v="2019-05-30T00:00:00"/>
    <s v="2016-07"/>
    <s v="6"/>
    <s v="2019-04"/>
    <n v="0.76624371394276325"/>
    <n v="0"/>
    <n v="0"/>
    <d v="2022-07-20T00:00:00"/>
    <n v="3.1424657534246574"/>
    <n v="5.760752395233143E-2"/>
    <n v="0"/>
    <n v="0.24"/>
    <s v="BAJA"/>
    <s v="Cuentas de Orden"/>
    <n v="0"/>
  </r>
  <r>
    <n v="2221"/>
    <d v="2019-01-23T00:00:00"/>
    <d v="2019-01-16T00:00:00"/>
    <s v="CONSEJO DE ESTADO "/>
    <s v="11001031500020190014600"/>
    <s v="CONSTITUCIONAL"/>
    <s v="GLEINDY CATALINA POSSO VIDARTE"/>
    <s v="GLEINDY CATALINA POSSO VIDARTE"/>
    <n v="0"/>
    <x v="10"/>
    <s v="OTRAS"/>
    <s v="BAJO"/>
    <s v="BAJO"/>
    <s v="BAJO"/>
    <s v="BAJO"/>
    <n v="0.05"/>
    <x v="1"/>
    <n v="0"/>
    <n v="0"/>
    <x v="11"/>
    <n v="0"/>
    <s v="NO"/>
    <s v="NO"/>
    <s v="1 AÑO"/>
    <s v="LUISA CATALINA RIVERA VARELA"/>
    <n v="1728"/>
    <n v="40711"/>
    <e v="#REF!"/>
    <s v="GESTION HUMANA Y DLLO ORGANIZACIONAL"/>
    <m/>
    <d v="2019-05-30T00:00:00"/>
    <s v="2019-01"/>
    <s v="1"/>
    <s v="2019-04"/>
    <n v="1.0151237023263444"/>
    <n v="0"/>
    <n v="0"/>
    <d v="2020-01-23T00:00:00"/>
    <n v="0.65205479452054793"/>
    <n v="5.760752395233143E-2"/>
    <n v="0"/>
    <n v="0.05"/>
    <s v="REMOTA"/>
    <s v="No se registra"/>
    <n v="0"/>
  </r>
  <r>
    <n v="2222"/>
    <d v="2018-06-08T00:00:00"/>
    <d v="2018-06-05T00:00:00"/>
    <s v="JUZGADO VEINTIUNO ADMINISTRATIVO DEL CIRCUITO DE MEDELLÍN"/>
    <s v="05001333302120180021000"/>
    <s v="ADMINISTRATIVA"/>
    <s v="LUIS FELIPE HUERTA CACHA- NOGA TAMAR ADRIÁN APESTEGUI-ELÍAS DANIEL HUERTA ADRIÁN-DANIELA THAMAR HUERTA ADRIÁN-ELIANNA ZURIELA HUERTA ADRIÁN"/>
    <s v="JORGE LEÓN ARANGO ARANGO"/>
    <n v="122638"/>
    <x v="0"/>
    <s v="FALLA EN EL SERVICIO OTRAS CAUSAS"/>
    <s v="ALTO"/>
    <s v="ALTO"/>
    <s v="ALTO"/>
    <s v="MEDIO   "/>
    <n v="0.82499999999999996"/>
    <x v="0"/>
    <n v="433950000"/>
    <n v="0.5"/>
    <x v="6"/>
    <n v="0"/>
    <s v="NO"/>
    <s v="NO"/>
    <n v="4"/>
    <s v="LUISA CATALINA RIVERA VARELA"/>
    <n v="1728"/>
    <n v="40711"/>
    <e v="#REF!"/>
    <s v="GOBIERNO"/>
    <m/>
    <d v="2019-05-30T00:00:00"/>
    <s v="2018-06"/>
    <s v="4"/>
    <s v="2019-04"/>
    <n v="0.71774030387460142"/>
    <n v="311463404.86638325"/>
    <n v="155731702.43319163"/>
    <d v="2022-06-07T00:00:00"/>
    <n v="3.0246575342465754"/>
    <n v="5.760752395233143E-2"/>
    <n v="146163500.74038583"/>
    <n v="0.82499999999999996"/>
    <s v="ALTA"/>
    <s v="Provisión contable"/>
    <n v="146163500.74038583"/>
  </r>
  <r>
    <n v="2223"/>
    <d v="2008-10-07T00:00:00"/>
    <d v="2008-09-28T00:00:00"/>
    <s v="Juzgado 19 Administrativo del Circuito"/>
    <s v="05001333101920080027500"/>
    <s v="ADMINISTRATIVA"/>
    <s v="LA PREVISORA"/>
    <s v="OLGA PATRICIA LOPEZ SIERRA"/>
    <n v="72848"/>
    <x v="4"/>
    <s v="FALLO DE RESPONSABILIDAD FISCAL"/>
    <s v="BAJO"/>
    <s v="BAJO"/>
    <s v="BAJO"/>
    <s v="BAJO"/>
    <n v="0.05"/>
    <x v="1"/>
    <n v="13500000"/>
    <n v="0"/>
    <x v="1"/>
    <m/>
    <s v="NA"/>
    <s v="NA"/>
    <s v="14 AÑOS"/>
    <s v="MARIO DE JESUS DUQUE GIRALDO"/>
    <s v="Resolución No 052117"/>
    <n v="41064"/>
    <n v="67274"/>
    <s v="CONTRALORIA DEPARTAMENTAL"/>
    <s v="Esta a despacho para sentencia de primera instancia."/>
    <d v="2019-05-30T00:00:00"/>
    <s v="2008-10"/>
    <s v="14"/>
    <s v="2019-04"/>
    <n v="1.0285784664862001"/>
    <n v="13885809.297563702"/>
    <n v="0"/>
    <d v="2022-10-04T00:00:00"/>
    <n v="3.3506849315068492"/>
    <n v="5.760752395233143E-2"/>
    <n v="0"/>
    <n v="0.05"/>
    <s v="REMOTA"/>
    <s v="No se registra"/>
    <n v="0"/>
  </r>
  <r>
    <n v="2224"/>
    <d v="2010-03-11T00:00:00"/>
    <d v="2010-02-10T00:00:00"/>
    <s v="Juzgado 6° Laboral del Circuito"/>
    <s v="05001310500620100013501"/>
    <s v="LABORAL"/>
    <s v="JOHN JAIRO GAVIRIA CASTRO"/>
    <s v="LEON OVIDIO MEDINA PEREZ"/>
    <n v="22067"/>
    <x v="2"/>
    <s v="RECONOCIMIENTO Y PAGO DE PENSIÓN"/>
    <s v="BAJO"/>
    <s v="BAJO"/>
    <s v="BAJO"/>
    <s v="BAJO"/>
    <n v="0.05"/>
    <x v="1"/>
    <n v="5300000"/>
    <n v="0"/>
    <x v="1"/>
    <m/>
    <s v="NA"/>
    <s v="NA"/>
    <s v="12 AÑOS"/>
    <s v="MARIO DE JESUS DUQUE GIRALDO"/>
    <s v="Resolución No 052117"/>
    <n v="41064"/>
    <n v="67274"/>
    <s v="INFRAESTRUCTURA"/>
    <s v="Sentencia de primera instancia."/>
    <d v="2019-05-30T00:00:00"/>
    <s v="2010-03"/>
    <s v="12"/>
    <s v="2019-04"/>
    <n v="0.98369687155496588"/>
    <n v="5213593.4192413194"/>
    <n v="0"/>
    <d v="2022-03-08T00:00:00"/>
    <n v="2.7753424657534245"/>
    <n v="5.760752395233143E-2"/>
    <n v="0"/>
    <n v="0.05"/>
    <s v="REMOTA"/>
    <s v="No se registra"/>
    <n v="0"/>
  </r>
  <r>
    <n v="2225"/>
    <d v="2009-05-05T00:00:00"/>
    <d v="2009-02-04T00:00:00"/>
    <s v="Tribunal Administrativo de Antioquia"/>
    <s v="05001233100020090016900"/>
    <s v="ADMINISTRATIVA"/>
    <s v="EQUIPOS Y CONSTRUCCIONES VAREGO LTDA"/>
    <s v="DAVID YAYA NARVAEZ"/>
    <n v="148647"/>
    <x v="1"/>
    <s v="EQUILIBRIO ECONOMICO"/>
    <s v="MEDIO   "/>
    <s v="MEDIO   "/>
    <s v="MEDIO   "/>
    <s v="MEDIO   "/>
    <n v="0.5"/>
    <x v="2"/>
    <n v="1850000000"/>
    <n v="0.8"/>
    <x v="8"/>
    <m/>
    <s v="NA"/>
    <s v="NA"/>
    <s v="15 Años"/>
    <s v="MARIO DE JESUS DUQUE GIRALDO"/>
    <s v="Resolución No 052117"/>
    <n v="41064"/>
    <n v="67274"/>
    <s v="INFRAESTRUCTURA"/>
    <s v="Esta a pruebas."/>
    <d v="2019-05-30T00:00:00"/>
    <s v="2009-05"/>
    <s v="15"/>
    <s v="2019-04"/>
    <n v="0.99844416938669867"/>
    <n v="1847121713.3653924"/>
    <n v="1477697370.6923141"/>
    <d v="2024-05-01T00:00:00"/>
    <n v="4.9260273972602739"/>
    <n v="5.760752395233143E-2"/>
    <n v="1332712037.3400087"/>
    <n v="0.5"/>
    <s v="MEDIA"/>
    <s v="Cuentas de Orden"/>
    <n v="1332712037.3400087"/>
  </r>
  <r>
    <n v="2226"/>
    <d v="2012-06-04T00:00:00"/>
    <d v="2012-05-10T00:00:00"/>
    <s v="Juzgado 5° Administrativo"/>
    <s v="05001333100520120032000"/>
    <s v="ADMINISTRATIVA"/>
    <s v="ROBERTO VILLA CARVAJAL Y OTROS"/>
    <s v="OSCAR DARIO VILLEGAS"/>
    <n v="66848"/>
    <x v="0"/>
    <s v="FALLA EN EL SERVICIO DE SALUD"/>
    <s v="BAJO"/>
    <s v="BAJO"/>
    <s v="BAJO"/>
    <s v="BAJO"/>
    <n v="0.05"/>
    <x v="1"/>
    <n v="566700000"/>
    <n v="0"/>
    <x v="8"/>
    <m/>
    <s v="NA"/>
    <s v="NA"/>
    <n v="8"/>
    <s v="MARIO DE JESUS DUQUE GIRALDO"/>
    <s v="Resolución No 052117"/>
    <n v="41064"/>
    <n v="67274"/>
    <s v="EDUCACION"/>
    <s v="Esta a pruebas."/>
    <d v="2019-05-30T00:00:00"/>
    <s v="2012-06"/>
    <s v="8"/>
    <s v="2019-04"/>
    <n v="0.91713739111485704"/>
    <n v="519741759.54478949"/>
    <n v="0"/>
    <d v="2020-06-02T00:00:00"/>
    <n v="1.010958904109589"/>
    <n v="5.760752395233143E-2"/>
    <n v="0"/>
    <n v="0.05"/>
    <s v="REMOTA"/>
    <s v="No se registra"/>
    <n v="0"/>
  </r>
  <r>
    <n v="2227"/>
    <d v="2013-02-22T00:00:00"/>
    <d v="2013-01-29T00:00:00"/>
    <s v="Juzgado 10 Administrativo"/>
    <s v="05001333301020120049800"/>
    <s v="ADMINISTRATIVA"/>
    <s v="LINA PATRICIA RODRIGUEZ SERNA, SANTIAGO PALACIO RODRIGUEZ, CRISPULA MARTINEZ ROMAÑA, ANA DIONICIA MORENO MARTINEZ, MARIA VICTORIA MARTINEZ, SINERCIO VALENCIA MARTINEZ, LEONOR SANCHEZ MARTINEZ, BELISARIO LEMUS MARTINEZ.."/>
    <s v="WALTER RAUL MEJIA CARDONA"/>
    <n v="90025"/>
    <x v="0"/>
    <s v="FALLA EN EL SERVICIO OTRAS CAUSAS"/>
    <s v="BAJO"/>
    <s v="BAJO"/>
    <s v="BAJO"/>
    <s v="BAJO"/>
    <n v="0.05"/>
    <x v="1"/>
    <n v="119708839"/>
    <n v="0"/>
    <x v="8"/>
    <m/>
    <s v="NA"/>
    <s v="NA"/>
    <n v="8"/>
    <s v="MARIO DE JESUS DUQUE GIRALDO"/>
    <s v="Resolución No 052117"/>
    <n v="41064"/>
    <n v="67274"/>
    <s v="DAPARD"/>
    <s v="Esta adespacho para sentencia."/>
    <d v="2019-05-30T00:00:00"/>
    <s v="2013-02"/>
    <s v="8"/>
    <s v="2019-04"/>
    <n v="0.90654836583338516"/>
    <n v="108521852.37126181"/>
    <n v="0"/>
    <d v="2021-02-20T00:00:00"/>
    <n v="1.7315068493150685"/>
    <n v="5.760752395233143E-2"/>
    <n v="0"/>
    <n v="0.05"/>
    <s v="REMOTA"/>
    <s v="No se registra"/>
    <n v="0"/>
  </r>
  <r>
    <n v="2228"/>
    <d v="2012-10-16T00:00:00"/>
    <d v="2012-04-01T00:00:00"/>
    <s v="Tribunal Administrativo de Antioquia"/>
    <s v="05001233300020120050300"/>
    <s v="ADMINISTRATIVA"/>
    <s v="FRANCISCO ERNESTO GALLEGO SALDARRIAGA"/>
    <s v="OSWALDO ARTURO OSPINA ZAPATA"/>
    <n v="158142"/>
    <x v="4"/>
    <s v="ADJUDICACIÓN"/>
    <s v="BAJO"/>
    <s v="BAJO"/>
    <s v="BAJO"/>
    <s v="BAJO"/>
    <n v="0.05"/>
    <x v="1"/>
    <n v="0"/>
    <n v="0"/>
    <x v="6"/>
    <m/>
    <s v="NA"/>
    <s v="NA"/>
    <n v="10"/>
    <s v="MARIO DE JESUS DUQUE GIRALDO"/>
    <s v="Resolución No 052117"/>
    <n v="41064"/>
    <n v="67274"/>
    <s v="PLANEACION"/>
    <s v="Se encuentra a pruebas."/>
    <d v="2019-05-30T00:00:00"/>
    <s v="2012-10"/>
    <s v="10"/>
    <s v="2019-04"/>
    <n v="0.9128499914199073"/>
    <n v="0"/>
    <n v="0"/>
    <d v="2022-10-14T00:00:00"/>
    <n v="3.3780821917808219"/>
    <n v="5.760752395233143E-2"/>
    <n v="0"/>
    <n v="0.05"/>
    <s v="REMOTA"/>
    <s v="No se registra"/>
    <n v="0"/>
  </r>
  <r>
    <n v="2229"/>
    <d v="2010-04-06T00:00:00"/>
    <d v="2010-01-23T00:00:00"/>
    <s v="Juzgado 14 Laboral del Circuito"/>
    <s v="05001310501420100062001"/>
    <s v="LABORAL"/>
    <s v="PABLO ENRIQUE GOMEZ ZULUAGA, FABIO DE JESUS QUINTERO RAMIREZ, JULIO DANIEL POMAREDA ARIAS, LUIS EDUARDO MARIN CARDONA, LUIS CARLOS NOREÑAMUÑOZ, OBED DE JESUS LONDOÑO ZAPATA, ELKINDUERDO HINCAPIE VASQUEZ, JAIRO HUMBERTO BERMUDEZ OSPINA, LUIS FERNANDO RAMIREZ RESTREPO, JOSE MANUEL PALACIO MEJIA, EDGAR GALLO VELEZ, IVAN DARIO CARRILLO CRESPO, HERNAN ARRUBLA HENAO, ALBERDY DE JESUS SEPULVEDA URREGO, CRISTOBAL MORENO GARCIA."/>
    <s v="GLORIA CECILIA GALLEGO C."/>
    <n v="15803"/>
    <x v="2"/>
    <s v="FUERO SINDICAL"/>
    <s v="BAJO"/>
    <s v="BAJO"/>
    <s v="BAJO"/>
    <s v="BAJO"/>
    <n v="0.05"/>
    <x v="1"/>
    <n v="3580000"/>
    <n v="0"/>
    <x v="2"/>
    <m/>
    <s v="NA"/>
    <s v="NA"/>
    <s v="12 AÑOS"/>
    <s v="MARIO DE JESUS DUQUE GIRALDO"/>
    <s v="Resolución No 052117"/>
    <n v="41064"/>
    <n v="67274"/>
    <s v="INFRAESTRUCTURA"/>
    <s v="Corte Suprema de Justicia. A despacho para sentencia."/>
    <d v="2019-05-30T00:00:00"/>
    <s v="2010-04"/>
    <s v="12"/>
    <s v="2019-04"/>
    <n v="0.97918855166343877"/>
    <n v="3505495.0149551108"/>
    <n v="0"/>
    <d v="2022-04-03T00:00:00"/>
    <n v="2.8465753424657536"/>
    <n v="5.760752395233143E-2"/>
    <n v="0"/>
    <n v="0.05"/>
    <s v="REMOTA"/>
    <s v="No se registra"/>
    <n v="0"/>
  </r>
  <r>
    <n v="2230"/>
    <d v="2010-09-23T00:00:00"/>
    <d v="2010-07-26T00:00:00"/>
    <s v="Juzgado 12 Laboral del Circuito"/>
    <s v="0500131050122010070500"/>
    <s v="LABORAL"/>
    <s v="GUILLERMO ANTONIO MACHADO"/>
    <s v="LEON OVIDIO MEDINA PEREZ"/>
    <n v="22067"/>
    <x v="2"/>
    <s v="RELIQUIDACIÓN DE LA PENSIÓN"/>
    <s v="BAJO"/>
    <s v="BAJO"/>
    <s v="BAJO"/>
    <s v="BAJO"/>
    <n v="0.05"/>
    <x v="1"/>
    <n v="0"/>
    <n v="0"/>
    <x v="2"/>
    <m/>
    <s v="NA"/>
    <s v="NA"/>
    <s v="12 AÑOS"/>
    <s v="MARIO DE JESUS DUQUE GIRALDO"/>
    <s v="Resolución No 052117"/>
    <n v="41064"/>
    <n v="67274"/>
    <s v="INFRAESTRUCTURA"/>
    <s v="Casación - Corte Suprema de Justicia"/>
    <d v="2019-05-30T00:00:00"/>
    <s v="2010-09"/>
    <s v="12"/>
    <s v="2019-04"/>
    <n v="0.97771064819956477"/>
    <n v="0"/>
    <n v="0"/>
    <d v="2022-09-20T00:00:00"/>
    <n v="3.3123287671232875"/>
    <n v="5.760752395233143E-2"/>
    <n v="0"/>
    <n v="0.05"/>
    <s v="REMOTA"/>
    <s v="No se registra"/>
    <n v="0"/>
  </r>
  <r>
    <n v="2231"/>
    <d v="2013-06-20T00:00:00"/>
    <d v="2013-05-09T00:00:00"/>
    <s v="Juzgado 28 Administrativo"/>
    <s v="05001333302820130043400"/>
    <s v="ADMINISTRATIVA"/>
    <s v="RAMIRO LUIS YEPES SEPULVEDA"/>
    <s v="LUZ ELENA GALLEGO C."/>
    <n v="39931"/>
    <x v="5"/>
    <s v="RELIQUIDACIÓN DE LA PENSIÓN"/>
    <s v="BAJO"/>
    <s v="BAJO"/>
    <s v="BAJO"/>
    <s v="BAJO"/>
    <n v="0.05"/>
    <x v="1"/>
    <n v="19387367"/>
    <n v="0"/>
    <x v="1"/>
    <m/>
    <s v="NA"/>
    <s v="NA"/>
    <n v="8"/>
    <s v="MARIO DE JESUS DUQUE GIRALDO"/>
    <s v="Resolución No 052117"/>
    <n v="41064"/>
    <n v="67274"/>
    <s v="GESTION HUMANA Y DLLO ORGANIZACIONAL"/>
    <s v="Sentencia de primera instancia."/>
    <d v="2019-05-30T00:00:00"/>
    <s v="2013-06"/>
    <s v="8"/>
    <s v="2019-04"/>
    <n v="0.89778809962532646"/>
    <n v="17405747.375668768"/>
    <n v="0"/>
    <d v="2021-06-18T00:00:00"/>
    <n v="2.0547945205479454"/>
    <n v="5.760752395233143E-2"/>
    <n v="0"/>
    <n v="0.05"/>
    <s v="REMOTA"/>
    <s v="No se registra"/>
    <n v="0"/>
  </r>
  <r>
    <n v="2232"/>
    <d v="2013-08-12T00:00:00"/>
    <d v="2013-07-13T00:00:00"/>
    <s v="Tribunal Administrativo de Antioquia"/>
    <s v="05001233300020130103500"/>
    <s v="ADMINISTRATIVA"/>
    <s v="GERMAN ALCIDES BLANCO ALVAREZ"/>
    <s v="JUAN CARLOS BELTRAN BEDOYA"/>
    <n v="124686"/>
    <x v="0"/>
    <s v="FALLA EN EL SERVICIO OTRAS CAUSAS"/>
    <s v="BAJO"/>
    <s v="BAJO"/>
    <s v="BAJO"/>
    <s v="BAJO"/>
    <n v="0.05"/>
    <x v="1"/>
    <n v="2739008340"/>
    <n v="0"/>
    <x v="1"/>
    <m/>
    <s v="NA"/>
    <s v="NA"/>
    <n v="8"/>
    <s v="MARIO DE JESUS DUQUE GIRALDO"/>
    <s v="Resolución No 052117"/>
    <n v="41064"/>
    <n v="67274"/>
    <s v="DAPARD"/>
    <s v="Se le declaro al Departamento de Antioquia la Falta de Legitimación en la causa por pasiva."/>
    <d v="2019-05-30T00:00:00"/>
    <s v="2013-08"/>
    <s v="8"/>
    <s v="2019-04"/>
    <n v="0.89663748825182754"/>
    <n v="2455897558.2784076"/>
    <n v="0"/>
    <d v="2021-08-10T00:00:00"/>
    <n v="2.2000000000000002"/>
    <n v="5.760752395233143E-2"/>
    <n v="0"/>
    <n v="0.05"/>
    <s v="REMOTA"/>
    <s v="No se registra"/>
    <n v="0"/>
  </r>
  <r>
    <n v="2233"/>
    <d v="2013-06-21T00:00:00"/>
    <d v="2013-07-01T00:00:00"/>
    <s v="Tribunal Administrativo de Antioquia"/>
    <s v="05001233300020130085800"/>
    <s v="ADMINISTRATIVA"/>
    <s v="SODIMAC COLOMBIA S.A."/>
    <s v="MARIA EUGENIA SANCHEZ ESTRADA"/>
    <n v="16222"/>
    <x v="4"/>
    <s v="IMPUESTOS"/>
    <s v="ALTO"/>
    <s v="ALTO"/>
    <s v="ALTO"/>
    <s v="ALTO"/>
    <n v="1"/>
    <x v="0"/>
    <n v="319352485"/>
    <n v="1"/>
    <x v="10"/>
    <m/>
    <s v="NA"/>
    <s v="NA"/>
    <n v="8"/>
    <s v="MARIO DE JESUS DUQUE GIRALDO"/>
    <s v="Resolución No 052117"/>
    <n v="41064"/>
    <n v="67274"/>
    <s v="HACIENDA"/>
    <s v="Por recurso de Apelación se encuentra en el Consejo de Estado."/>
    <d v="2019-05-30T00:00:00"/>
    <s v="2013-06"/>
    <s v="8"/>
    <s v="2019-04"/>
    <n v="0.89778809962532646"/>
    <n v="286710860.61877555"/>
    <n v="286710860.61877555"/>
    <d v="2021-06-19T00:00:00"/>
    <n v="2.0575342465753423"/>
    <n v="5.760752395233143E-2"/>
    <n v="274606779.81425321"/>
    <n v="1"/>
    <s v="ALTA"/>
    <s v="Provisión contable"/>
    <n v="274606779.81425321"/>
  </r>
  <r>
    <n v="2234"/>
    <d v="2013-10-15T00:00:00"/>
    <d v="2013-09-16T00:00:00"/>
    <s v="Juzgado 16 Administrativo"/>
    <s v="05001333301620130090500"/>
    <s v="ADMINISTRATIVA"/>
    <s v="OLINDA MARIA MARTINEZ GORDON Y OTRO."/>
    <s v="LEANDRO ANDRES CARVAJAL VELASQUEZ"/>
    <n v="152192"/>
    <x v="0"/>
    <s v="FALLA EN EL SERVICIO OTRAS CAUSAS"/>
    <s v="MEDIO   "/>
    <s v="MEDIO   "/>
    <s v="MEDIO   "/>
    <s v="MEDIO   "/>
    <n v="0.5"/>
    <x v="2"/>
    <n v="35951194"/>
    <n v="0.8"/>
    <x v="8"/>
    <m/>
    <s v="NA"/>
    <s v="NA"/>
    <n v="8"/>
    <s v="MARIO DE JESUS DUQUE GIRALDO"/>
    <s v="Resolución No 052117"/>
    <n v="41064"/>
    <n v="67274"/>
    <s v="INFRAESTRUCTURA"/>
    <s v="A despacho para sentencia de primera instancia."/>
    <d v="2019-05-30T00:00:00"/>
    <s v="2013-10"/>
    <s v="8"/>
    <s v="2019-04"/>
    <n v="0.89634552241530885"/>
    <n v="32224691.767384116"/>
    <n v="25779753.413907293"/>
    <d v="2021-10-13T00:00:00"/>
    <n v="2.3753424657534246"/>
    <n v="5.760752395233143E-2"/>
    <n v="24527448.614042349"/>
    <n v="0.5"/>
    <s v="MEDIA"/>
    <s v="Cuentas de Orden"/>
    <n v="24527448.614042349"/>
  </r>
  <r>
    <n v="2235"/>
    <d v="2014-01-22T00:00:00"/>
    <d v="2013-12-10T00:00:00"/>
    <s v="Tribunal Administrativo de Antioquia"/>
    <s v="05001233300020130144600"/>
    <s v="ADMINISTRATIVA"/>
    <s v="BEATRIZ ELENA DUQUEGONZALEZ"/>
    <s v="NATALIA BEDOYA SIERRA"/>
    <n v="191628"/>
    <x v="0"/>
    <s v="FALLA EN EL SERVICIO OTRAS CAUSAS"/>
    <s v="BAJO"/>
    <s v="BAJO"/>
    <s v="BAJO"/>
    <s v="BAJO"/>
    <n v="0.05"/>
    <x v="1"/>
    <n v="180000000"/>
    <n v="0"/>
    <x v="1"/>
    <m/>
    <s v="NA"/>
    <s v="NA"/>
    <n v="8"/>
    <s v="MARIO DE JESUS DUQUE GIRALDO"/>
    <s v="Resolución No 052117"/>
    <n v="41064"/>
    <n v="67274"/>
    <s v="DAPARD"/>
    <s v="Se le declaro al Departamento de Antioquia la Falta de Legitimación en la causa por pasiva. Se encuentra en segunda instancia ante el Consejo de Estado por recurso de Apelación."/>
    <d v="2019-05-30T00:00:00"/>
    <s v="2014-01"/>
    <s v="8"/>
    <s v="2019-04"/>
    <n v="0.89159132987674361"/>
    <n v="160486439.37781385"/>
    <n v="0"/>
    <d v="2022-01-20T00:00:00"/>
    <n v="2.6465753424657534"/>
    <n v="5.760752395233143E-2"/>
    <n v="0"/>
    <n v="0.05"/>
    <s v="REMOTA"/>
    <s v="No se registra"/>
    <n v="0"/>
  </r>
  <r>
    <n v="2236"/>
    <d v="2013-07-11T00:00:00"/>
    <d v="2013-06-12T00:00:00"/>
    <s v="Juzgado 28 Administrativo"/>
    <s v="05001333302820120036600"/>
    <s v="ADMINISTRATIVA"/>
    <s v="NURY EUCARIS CARVAJAL LOPEZ"/>
    <s v="SILVIA ELENA VALENCIA DUQUE"/>
    <n v="147340"/>
    <x v="5"/>
    <s v="DECLARATORIA DE INSUBSISTENCIA"/>
    <s v="BAJO"/>
    <s v="BAJO"/>
    <s v="BAJO"/>
    <s v="BAJO"/>
    <n v="0.05"/>
    <x v="1"/>
    <n v="15256802"/>
    <n v="0"/>
    <x v="21"/>
    <m/>
    <s v="NA"/>
    <s v="NA"/>
    <s v="14 AÑOS"/>
    <s v="MARIO DE JESUS DUQUE GIRALDO"/>
    <s v="Resolución No 052117"/>
    <n v="41064"/>
    <n v="67274"/>
    <s v="GESTION HUMANA Y DLLO ORGANIZACIONAL"/>
    <m/>
    <d v="2019-05-30T00:00:00"/>
    <s v="2013-07"/>
    <s v="14"/>
    <s v="2019-04"/>
    <n v="0.89738529237528131"/>
    <n v="13691229.723481776"/>
    <n v="0"/>
    <d v="2027-07-08T00:00:00"/>
    <n v="8.1123287671232873"/>
    <n v="5.760752395233143E-2"/>
    <n v="0"/>
    <n v="0.05"/>
    <s v="REMOTA"/>
    <s v="No se registra"/>
    <n v="0"/>
  </r>
  <r>
    <n v="2237"/>
    <d v="2014-02-03T00:00:00"/>
    <d v="2014-01-24T00:00:00"/>
    <s v="Tribunal Administrativo de Antioquia"/>
    <s v="05001233300020140013000"/>
    <s v="ADMINISTRATIVA"/>
    <s v="ANA JOVINA ARISMENDY JARAMILLO"/>
    <s v="JOSE DE JESUS DIAZ MONCADA"/>
    <n v="83843"/>
    <x v="4"/>
    <s v="OTRAS"/>
    <s v="BAJO"/>
    <s v="BAJO"/>
    <s v="BAJO"/>
    <s v="BAJO"/>
    <n v="0.05"/>
    <x v="1"/>
    <n v="76217680"/>
    <n v="0"/>
    <x v="8"/>
    <m/>
    <s v="NA"/>
    <s v="NA"/>
    <n v="6"/>
    <s v="MARIO DE JESUS DUQUE GIRALDO"/>
    <s v="Resolución No 052117"/>
    <n v="41064"/>
    <n v="67274"/>
    <s v="GESTION HUMANA Y DLLO ORGANIZACIONAL"/>
    <s v="Audiencia inicial. El Tribunal Administrativo declaro falta de competencia., lo remite a los Juzgados Administrativos."/>
    <d v="2019-05-30T00:00:00"/>
    <s v="2014-02"/>
    <s v="6"/>
    <s v="2019-04"/>
    <n v="0.88600272642785716"/>
    <n v="67529072.282005966"/>
    <n v="0"/>
    <d v="2020-02-02T00:00:00"/>
    <n v="0.67945205479452053"/>
    <n v="5.760752395233143E-2"/>
    <n v="0"/>
    <n v="0.05"/>
    <s v="REMOTA"/>
    <s v="No se registra"/>
    <n v="0"/>
  </r>
  <r>
    <n v="2238"/>
    <d v="2014-03-27T00:00:00"/>
    <d v="2014-02-21T00:00:00"/>
    <s v="Tribunal Administrativo de Antioquia"/>
    <s v="05001233300020140027200"/>
    <s v="ADMINISTRATIVA"/>
    <s v="DIANA PATRICIA URIBE LOAIZA"/>
    <s v="HUMBERTO DE JESUS QUINTERO HOYOS"/>
    <n v="18085"/>
    <x v="4"/>
    <s v="DECLARATORIA DE INSUBSISTENCIA"/>
    <s v="MEDIO   "/>
    <s v="ALTO"/>
    <s v="MEDIO   "/>
    <s v="MEDIO   "/>
    <n v="0.67499999999999993"/>
    <x v="0"/>
    <n v="12000000"/>
    <n v="0.8"/>
    <x v="10"/>
    <m/>
    <s v="NA"/>
    <s v="NA"/>
    <n v="6"/>
    <s v="MARIO DE JESUS DUQUE GIRALDO"/>
    <s v="Resolución No 052117"/>
    <n v="41064"/>
    <n v="67274"/>
    <s v="CONTROL INTERNO"/>
    <s v="Se encuentra este proceso en apelación ante el Consejo de Estado."/>
    <d v="2019-05-30T00:00:00"/>
    <s v="2014-03"/>
    <s v="6"/>
    <s v="2019-04"/>
    <n v="0.88252390082477794"/>
    <n v="10590286.809897335"/>
    <n v="8472229.4479178693"/>
    <d v="2020-03-25T00:00:00"/>
    <n v="0.82191780821917804"/>
    <n v="5.760752395233143E-2"/>
    <n v="8327497.883197695"/>
    <n v="0.67499999999999993"/>
    <s v="ALTA"/>
    <s v="Provisión contable"/>
    <n v="8327497.883197695"/>
  </r>
  <r>
    <n v="2239"/>
    <d v="2014-04-28T00:00:00"/>
    <d v="2014-03-14T00:00:00"/>
    <s v="Juagado 9° Administrativo"/>
    <s v="05001333300920140031300"/>
    <s v="ADMINISTRATIVA"/>
    <s v="ERNESTO TOBON Y OTROS."/>
    <s v="NATALIA BEDOYA SIERRA"/>
    <n v="191628"/>
    <x v="0"/>
    <s v="FALLA EN EL SERVICIO OTRAS CAUSAS"/>
    <s v="MEDIO   "/>
    <s v="MEDIO   "/>
    <s v="MEDIO   "/>
    <s v="MEDIO   "/>
    <n v="0.5"/>
    <x v="2"/>
    <n v="276730059"/>
    <n v="0.8"/>
    <x v="1"/>
    <m/>
    <s v="NA"/>
    <s v="NA"/>
    <n v="6"/>
    <s v="MARIO DE JESUS DUQUE GIRALDO"/>
    <s v="Resolución No 052117"/>
    <n v="41064"/>
    <n v="67274"/>
    <s v="INFRAESTRUCTURA"/>
    <s v="Se encuentra en Apelación."/>
    <d v="2019-05-30T00:00:00"/>
    <s v="2014-04"/>
    <s v="6"/>
    <s v="2019-04"/>
    <n v="0.87850290235869521"/>
    <n v="243108160.00139296"/>
    <n v="194486528.00111437"/>
    <d v="2020-04-26T00:00:00"/>
    <n v="0.90958904109589045"/>
    <n v="5.760752395233143E-2"/>
    <n v="190813079.0824464"/>
    <n v="0.5"/>
    <s v="MEDIA"/>
    <s v="Cuentas de Orden"/>
    <n v="190813079.0824464"/>
  </r>
  <r>
    <n v="2240"/>
    <d v="2013-10-22T00:00:00"/>
    <d v="2013-09-15T00:00:00"/>
    <s v="Juzgado 8° Administrativo"/>
    <s v="05001333300820130033000"/>
    <s v="ADMINISTRATIVA"/>
    <s v="SILVIA MARGARITA ARANGO RESTREPO"/>
    <s v="LUIS FERNANDO RAMIREZ ISAZA"/>
    <n v="97269"/>
    <x v="5"/>
    <s v="RELIQUIDACIÓN DE LA PENSIÓN"/>
    <s v="BAJO"/>
    <s v="BAJO"/>
    <s v="MEDIO   "/>
    <s v="BAJO"/>
    <n v="9.5000000000000001E-2"/>
    <x v="1"/>
    <n v="13226025"/>
    <n v="0"/>
    <x v="1"/>
    <m/>
    <s v="NA"/>
    <s v="NA"/>
    <n v="9"/>
    <s v="MARIO DE JESUS DUQUE GIRALDO"/>
    <s v="Resolución No 052117"/>
    <n v="41064"/>
    <n v="67274"/>
    <m/>
    <m/>
    <d v="2019-05-30T00:00:00"/>
    <s v="2013-10"/>
    <s v="9"/>
    <s v="2019-04"/>
    <n v="0.89634552241530885"/>
    <n v="11855088.288102936"/>
    <n v="0"/>
    <d v="2022-10-20T00:00:00"/>
    <n v="3.3945205479452056"/>
    <n v="5.760752395233143E-2"/>
    <n v="0"/>
    <n v="9.5000000000000001E-2"/>
    <s v="REMOTA"/>
    <s v="No se registra"/>
    <n v="0"/>
  </r>
  <r>
    <n v="2241"/>
    <d v="2014-07-10T00:00:00"/>
    <d v="2014-06-08T00:00:00"/>
    <s v="Juzgado 5° Administrativo"/>
    <s v="05001333300520140047100"/>
    <s v="ADMINISTRATIVA"/>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0"/>
    <s v="ACCIDENTE DE TRANSITO"/>
    <s v="MEDIO   "/>
    <s v="MEDIO   "/>
    <s v="MEDIO   "/>
    <s v="MEDIO   "/>
    <n v="0.5"/>
    <x v="2"/>
    <n v="593677804"/>
    <n v="0.5"/>
    <x v="8"/>
    <m/>
    <s v="NA"/>
    <s v="NA"/>
    <n v="8"/>
    <s v="MARIO DE JESUS DUQUE GIRALDO"/>
    <s v="Resolución No 052117"/>
    <n v="41064"/>
    <n v="67274"/>
    <s v="GOBIERNO"/>
    <m/>
    <d v="2019-05-30T00:00:00"/>
    <s v="2014-07"/>
    <s v="8"/>
    <s v="2019-04"/>
    <n v="0.87213997528902576"/>
    <n v="517770145.31020308"/>
    <n v="258885072.65510154"/>
    <d v="2022-07-08T00:00:00"/>
    <n v="3.1095890410958904"/>
    <n v="5.760752395233143E-2"/>
    <n v="242546857.90323266"/>
    <n v="0.5"/>
    <s v="MEDIA"/>
    <s v="Cuentas de Orden"/>
    <n v="242546857.90323266"/>
  </r>
  <r>
    <n v="2242"/>
    <d v="2014-08-21T00:00:00"/>
    <d v="2014-07-19T00:00:00"/>
    <s v="Juzgado 27 Administrativo"/>
    <s v="05001333302720140107200"/>
    <s v="ADMINISTRATIVA"/>
    <s v="NORMA DE JESUS ZAPATA, OCTAVIO DE JESUS VILLADA MEJIA, ANDRES FELIPE VILLADA, ETERGIRIA ENCARNACION VILLADA ZAPATA, AMILVIA HELENA VILLADA ZAPATA."/>
    <s v="JOSE LUIS VIVEROS ABISAMBRA"/>
    <n v="22592"/>
    <x v="0"/>
    <s v="FALLA EN EL SERVICIO OTRAS CAUSAS"/>
    <s v="BAJO"/>
    <s v="MEDIO   "/>
    <s v="MEDIO   "/>
    <s v="BAJO"/>
    <n v="0.2525"/>
    <x v="2"/>
    <n v="412338403"/>
    <n v="0.8"/>
    <x v="8"/>
    <m/>
    <s v="NA"/>
    <s v="NA"/>
    <n v="8"/>
    <s v="MARIO DE JESUS DUQUE GIRALDO"/>
    <s v="Resolución No 052117"/>
    <n v="41064"/>
    <n v="67274"/>
    <m/>
    <m/>
    <d v="2019-05-30T00:00:00"/>
    <s v="2014-08"/>
    <s v="8"/>
    <s v="2019-04"/>
    <n v="0.87037165892599544"/>
    <n v="358887659.85800564"/>
    <n v="287110127.88640451"/>
    <d v="2022-08-19T00:00:00"/>
    <n v="3.2246575342465755"/>
    <n v="5.760752395233143E-2"/>
    <n v="268342530.50010663"/>
    <n v="0.2525"/>
    <s v="MEDIA"/>
    <s v="Cuentas de Orden"/>
    <n v="268342530.50010663"/>
  </r>
  <r>
    <n v="2243"/>
    <d v="2014-07-16T00:00:00"/>
    <d v="2014-06-08T00:00:00"/>
    <s v="Tribunal Administrativo de Antioquia"/>
    <s v="05001233300020140099300"/>
    <s v="ADMINISTRATIVA"/>
    <s v="GARLEMA S.A ERNESTO GARCES SOTO"/>
    <s v="CARLOS ADOLFO PATERNINA GALLEGO"/>
    <n v="231148"/>
    <x v="4"/>
    <s v="IMPUESTOS"/>
    <s v="ALTO"/>
    <s v="MEDIO   "/>
    <s v="ALTO"/>
    <s v="MEDIO   "/>
    <n v="0.64999999999999991"/>
    <x v="0"/>
    <n v="1979338227"/>
    <n v="1"/>
    <x v="6"/>
    <m/>
    <s v="NA"/>
    <s v="NA"/>
    <n v="8"/>
    <s v="MARIO DE JESUS DUQUE GIRALDO"/>
    <s v="Resolución No 052117"/>
    <n v="41064"/>
    <n v="67274"/>
    <s v="HACIENDA"/>
    <s v="Esta a Despacho para sentencia de primera instancia."/>
    <d v="2019-05-30T00:00:00"/>
    <s v="2014-07"/>
    <s v="8"/>
    <s v="2019-04"/>
    <n v="0.87213997528902576"/>
    <n v="1726259992.3844039"/>
    <n v="1726259992.3844039"/>
    <d v="2022-07-14T00:00:00"/>
    <n v="3.1260273972602741"/>
    <n v="5.760752395233143E-2"/>
    <n v="1616758620.0006361"/>
    <n v="0.64999999999999991"/>
    <s v="ALTA"/>
    <s v="Provisión contable"/>
    <n v="1616758620.0006361"/>
  </r>
  <r>
    <n v="2244"/>
    <d v="2014-01-23T00:00:00"/>
    <d v="2014-10-03T00:00:00"/>
    <s v="Juzgado 29 Administrativo"/>
    <s v="05001333302920130101900"/>
    <s v="ADMINISTRATIVA"/>
    <s v="CARLOS ALBERTO ALVAREZ VELASQUEZ"/>
    <s v="GLORIA CECILIA GALLEGO C."/>
    <n v="15803"/>
    <x v="5"/>
    <s v="HORAS EXTRAS"/>
    <s v="BAJO"/>
    <s v="BAJO"/>
    <s v="BAJO"/>
    <s v="BAJO"/>
    <n v="0.05"/>
    <x v="1"/>
    <n v="26260220"/>
    <n v="0"/>
    <x v="1"/>
    <m/>
    <s v="NA"/>
    <s v="NA"/>
    <n v="8"/>
    <s v="MARIO DE JESUS DUQUE GIRALDO"/>
    <s v="Resolución No 052117"/>
    <n v="41064"/>
    <n v="67274"/>
    <m/>
    <m/>
    <d v="2019-05-30T00:00:00"/>
    <s v="2014-01"/>
    <s v="8"/>
    <s v="2019-04"/>
    <n v="0.89159132987674361"/>
    <n v="23413384.472655859"/>
    <n v="0"/>
    <d v="2022-01-21T00:00:00"/>
    <n v="2.6493150684931508"/>
    <n v="5.760752395233143E-2"/>
    <n v="0"/>
    <n v="0.05"/>
    <s v="REMOTA"/>
    <s v="No se registra"/>
    <n v="0"/>
  </r>
  <r>
    <n v="2245"/>
    <d v="2014-06-19T00:00:00"/>
    <d v="2014-05-27T00:00:00"/>
    <s v="Juzgado 12 Administrativo"/>
    <s v="05001333301220140012900"/>
    <s v="ADMINISTRATIVA"/>
    <s v="LINA MARIA BUILES CARDONA"/>
    <s v="JORGE ALBERTO GUZMAN ALVAREZ"/>
    <n v="77410"/>
    <x v="5"/>
    <s v="RECONOCIMIENTO Y PAGO DE OTRAS PRESTACIONES SALARIALES, SOLCIALES Y SALARIOS"/>
    <s v="BAJO"/>
    <s v="BAJO"/>
    <s v="BAJO"/>
    <s v="BAJO"/>
    <n v="0.05"/>
    <x v="1"/>
    <n v="84000000"/>
    <n v="0"/>
    <x v="1"/>
    <m/>
    <s v="NA"/>
    <s v="NA"/>
    <n v="8"/>
    <s v="MARIO DE JESUS DUQUE GIRALDO"/>
    <s v="Resolución No 052117"/>
    <n v="41064"/>
    <n v="67274"/>
    <s v="PARTICIPACION CIUDADANA Y DLLO SOCIAL"/>
    <s v="Recurso de Apelación. Se encuentra a despacho del Tribunal para decidir la segunda instancia. En primera el fallo fue favorable."/>
    <d v="2019-05-30T00:00:00"/>
    <s v="2014-06"/>
    <s v="8"/>
    <s v="2019-04"/>
    <n v="0.87345948949714147"/>
    <n v="73370597.117759883"/>
    <n v="0"/>
    <d v="2022-06-17T00:00:00"/>
    <n v="3.0520547945205481"/>
    <n v="5.760752395233143E-2"/>
    <n v="0"/>
    <n v="0.05"/>
    <s v="REMOTA"/>
    <s v="No se registra"/>
    <n v="0"/>
  </r>
  <r>
    <n v="2246"/>
    <d v="2012-10-02T00:00:00"/>
    <d v="2012-09-11T00:00:00"/>
    <s v="Juzgado 20 Adinistrativo"/>
    <s v="05001333302020130046100"/>
    <s v="ADMINISTRATIVA"/>
    <s v="ANGELA MARIA DUQUE DE ALVAREZ- CARLOS ALBERTO ALVAREZ CORREA"/>
    <s v="NATALIA BEDOYA SIERRA"/>
    <n v="191628"/>
    <x v="0"/>
    <s v="OTRAS"/>
    <s v="BAJO"/>
    <s v="BAJO"/>
    <s v="BAJO"/>
    <s v="BAJO"/>
    <n v="0.05"/>
    <x v="1"/>
    <n v="416456604"/>
    <n v="0"/>
    <x v="8"/>
    <m/>
    <s v="NA"/>
    <s v="NA"/>
    <n v="7"/>
    <s v="MARIO DE JESUS DUQUE GIRALDO"/>
    <s v="Resolución No 052117"/>
    <n v="41064"/>
    <n v="67274"/>
    <s v="INFRAESTRUCTURA"/>
    <s v="Se le declaro al Departamento de Antioquia en la Audiencia Incial, la falta de legitimación en la causa por pasiva."/>
    <d v="2019-05-30T00:00:00"/>
    <s v="2012-10"/>
    <s v="7"/>
    <s v="2019-04"/>
    <n v="0.9128499914199073"/>
    <n v="380162407.38816375"/>
    <n v="0"/>
    <d v="2019-10-01T00:00:00"/>
    <n v="0.33972602739726027"/>
    <n v="5.760752395233143E-2"/>
    <n v="0"/>
    <n v="0.05"/>
    <s v="REMOTA"/>
    <s v="No se registra"/>
    <n v="0"/>
  </r>
  <r>
    <n v="2247"/>
    <d v="2014-11-07T00:00:00"/>
    <d v="2014-10-18T00:00:00"/>
    <s v="Juzgado 10° Administrativo"/>
    <s v="05001333301020140162800"/>
    <s v="ADMINISTRATIVA"/>
    <s v="PIO AURELIO TAMAYO JARAMILLO"/>
    <s v="GLORIA CECILIA GALLEGO C."/>
    <n v="15803"/>
    <x v="5"/>
    <s v="RELIQUIDACIÓN DE LA PENSIÓN"/>
    <s v="BAJO"/>
    <s v="BAJO"/>
    <s v="BAJO"/>
    <s v="BAJO"/>
    <n v="0.05"/>
    <x v="1"/>
    <n v="17417346"/>
    <n v="0"/>
    <x v="10"/>
    <m/>
    <s v="NA"/>
    <s v="NA"/>
    <n v="9"/>
    <s v="MARIO DE JESUS DUQUE GIRALDO"/>
    <s v="Resolución No 052117"/>
    <n v="41064"/>
    <n v="67274"/>
    <s v="EDUCACION"/>
    <s v="En Apelación la sentencia de primera instancia."/>
    <d v="2019-05-30T00:00:00"/>
    <s v="2014-11"/>
    <s v="9"/>
    <s v="2019-04"/>
    <n v="0.86661864904607711"/>
    <n v="15094196.860488094"/>
    <n v="0"/>
    <d v="2023-11-05T00:00:00"/>
    <n v="4.4383561643835616"/>
    <n v="5.760752395233143E-2"/>
    <n v="0"/>
    <n v="0.05"/>
    <s v="REMOTA"/>
    <s v="No se registra"/>
    <n v="0"/>
  </r>
  <r>
    <n v="2248"/>
    <d v="2014-05-27T00:00:00"/>
    <d v="2014-04-16T00:00:00"/>
    <s v="Juzgado 20 Adinistrativo"/>
    <s v="05001333302020140031700"/>
    <s v="ADMINISTRATIVA"/>
    <s v="MARIA GLADYS TAMAYO TOBON"/>
    <s v="FRANKLIN ANDERSON ISAZA LONDOÑO"/>
    <n v="176482"/>
    <x v="4"/>
    <s v="RELIQUIDACIÓN DE LA PENSIÓN"/>
    <s v="BAJO"/>
    <s v="BAJO"/>
    <s v="BAJO"/>
    <s v="BAJO"/>
    <n v="0.05"/>
    <x v="1"/>
    <n v="17380181"/>
    <n v="0"/>
    <x v="21"/>
    <m/>
    <s v="NA"/>
    <s v="NA"/>
    <n v="8"/>
    <s v="MARIO DE JESUS DUQUE GIRALDO"/>
    <s v="Resolución No 052117"/>
    <n v="41064"/>
    <n v="67274"/>
    <s v="EDUCACION"/>
    <m/>
    <d v="2019-05-30T00:00:00"/>
    <s v="2014-05"/>
    <s v="8"/>
    <s v="2019-04"/>
    <n v="0.87427351056052538"/>
    <n v="15195031.857047342"/>
    <n v="0"/>
    <d v="2022-05-25T00:00:00"/>
    <n v="2.989041095890411"/>
    <n v="5.760752395233143E-2"/>
    <n v="0"/>
    <n v="0.05"/>
    <s v="REMOTA"/>
    <s v="No se registra"/>
    <n v="0"/>
  </r>
  <r>
    <n v="2249"/>
    <d v="2014-08-06T00:00:00"/>
    <d v="2014-10-21T00:00:00"/>
    <s v="Juzgado 16 Administrativo"/>
    <s v="05001333301620140113900"/>
    <s v="ADMINISTRATIVA"/>
    <s v="AURA INES MENA QUINTANA"/>
    <s v="CAROLINA BECERRA PEREZ"/>
    <n v="175852"/>
    <x v="5"/>
    <s v="PENSIÓN DE SOBREVIVIENTES"/>
    <s v="BAJO"/>
    <s v="BAJO"/>
    <s v="BAJO"/>
    <s v="BAJO"/>
    <n v="0.05"/>
    <x v="1"/>
    <n v="74961523"/>
    <n v="0"/>
    <x v="8"/>
    <m/>
    <s v="NA"/>
    <s v="NA"/>
    <n v="8"/>
    <s v="MARIO DE JESUS DUQUE GIRALDO"/>
    <s v="Resolución No 052117"/>
    <n v="41064"/>
    <n v="67274"/>
    <s v="EDUCACION"/>
    <m/>
    <d v="2019-05-30T00:00:00"/>
    <s v="2014-08"/>
    <s v="8"/>
    <s v="2019-04"/>
    <n v="0.87037165892599544"/>
    <n v="65244385.129129164"/>
    <n v="0"/>
    <d v="2022-08-04T00:00:00"/>
    <n v="3.1835616438356165"/>
    <n v="5.760752395233143E-2"/>
    <n v="0"/>
    <n v="0.05"/>
    <s v="REMOTA"/>
    <s v="No se registra"/>
    <n v="0"/>
  </r>
  <r>
    <n v="2250"/>
    <d v="2015-02-09T00:00:00"/>
    <d v="2015-01-25T00:00:00"/>
    <s v="Juzgado 3 Admninistrativo"/>
    <s v="05001333300320140035300"/>
    <s v="ADMINISTRATIVA"/>
    <s v="BLANCA OFELIA ARROYAVE VARGAS"/>
    <s v="DIANA CAROLINA ALZATE QUINTERO"/>
    <n v="165819"/>
    <x v="5"/>
    <s v="RECONOCIMIENTO Y PAGO DE OTRAS PRESTACIONES SALARIALES, SOLCIALES Y SALARIOS"/>
    <s v="BAJO"/>
    <s v="BAJO"/>
    <s v="BAJO"/>
    <s v="BAJO"/>
    <n v="0.05"/>
    <x v="1"/>
    <n v="8034176"/>
    <n v="0"/>
    <x v="4"/>
    <m/>
    <s v="NA"/>
    <s v="NA"/>
    <n v="8"/>
    <s v="MARIO DE JESUS DUQUE GIRALDO"/>
    <s v="Resolución No 052117"/>
    <n v="41064"/>
    <n v="67274"/>
    <s v="EDUCACION"/>
    <m/>
    <d v="2019-05-30T00:00:00"/>
    <s v="2015-02"/>
    <s v="8"/>
    <s v="2019-04"/>
    <n v="0.84901947105438469"/>
    <n v="6821171.8578778319"/>
    <n v="0"/>
    <d v="2023-02-07T00:00:00"/>
    <n v="3.6958904109589041"/>
    <n v="5.760752395233143E-2"/>
    <n v="0"/>
    <n v="0.05"/>
    <s v="REMOTA"/>
    <s v="No se registra"/>
    <n v="0"/>
  </r>
  <r>
    <n v="2251"/>
    <d v="2014-12-05T00:00:00"/>
    <d v="2014-09-22T00:00:00"/>
    <s v="Juzgado 11 Administrativo"/>
    <s v="05001333301120140137700"/>
    <s v="ADMINISTRATIVA"/>
    <s v="MARIA ANTONIA SANCHEZ GOMEZ- MARISOL COSSIO SANCHEZ - RUBYSELEN ORTIZ SANCHEZ - EDISON GOEN ORTIZ SANCHEZ"/>
    <s v="JOSE LUIS VIVEROS ABISAMBRA"/>
    <n v="22592"/>
    <x v="0"/>
    <s v="FALLA EN EL SERVICIO OTRAS CAUSAS"/>
    <s v="BAJO"/>
    <s v="BAJO"/>
    <s v="BAJO"/>
    <s v="BAJO"/>
    <n v="0.05"/>
    <x v="1"/>
    <n v="415419908"/>
    <n v="0"/>
    <x v="1"/>
    <m/>
    <s v="NA"/>
    <s v="NA"/>
    <n v="8"/>
    <s v="MARIO DE JESUS DUQUE GIRALDO"/>
    <s v="Resolución No 052117"/>
    <n v="41064"/>
    <n v="67274"/>
    <s v="GOBIERNO"/>
    <s v="FRONTERAS INVISIBLES"/>
    <d v="2019-05-30T00:00:00"/>
    <s v="2014-12"/>
    <s v="8"/>
    <s v="2019-04"/>
    <n v="0.86431288166942188"/>
    <n v="359052777.78632611"/>
    <n v="0"/>
    <d v="2022-12-03T00:00:00"/>
    <n v="3.515068493150685"/>
    <n v="5.760752395233143E-2"/>
    <n v="0"/>
    <n v="0.05"/>
    <s v="REMOTA"/>
    <s v="No se registra"/>
    <n v="0"/>
  </r>
  <r>
    <n v="2252"/>
    <d v="2015-02-26T00:00:00"/>
    <d v="2015-01-16T00:00:00"/>
    <s v="Juzgado 29 Administrativo"/>
    <s v="05001333302920140181100"/>
    <s v="ADMINISTRATIVA"/>
    <s v="LUIS EDUARDO GALEANO BAENA"/>
    <s v="MIRIAM LUCIA ATEHORTUA PRISCO"/>
    <n v="199210"/>
    <x v="5"/>
    <s v="RECONOCIMIENTO Y PAGO DE OTRAS PRESTACIONES SALARIALES, SOLCIALES Y SALARIOS"/>
    <s v="BAJO"/>
    <s v="BAJO"/>
    <s v="BAJO"/>
    <s v="BAJO"/>
    <n v="0.05"/>
    <x v="1"/>
    <n v="7366800"/>
    <n v="0"/>
    <x v="4"/>
    <m/>
    <s v="NA"/>
    <s v="NA"/>
    <n v="8"/>
    <s v="MARIO DE JESUS DUQUE GIRALDO"/>
    <s v="Resolución No 052117"/>
    <n v="41064"/>
    <n v="67274"/>
    <s v="EDUCACION"/>
    <m/>
    <d v="2019-05-30T00:00:00"/>
    <s v="2015-02"/>
    <s v="8"/>
    <s v="2019-04"/>
    <n v="0.84901947105438469"/>
    <n v="6254556.6393634407"/>
    <n v="0"/>
    <d v="2023-02-24T00:00:00"/>
    <n v="3.7424657534246575"/>
    <n v="5.760752395233143E-2"/>
    <n v="0"/>
    <n v="0.05"/>
    <s v="REMOTA"/>
    <s v="No se registra"/>
    <n v="0"/>
  </r>
  <r>
    <n v="2253"/>
    <d v="2015-03-19T00:00:00"/>
    <d v="2015-02-28T00:00:00"/>
    <s v="Juzgado 1° Administrativo"/>
    <s v="05001333300120140048400"/>
    <s v="ADMINISTRATIVA"/>
    <s v="MARCIAL MELENDEZ URANGO"/>
    <s v="ELKIN LEANDRO GARZON RAMIREZ"/>
    <n v="237417"/>
    <x v="4"/>
    <s v="INDEMNIZACIÓN SUSTITUTIVA DE LA PENSIÓN"/>
    <s v="BAJO"/>
    <s v="BAJO"/>
    <s v="BAJO"/>
    <s v="BAJO"/>
    <n v="0.05"/>
    <x v="1"/>
    <n v="32217520"/>
    <n v="0"/>
    <x v="4"/>
    <m/>
    <s v="NA"/>
    <s v="NA"/>
    <n v="8"/>
    <s v="MARIO DE JESUS DUQUE GIRALDO"/>
    <s v="Resolución No 052117"/>
    <n v="41064"/>
    <n v="67274"/>
    <s v="GESTION HUMANA Y DLLO ORGANIZACIONAL"/>
    <m/>
    <d v="2019-05-30T00:00:00"/>
    <s v="2015-03"/>
    <s v="8"/>
    <s v="2019-04"/>
    <n v="0.84407462095743058"/>
    <n v="27193990.982188437"/>
    <n v="0"/>
    <d v="2023-03-17T00:00:00"/>
    <n v="3.8"/>
    <n v="5.760752395233143E-2"/>
    <n v="0"/>
    <n v="0.05"/>
    <s v="REMOTA"/>
    <s v="No se registra"/>
    <n v="0"/>
  </r>
  <r>
    <n v="2254"/>
    <d v="2014-11-19T00:00:00"/>
    <d v="2014-10-12T00:00:00"/>
    <s v="Juzgado 22 Administrativo"/>
    <s v="05001333302220140121700"/>
    <s v="ADMINISTRATIVA"/>
    <s v="ANDRES FELIPE GUERRA ALZATE"/>
    <s v="GUSTAVO MUÑOZ GOMEZ"/>
    <n v="198732"/>
    <x v="0"/>
    <s v="ACCIDENTE DE TRANSITO"/>
    <s v="BAJO"/>
    <s v="BAJO"/>
    <s v="BAJO"/>
    <s v="BAJO"/>
    <n v="0.05"/>
    <x v="1"/>
    <n v="202087277"/>
    <n v="0"/>
    <x v="1"/>
    <m/>
    <s v="NA"/>
    <s v="NA"/>
    <n v="8"/>
    <s v="MARIO DE JESUS DUQUE GIRALDO"/>
    <s v="Resolución No 052117"/>
    <n v="41064"/>
    <n v="67274"/>
    <s v="INFRAESTRUCTURA"/>
    <s v="SENTENCIA DE PRIMERA INSTANCIA FAVORABLE."/>
    <d v="2019-05-30T00:00:00"/>
    <s v="2014-11"/>
    <s v="8"/>
    <s v="2019-04"/>
    <n v="0.86661864904607711"/>
    <n v="175132602.98314038"/>
    <n v="0"/>
    <d v="2022-11-17T00:00:00"/>
    <n v="3.4712328767123286"/>
    <n v="5.760752395233143E-2"/>
    <n v="0"/>
    <n v="0.05"/>
    <s v="REMOTA"/>
    <s v="No se registra"/>
    <n v="0"/>
  </r>
  <r>
    <n v="2255"/>
    <d v="2014-03-17T00:00:00"/>
    <d v="2013-11-13T00:00:00"/>
    <s v="Tribunal Administrativo de Antioquia"/>
    <s v="05001233300020130179400"/>
    <s v="ADMINISTRATIVA"/>
    <s v="JOSE OCTAVIO JIMENEZ GÓMEZ"/>
    <s v="MARIO VELEZ VELEZ"/>
    <m/>
    <x v="0"/>
    <s v="FALLA EN EL SERVICIO OTRAS CAUSAS"/>
    <s v="BAJO"/>
    <s v="BAJO"/>
    <s v="BAJO"/>
    <s v="BAJO"/>
    <n v="0.05"/>
    <x v="1"/>
    <n v="600000000"/>
    <n v="0"/>
    <x v="5"/>
    <m/>
    <s v="NA"/>
    <s v="NA"/>
    <n v="8"/>
    <s v="MARIO DE JESUS DUQUE GIRALDO"/>
    <s v="Resolución No 052117"/>
    <n v="41064"/>
    <n v="67274"/>
    <m/>
    <m/>
    <d v="2019-05-30T00:00:00"/>
    <s v="2014-03"/>
    <s v="8"/>
    <s v="2019-04"/>
    <n v="0.88252390082477794"/>
    <n v="529514340.49486679"/>
    <n v="0"/>
    <d v="2022-03-15T00:00:00"/>
    <n v="2.7945205479452055"/>
    <n v="5.760752395233143E-2"/>
    <n v="0"/>
    <n v="0.05"/>
    <s v="REMOTA"/>
    <s v="No se registra"/>
    <n v="0"/>
  </r>
  <r>
    <n v="2256"/>
    <d v="2015-01-21T00:00:00"/>
    <d v="2014-10-21T00:00:00"/>
    <s v="Juzgado 22 Administrativo"/>
    <s v="05001333302220140155700"/>
    <s v="ADMINISTRATIVA"/>
    <s v="MARIA BERENICE VELASQUEZ OSORIO - LAURA CATALINA ARBELAEZ VELASQUEZ - ANA MARGARITA VELASQUEZ OSORIO - ALEJANDRO PATIÑO VELASQUEZ - JORGE ALONSO VELASQUEZ OSORIO - BLADIMIR ALEXIS VELASQUEZ ZAPATA - ELIZA MARIA VELASQUEZ OSORIO - JUAN FERNANDO POSSO VELASQUEZ - SIMON MARIA VELASQUEZ OSORIO - JUAN FERNANDO POSSO VELASQUEZ - SIMON POSSO VELASQUEZ - MAURICIO ABEL VELASQUEZ OSORIO - ANA SOFIA VELASQUEZ ESPINOSA - LUZ ENIC HENAO VELASQUEZ - ERIKA YOHANA HENAO VELASQUES - Y MARCO NAEL VELASQUEZ MONTOYA."/>
    <s v="JOSE LUIS VIVEROS ABISAMBRA"/>
    <n v="22592"/>
    <x v="0"/>
    <s v="FALLA EN EL SERVICIO OTRAS CAUSAS"/>
    <s v="BAJO"/>
    <s v="BAJO"/>
    <s v="BAJO"/>
    <s v="BAJO"/>
    <n v="0.05"/>
    <x v="1"/>
    <n v="1170400000"/>
    <n v="0"/>
    <x v="1"/>
    <m/>
    <s v="NA"/>
    <s v="NA"/>
    <n v="7"/>
    <s v="MARIO DE JESUS DUQUE GIRALDO"/>
    <s v="Resolución No 052117"/>
    <n v="41064"/>
    <n v="67274"/>
    <s v="GOBIERNO"/>
    <s v="FRONTERAS IVISIBLES"/>
    <d v="2019-05-30T00:00:00"/>
    <s v="2015-01"/>
    <s v="7"/>
    <s v="2019-04"/>
    <n v="0.85877986571599318"/>
    <n v="1005115954.8339984"/>
    <n v="0"/>
    <d v="2022-01-19T00:00:00"/>
    <n v="2.6438356164383561"/>
    <n v="5.760752395233143E-2"/>
    <n v="0"/>
    <n v="0.05"/>
    <s v="REMOTA"/>
    <s v="No se registra"/>
    <n v="0"/>
  </r>
  <r>
    <n v="2257"/>
    <d v="2015-05-22T00:00:00"/>
    <d v="2015-04-14T00:00:00"/>
    <s v="Juzgado 5° Administrativo"/>
    <s v="05001333300520140184700"/>
    <s v="ADMINISTRATIVA"/>
    <s v="IMERIDA DEL SOCORRO ARIAS CARMONA"/>
    <s v="GLORIA PATRICIA MOLINA ZAPATA"/>
    <n v="94096"/>
    <x v="4"/>
    <s v="RELIQUIDACIÓN DE LA PENSIÓN"/>
    <s v="BAJO"/>
    <s v="BAJO"/>
    <s v="BAJO"/>
    <s v="BAJO"/>
    <n v="0.05"/>
    <x v="1"/>
    <n v="15406286"/>
    <n v="0"/>
    <x v="8"/>
    <m/>
    <s v="NA"/>
    <s v="NA"/>
    <n v="8"/>
    <s v="MARIO DE JESUS DUQUE GIRALDO"/>
    <s v="Resolución No 052117"/>
    <n v="41064"/>
    <n v="67274"/>
    <s v="GESTION HUMANA Y DLLO ORGANIZACIONAL"/>
    <s v="Esta en apelación de sentencia de primera instancia"/>
    <d v="2019-05-30T00:00:00"/>
    <s v="2015-05"/>
    <s v="8"/>
    <s v="2019-04"/>
    <n v="0.83736261476365415"/>
    <n v="12900647.928756678"/>
    <n v="0"/>
    <d v="2023-05-20T00:00:00"/>
    <n v="3.9753424657534246"/>
    <n v="5.760752395233143E-2"/>
    <n v="0"/>
    <n v="0.05"/>
    <s v="REMOTA"/>
    <s v="No se registra"/>
    <n v="0"/>
  </r>
  <r>
    <n v="2258"/>
    <d v="2015-05-04T00:00:00"/>
    <d v="2015-04-20T00:00:00"/>
    <s v="Tribunal Administrativo de Antioquia"/>
    <s v="05001233300020150023300"/>
    <s v="ADMINISTRATIVA"/>
    <s v="LUIS MANUEL CONTRERAS VERTEL"/>
    <s v="FABIO ENRIQUE MONTES ROJAS"/>
    <n v="207292"/>
    <x v="5"/>
    <s v="LIQUIDACIÓN"/>
    <s v="MEDIO   "/>
    <s v="MEDIO   "/>
    <s v="MEDIO   "/>
    <s v="MEDIO   "/>
    <n v="0.5"/>
    <x v="2"/>
    <n v="62630480"/>
    <n v="0.5"/>
    <x v="7"/>
    <m/>
    <s v="NA"/>
    <s v="NA"/>
    <n v="6"/>
    <s v="MARIO DE JESUS DUQUE GIRALDO"/>
    <s v="Resolución No 052117"/>
    <n v="41064"/>
    <n v="67274"/>
    <s v="EDUCACION"/>
    <m/>
    <d v="2019-05-30T00:00:00"/>
    <s v="2015-05"/>
    <s v="6"/>
    <s v="2019-04"/>
    <n v="0.83736261476365415"/>
    <n v="52444422.496702746"/>
    <n v="26222211.248351373"/>
    <d v="2021-05-02T00:00:00"/>
    <n v="1.9260273972602739"/>
    <n v="5.760752395233143E-2"/>
    <n v="25184523.096877746"/>
    <n v="0.5"/>
    <s v="MEDIA"/>
    <s v="Cuentas de Orden"/>
    <n v="25184523.096877746"/>
  </r>
  <r>
    <n v="2259"/>
    <d v="2015-03-24T00:00:00"/>
    <d v="2015-03-16T00:00:00"/>
    <s v="Juzgado 17 Administrativo"/>
    <s v="05001333301720150020000"/>
    <s v="ADMINISTRATIVA"/>
    <s v="JADIS ENITH GUERRA ACHURE"/>
    <s v="HERNAN DARIO ZAPATA LONDOÑO"/>
    <n v="108371"/>
    <x v="5"/>
    <s v="RECONOCIMIENTO Y PAGO DE OTRAS PRESTACIONES SALARIALES, SOLCIALES Y SALARIOS"/>
    <s v="BAJO"/>
    <s v="BAJO"/>
    <s v="BAJO"/>
    <s v="BAJO"/>
    <n v="0.05"/>
    <x v="1"/>
    <n v="2275000"/>
    <n v="0"/>
    <x v="5"/>
    <m/>
    <s v="NA"/>
    <s v="NA"/>
    <n v="7"/>
    <s v="MARIO DE JESUS DUQUE GIRALDO"/>
    <s v="Resolución No 052117"/>
    <n v="41064"/>
    <n v="67274"/>
    <s v="GESTION HUMANA Y DLLO ORGANIZACIONAL"/>
    <m/>
    <d v="2019-05-30T00:00:00"/>
    <s v="2015-03"/>
    <s v="7"/>
    <s v="2019-04"/>
    <n v="0.84407462095743058"/>
    <n v="1920269.7626781545"/>
    <n v="0"/>
    <d v="2022-03-22T00:00:00"/>
    <n v="2.8136986301369862"/>
    <n v="5.760752395233143E-2"/>
    <n v="0"/>
    <n v="0.05"/>
    <s v="REMOTA"/>
    <s v="No se registra"/>
    <n v="0"/>
  </r>
  <r>
    <n v="2260"/>
    <d v="2015-04-28T00:00:00"/>
    <d v="2015-07-02T00:00:00"/>
    <s v="Juzgado 1° Administrativo"/>
    <s v="05001333300120140044900"/>
    <s v="ADMINISTRATIVA"/>
    <s v="GLORIA STELLA MAYA GIL"/>
    <s v="CARLOS A. BALLESTEROS B"/>
    <n v="33513"/>
    <x v="5"/>
    <s v="RECONOCIMIENTO Y PAGO DE OTRAS PRESTACIONES SALARIALES, SOLCIALES Y SALARIOS"/>
    <s v="BAJO"/>
    <s v="BAJO"/>
    <s v="BAJO"/>
    <s v="BAJO"/>
    <n v="0.05"/>
    <x v="1"/>
    <n v="6168406"/>
    <n v="0"/>
    <x v="5"/>
    <m/>
    <s v="NA"/>
    <s v="NA"/>
    <n v="7"/>
    <s v="MARIO DE JESUS DUQUE GIRALDO"/>
    <s v="Resolución No 052117"/>
    <n v="41064"/>
    <n v="67274"/>
    <s v="GESTION HUMANA Y DLLO ORGANIZACIONAL"/>
    <m/>
    <d v="2019-05-30T00:00:00"/>
    <s v="2015-04"/>
    <s v="7"/>
    <s v="2019-04"/>
    <n v="0.83956535770491048"/>
    <n v="5178779.9898591163"/>
    <n v="0"/>
    <d v="2022-04-26T00:00:00"/>
    <n v="2.9095890410958902"/>
    <n v="5.760752395233143E-2"/>
    <n v="0"/>
    <n v="0.05"/>
    <s v="REMOTA"/>
    <s v="No se registra"/>
    <n v="0"/>
  </r>
  <r>
    <n v="2261"/>
    <d v="2015-07-06T00:00:00"/>
    <d v="2015-06-22T00:00:00"/>
    <s v="Juzgado 21 Administrativo"/>
    <s v="05001333302120150080400"/>
    <s v="ADMINISTRATIVA"/>
    <s v="RODRIGO DE JESUS MUNERA ZAPATA"/>
    <s v="El Señor RODRIGO DE JESUS MUNERA ZAPATA actua en causa propia"/>
    <s v="cc: 71.623.246"/>
    <x v="9"/>
    <s v="OTRAS"/>
    <s v="BAJO"/>
    <s v="BAJO"/>
    <s v="BAJO"/>
    <s v="BAJO"/>
    <n v="0.05"/>
    <x v="1"/>
    <n v="0"/>
    <n v="0"/>
    <x v="4"/>
    <m/>
    <s v="NA"/>
    <s v="NA"/>
    <n v="7"/>
    <s v="MARIO DE JESUS DUQUE GIRALDO"/>
    <s v="Resolución No 052117"/>
    <n v="41064"/>
    <n v="67274"/>
    <s v="GENERAL"/>
    <s v="Declaratoria de nulidad de un acuerdo municipal de Bello Antioquia"/>
    <d v="2019-05-30T00:00:00"/>
    <s v="2015-07"/>
    <s v="7"/>
    <s v="2019-04"/>
    <n v="0.83493784152673745"/>
    <n v="0"/>
    <n v="0"/>
    <d v="2022-07-04T00:00:00"/>
    <n v="3.0986301369863014"/>
    <n v="5.760752395233143E-2"/>
    <n v="0"/>
    <n v="0.05"/>
    <s v="REMOTA"/>
    <s v="No se registra"/>
    <n v="0"/>
  </r>
  <r>
    <n v="2262"/>
    <d v="2015-03-05T00:00:00"/>
    <d v="2015-02-28T00:00:00"/>
    <s v="Juzgado 28 Administrativo"/>
    <s v="05001333302820120007900"/>
    <s v="ADMINISTRATIVA"/>
    <s v="GLORIA ELENA PARRA CEBALLOS"/>
    <s v="ERIKA RICO CARDENAS"/>
    <n v="203555"/>
    <x v="5"/>
    <s v="RELIQUIDACIÓN DE LA PENSIÓN"/>
    <s v="MEDIO   "/>
    <s v="BAJO"/>
    <s v="BAJO"/>
    <s v="BAJO"/>
    <n v="0.14000000000000001"/>
    <x v="3"/>
    <n v="16879066"/>
    <n v="0"/>
    <x v="10"/>
    <m/>
    <s v="NA"/>
    <s v="NA"/>
    <n v="8"/>
    <s v="MARIO DE JESUS DUQUE GIRALDO"/>
    <s v="Resolución No 052117"/>
    <n v="41064"/>
    <n v="67274"/>
    <s v="EDUCACION"/>
    <m/>
    <d v="2019-05-30T00:00:00"/>
    <s v="2015-03"/>
    <s v="8"/>
    <s v="2019-04"/>
    <n v="0.84407462095743058"/>
    <n v="14247191.236065455"/>
    <n v="0"/>
    <d v="2023-03-03T00:00:00"/>
    <n v="3.7616438356164386"/>
    <n v="5.760752395233143E-2"/>
    <n v="0"/>
    <n v="0.14000000000000001"/>
    <s v="BAJA"/>
    <s v="Cuentas de Orden"/>
    <n v="0"/>
  </r>
  <r>
    <n v="2263"/>
    <d v="2015-05-06T00:00:00"/>
    <d v="2015-04-26T00:00:00"/>
    <s v="Tribunal Administrativo de Antioquia"/>
    <s v="05001233300020150023300"/>
    <s v="ADMINISTRATIVA"/>
    <s v="LUIS MANUEL CONTRERAS VERTEL"/>
    <s v="WILLIAM DAVID PASOS MONSALVE"/>
    <n v="208800"/>
    <x v="5"/>
    <s v="RECONOCIMIENTO Y PAGO DE OTRAS PRESTACIONES SALARIALES, SOLCIALES Y SALARIOS"/>
    <s v="BAJO"/>
    <s v="BAJO"/>
    <s v="BAJO"/>
    <s v="BAJO"/>
    <n v="0.05"/>
    <x v="1"/>
    <n v="104991454"/>
    <n v="0"/>
    <x v="7"/>
    <m/>
    <s v="NA"/>
    <s v="NA"/>
    <n v="6"/>
    <s v="MARIO DE JESUS DUQUE GIRALDO"/>
    <s v="Resolución No 052117"/>
    <n v="41064"/>
    <n v="67274"/>
    <s v="EDUCACION"/>
    <m/>
    <d v="2019-05-30T00:00:00"/>
    <s v="2015-05"/>
    <s v="6"/>
    <s v="2019-04"/>
    <n v="0.83736261476365415"/>
    <n v="87915918.449277908"/>
    <n v="0"/>
    <d v="2021-05-04T00:00:00"/>
    <n v="1.9315068493150684"/>
    <n v="5.760752395233143E-2"/>
    <n v="0"/>
    <n v="0.05"/>
    <s v="REMOTA"/>
    <s v="No se registra"/>
    <n v="0"/>
  </r>
  <r>
    <n v="2264"/>
    <d v="2015-08-04T00:00:00"/>
    <d v="2015-07-20T00:00:00"/>
    <s v="Juzgado 21 Administrativo del Circuito"/>
    <s v="05001333302120150007200"/>
    <s v="ADMINISTRATIVA"/>
    <s v="EPIFANIA DEL CARMEN HERNANDEZ MARTINEZ, ROSEMBRG ANTONIO BERNA HERNANDEZ, KELLY JOHANA BERNA ORTEGA, NAYIBE MARIA BERNA ORTEGA, SAIDITH DEL CARMEN BERNA ORTEGA, CAMILO ANDRES BERNA ORTEGA, NELLY LUZ BERNA ORTEGA, JUAN FRANCISCO BERNA ORTEGA.  "/>
    <s v="JUAN JOSE GOMEZ ARANGO"/>
    <n v="201108"/>
    <x v="0"/>
    <s v="OTRAS"/>
    <s v="BAJO"/>
    <s v="BAJO"/>
    <s v="BAJO"/>
    <s v="BAJO"/>
    <n v="0.05"/>
    <x v="1"/>
    <n v="134112497"/>
    <n v="0"/>
    <x v="8"/>
    <m/>
    <s v="NA"/>
    <s v="NA"/>
    <n v="6"/>
    <s v="MARIO DE JESUS DUQUE GIRALDO"/>
    <s v="Resolución No 052117"/>
    <n v="41064"/>
    <n v="67274"/>
    <s v="GOBIERNO"/>
    <s v="SENTENCIA DE PRIMERA INSTANCIA FAVORABLE."/>
    <d v="2019-05-30T00:00:00"/>
    <s v="2015-08"/>
    <s v="6"/>
    <s v="2019-04"/>
    <n v="0.83094913505005707"/>
    <n v="111440663.38155338"/>
    <n v="0"/>
    <d v="2021-08-02T00:00:00"/>
    <n v="2.1780821917808217"/>
    <n v="5.760752395233143E-2"/>
    <n v="0"/>
    <n v="0.05"/>
    <s v="REMOTA"/>
    <s v="No se registra"/>
    <n v="0"/>
  </r>
  <r>
    <n v="2265"/>
    <d v="2015-07-15T00:00:00"/>
    <d v="2015-06-02T00:00:00"/>
    <s v="Juzgado 3° Administrativo"/>
    <s v="05001333370320150002800"/>
    <s v="ADMINISTRATIVA"/>
    <s v="ANGELA MARIA SUAREZ SANCHEZ"/>
    <s v="HERNAN DARIO ZAPATA LONDOÑO"/>
    <n v="108371"/>
    <x v="5"/>
    <s v="RECONOCIMIENTO Y PAGO DE OTRAS PRESTACIONES SALARIALES, SOLCIALES Y SALARIOS"/>
    <s v="BAJO"/>
    <s v="BAJO"/>
    <s v="BAJO"/>
    <s v="BAJO"/>
    <n v="0.05"/>
    <x v="1"/>
    <n v="2275000"/>
    <n v="0"/>
    <x v="5"/>
    <m/>
    <s v="NA"/>
    <s v="NA"/>
    <n v="7"/>
    <s v="MARIO DE JESUS DUQUE GIRALDO"/>
    <s v="Resolución No 052117"/>
    <n v="41064"/>
    <n v="67274"/>
    <s v="EDUCACION"/>
    <m/>
    <d v="2019-05-30T00:00:00"/>
    <s v="2015-07"/>
    <s v="7"/>
    <s v="2019-04"/>
    <n v="0.83493784152673745"/>
    <n v="1899483.5894733276"/>
    <n v="0"/>
    <d v="2022-07-13T00:00:00"/>
    <n v="3.1232876712328768"/>
    <n v="5.760752395233143E-2"/>
    <n v="0"/>
    <n v="0.05"/>
    <s v="REMOTA"/>
    <s v="No se registra"/>
    <n v="0"/>
  </r>
  <r>
    <n v="2266"/>
    <d v="2014-11-21T00:00:00"/>
    <d v="2015-09-02T00:00:00"/>
    <s v="Juzgado 8° Administrativo"/>
    <s v="05001333300820140140200"/>
    <s v="ADMINISTRATIVA"/>
    <s v="GUILLERMO MARULANDA LOPEZ"/>
    <s v="JUAN DE LA CRUZ NOREÑA OBANDO"/>
    <n v="49269"/>
    <x v="5"/>
    <s v="RELIQUIDACIÓN DE LA PENSIÓN"/>
    <s v="BAJO"/>
    <s v="BAJO"/>
    <s v="BAJO"/>
    <s v="BAJO"/>
    <n v="0.05"/>
    <x v="1"/>
    <n v="17587873"/>
    <n v="0"/>
    <x v="1"/>
    <m/>
    <s v="NA"/>
    <s v="NA"/>
    <n v="7"/>
    <s v="MARIO DE JESUS DUQUE GIRALDO"/>
    <s v="Resolución No 052117"/>
    <n v="41064"/>
    <n v="67274"/>
    <s v="GESTION HUMANA Y DLLO ORGANIZACIONAL"/>
    <m/>
    <d v="2019-05-30T00:00:00"/>
    <s v="2014-11"/>
    <s v="7"/>
    <s v="2019-04"/>
    <n v="0.86661864904607711"/>
    <n v="15241978.738853976"/>
    <n v="0"/>
    <d v="2021-11-19T00:00:00"/>
    <n v="2.4767123287671233"/>
    <n v="5.760752395233143E-2"/>
    <n v="0"/>
    <n v="0.05"/>
    <s v="REMOTA"/>
    <s v="No se registra"/>
    <n v="0"/>
  </r>
  <r>
    <n v="2267"/>
    <d v="2015-07-09T00:00:00"/>
    <d v="2015-06-08T00:00:00"/>
    <s v="Juzgado 28 Administrativo"/>
    <s v="05001333302820140078100"/>
    <s v="ADMINISTRATIVA"/>
    <s v="CARLOS GABRIEL OSORIO OSPINA"/>
    <s v="SERGIO LEON GALLEGO ARIAS"/>
    <n v="126682"/>
    <x v="5"/>
    <s v="RELIQUIDACIÓN DE LA PENSIÓN"/>
    <s v="BAJO"/>
    <s v="BAJO"/>
    <s v="BAJO"/>
    <s v="BAJO"/>
    <n v="0.05"/>
    <x v="1"/>
    <n v="65000000"/>
    <n v="0"/>
    <x v="10"/>
    <m/>
    <s v="NA"/>
    <s v="NA"/>
    <n v="6"/>
    <s v="MARIO DE JESUS DUQUE GIRALDO"/>
    <s v="Resolución No 052117"/>
    <n v="41064"/>
    <n v="67274"/>
    <s v="GESTION HUMANA Y DLLO ORGANIZACIONAL"/>
    <m/>
    <d v="2019-05-30T00:00:00"/>
    <s v="2015-07"/>
    <s v="6"/>
    <s v="2019-04"/>
    <n v="0.83493784152673745"/>
    <n v="54270959.699237935"/>
    <n v="0"/>
    <d v="2021-07-07T00:00:00"/>
    <n v="2.106849315068493"/>
    <n v="5.760752395233143E-2"/>
    <n v="0"/>
    <n v="0.05"/>
    <s v="REMOTA"/>
    <s v="No se registra"/>
    <n v="0"/>
  </r>
  <r>
    <n v="2268"/>
    <d v="2015-07-22T00:00:00"/>
    <d v="2015-06-07T00:00:00"/>
    <s v="Juzgado 6° Admbnistrativo "/>
    <s v="05001333300620150037300"/>
    <s v="ADMINISTRATIVA"/>
    <s v="JOSE NICOLAS GALLEGO PEREAÑEZ"/>
    <s v="HERNAN DARIO ZAPATA LONDOÑO"/>
    <n v="108371"/>
    <x v="5"/>
    <s v="RECONOCIMIENTO Y PAGO DE OTRAS PRESTACIONES SALARIALES, SOLCIALES Y SALARIOS"/>
    <s v="BAJO"/>
    <s v="BAJO"/>
    <s v="BAJO"/>
    <s v="BAJO"/>
    <n v="0.05"/>
    <x v="1"/>
    <n v="2275000"/>
    <n v="0"/>
    <x v="1"/>
    <m/>
    <s v="NA"/>
    <s v="NA"/>
    <n v="6"/>
    <s v="MARIO DE JESUS DUQUE GIRALDO"/>
    <s v="Resolución No 052117"/>
    <n v="41064"/>
    <n v="67274"/>
    <s v="EDUCACION"/>
    <s v="BONIFICACION POR SERVICIOS PRESTADOS."/>
    <d v="2019-05-30T00:00:00"/>
    <s v="2015-07"/>
    <s v="6"/>
    <s v="2019-04"/>
    <n v="0.83493784152673745"/>
    <n v="1899483.5894733276"/>
    <n v="0"/>
    <d v="2021-07-20T00:00:00"/>
    <n v="2.1424657534246574"/>
    <n v="5.760752395233143E-2"/>
    <n v="0"/>
    <n v="0.05"/>
    <s v="REMOTA"/>
    <s v="No se registra"/>
    <n v="0"/>
  </r>
  <r>
    <n v="2269"/>
    <d v="2015-05-27T00:00:00"/>
    <d v="2015-04-08T00:00:00"/>
    <s v="Juzgado 19 Administrativo "/>
    <s v="05001333301920150041000"/>
    <s v="ADMINISTRATIVA"/>
    <s v="LUCIA VILLEGAS SUAREZ"/>
    <s v="GLORIA PATRICIA MOLINA ZAPATA"/>
    <n v="94096"/>
    <x v="5"/>
    <s v="RECONOCIMIENTO Y PAGO DE PENSIÓN"/>
    <s v="MEDIO   "/>
    <s v="MEDIO   "/>
    <s v="MEDIO   "/>
    <s v="MEDIO   "/>
    <n v="0.5"/>
    <x v="2"/>
    <n v="11458156"/>
    <n v="0"/>
    <x v="10"/>
    <m/>
    <s v="NA"/>
    <s v="NA"/>
    <n v="7"/>
    <s v="MARIO DE JESUS DUQUE GIRALDO"/>
    <s v="Resolución No 052117"/>
    <n v="41064"/>
    <n v="67274"/>
    <s v="GESTION HUMANA Y DLLO ORGANIZACIONAL"/>
    <m/>
    <d v="2019-05-30T00:00:00"/>
    <s v="2015-05"/>
    <s v="7"/>
    <s v="2019-04"/>
    <n v="0.83736261476365415"/>
    <n v="9594631.4685298521"/>
    <n v="0"/>
    <d v="2022-05-25T00:00:00"/>
    <n v="2.989041095890411"/>
    <n v="5.760752395233143E-2"/>
    <n v="0"/>
    <n v="0.5"/>
    <s v="MEDIA"/>
    <s v="Cuentas de Orden"/>
    <n v="0"/>
  </r>
  <r>
    <n v="2270"/>
    <d v="2015-09-02T00:00:00"/>
    <d v="2015-08-22T00:00:00"/>
    <s v="Juzgado 31 Administrativo Oral del Circuito de Bogotá"/>
    <s v="11001333303120150002700"/>
    <s v="ADMINISTRATIVA"/>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0"/>
    <s v="FALLA EN EL SERVICIO OTRAS CAUSAS"/>
    <s v="MEDIO   "/>
    <s v="MEDIO   "/>
    <s v="BAJO"/>
    <s v="BAJO"/>
    <n v="0.29750000000000004"/>
    <x v="2"/>
    <n v="258556156"/>
    <n v="0"/>
    <x v="6"/>
    <m/>
    <s v="NA"/>
    <s v="NA"/>
    <n v="7"/>
    <s v="MARIO DE JESUS DUQUE GIRALDO"/>
    <s v="Resolución No 052117"/>
    <n v="41064"/>
    <n v="67274"/>
    <s v="GOBIERNO"/>
    <s v="Esta para audiencia de pruebas."/>
    <d v="2019-05-30T00:00:00"/>
    <s v="2015-09"/>
    <s v="7"/>
    <s v="2019-04"/>
    <n v="0.82504540537045101"/>
    <n v="213320568.53804556"/>
    <n v="0"/>
    <d v="2022-08-31T00:00:00"/>
    <n v="3.2575342465753425"/>
    <n v="5.760752395233143E-2"/>
    <n v="0"/>
    <n v="0.29750000000000004"/>
    <s v="MEDIA"/>
    <s v="Cuentas de Orden"/>
    <n v="0"/>
  </r>
  <r>
    <n v="2271"/>
    <d v="2015-06-12T00:00:00"/>
    <d v="2015-05-11T00:00:00"/>
    <s v="Juzgado 17 Administrativo"/>
    <s v="05001333301720150035400"/>
    <s v="ADMINISTRATIVA"/>
    <s v="DUBER YAMILE MARTINEZ HERNANDEZ"/>
    <s v="LUIS JAVIER FRANCO AGUDELO"/>
    <n v="246699"/>
    <x v="5"/>
    <s v="REINTEGRO POR REESTRUCTURACIÓN"/>
    <s v="BAJO"/>
    <s v="BAJO"/>
    <s v="BAJO"/>
    <s v="BAJO"/>
    <n v="0.05"/>
    <x v="1"/>
    <n v="27800000"/>
    <n v="0"/>
    <x v="21"/>
    <m/>
    <s v="NA"/>
    <s v="NA"/>
    <n v="7"/>
    <s v="MARIO DE JESUS DUQUE GIRALDO"/>
    <s v="Resolución No 052117"/>
    <n v="41064"/>
    <n v="67274"/>
    <s v="EDUCACION"/>
    <m/>
    <d v="2019-05-30T00:00:00"/>
    <s v="2015-06"/>
    <s v="7"/>
    <s v="2019-04"/>
    <n v="0.83648451214358932"/>
    <n v="23254269.437591784"/>
    <n v="0"/>
    <d v="2022-06-10T00:00:00"/>
    <n v="3.032876712328767"/>
    <n v="5.760752395233143E-2"/>
    <n v="0"/>
    <n v="0.05"/>
    <s v="REMOTA"/>
    <s v="No se registra"/>
    <n v="0"/>
  </r>
  <r>
    <n v="2272"/>
    <d v="2014-05-21T00:00:00"/>
    <d v="2014-04-28T00:00:00"/>
    <s v="Juzgado 12 Laboral del Circuito"/>
    <s v="05001310501220140051900"/>
    <s v="LABORAL"/>
    <s v="LUIS EDUARDO MENDOZA URREGO"/>
    <s v="JUAN FELIPE MOLINA ALVAREZ"/>
    <n v="68185"/>
    <x v="2"/>
    <s v="INCUMPLIMIENTO"/>
    <s v="MEDIO   "/>
    <s v="ALTO"/>
    <s v="ALTO"/>
    <s v="MEDIO   "/>
    <n v="0.72499999999999987"/>
    <x v="0"/>
    <n v="12880000"/>
    <n v="0.5"/>
    <x v="11"/>
    <m/>
    <s v="NA"/>
    <s v="NA"/>
    <n v="8"/>
    <s v="MARIO DE JESUS DUQUE GIRALDO"/>
    <s v="Resolución No 052117"/>
    <n v="41064"/>
    <n v="67274"/>
    <s v="EDUCACION"/>
    <m/>
    <d v="2019-05-30T00:00:00"/>
    <s v="2014-05"/>
    <s v="8"/>
    <s v="2019-04"/>
    <n v="0.87427351056052538"/>
    <n v="11260642.816019567"/>
    <n v="5630321.4080097834"/>
    <d v="2022-05-19T00:00:00"/>
    <n v="2.9726027397260273"/>
    <n v="5.760752395233143E-2"/>
    <n v="5290162.6735825697"/>
    <n v="0.72499999999999987"/>
    <s v="ALTA"/>
    <s v="Provisión contable"/>
    <n v="5290162.6735825697"/>
  </r>
  <r>
    <n v="2273"/>
    <d v="2015-11-18T00:00:00"/>
    <d v="2015-04-13T00:00:00"/>
    <s v="Juzgado 2° Adminitrativo"/>
    <s v="05001333300220150049500"/>
    <s v="ADMINISTRATIVA"/>
    <s v="ENID DEL CARMEN HERNANDEZ GONZALEZ"/>
    <s v="GABRIEL JAIME RODRIGUEZ ORTIZ"/>
    <n v="132122"/>
    <x v="5"/>
    <s v="PENSIÓN DE SOBREVIVIENTES"/>
    <s v="BAJO"/>
    <s v="BAJO"/>
    <s v="BAJO"/>
    <s v="BAJO"/>
    <n v="0.05"/>
    <x v="1"/>
    <n v="134814596"/>
    <n v="0"/>
    <x v="8"/>
    <m/>
    <s v="NA"/>
    <s v="NA"/>
    <n v="6"/>
    <s v="MARIO DE JESUS DUQUE GIRALDO"/>
    <s v="Resolución No 052117"/>
    <n v="41064"/>
    <n v="67274"/>
    <s v="GESTION HUMANA Y DLLO ORGANIZACIONAL"/>
    <m/>
    <d v="2019-05-30T00:00:00"/>
    <s v="2015-11"/>
    <s v="6"/>
    <s v="2019-04"/>
    <n v="0.81454409479659717"/>
    <n v="109812433.06418896"/>
    <n v="0"/>
    <d v="2021-11-16T00:00:00"/>
    <n v="2.4684931506849317"/>
    <n v="5.760752395233143E-2"/>
    <n v="0"/>
    <n v="0.05"/>
    <s v="REMOTA"/>
    <s v="No se registra"/>
    <n v="0"/>
  </r>
  <r>
    <n v="2274"/>
    <d v="2016-02-22T00:00:00"/>
    <d v="2014-12-15T00:00:00"/>
    <s v="Juzgado 19 Administrativo oral de Medellin"/>
    <s v="05001333301920140045400"/>
    <s v="ADMINISTRATIVA"/>
    <s v="ANA CECILIA VELASQUEZ MAQUIUD"/>
    <s v="CARLOS A. BALLESTEROS B"/>
    <n v="33513"/>
    <x v="5"/>
    <s v="OTRAS"/>
    <s v="MEDIO   "/>
    <s v="MEDIO   "/>
    <s v="MEDIO   "/>
    <s v="MEDIO   "/>
    <n v="0.5"/>
    <x v="2"/>
    <n v="32312246"/>
    <n v="0"/>
    <x v="7"/>
    <m/>
    <s v="NA"/>
    <s v="NA"/>
    <n v="8"/>
    <s v="MARIO DE JESUS DUQUE GIRALDO"/>
    <s v="Resolución No 052117"/>
    <n v="41064"/>
    <n v="67274"/>
    <s v="GESTION HUMANA Y DLLO ORGANIZACIONAL"/>
    <m/>
    <d v="2019-05-30T00:00:00"/>
    <s v="2016-02"/>
    <s v="8"/>
    <s v="2019-04"/>
    <n v="0.78910394882081347"/>
    <n v="25497720.913869534"/>
    <n v="0"/>
    <d v="2024-02-20T00:00:00"/>
    <n v="4.7315068493150685"/>
    <n v="5.760752395233143E-2"/>
    <n v="0"/>
    <n v="0.5"/>
    <s v="MEDIA"/>
    <s v="Cuentas de Orden"/>
    <n v="0"/>
  </r>
  <r>
    <n v="2275"/>
    <d v="2016-02-10T00:00:00"/>
    <d v="2015-09-28T00:00:00"/>
    <s v="Juzgado 25 Administrtivo"/>
    <s v="05001333302520150102900"/>
    <s v="ADMINISTRATIVA"/>
    <s v="TERESA DE JESUS FLOREZ FLOREZ"/>
    <s v="PAULA ANDREA LOPEZ SUAREZ"/>
    <n v="177420"/>
    <x v="5"/>
    <s v="RELIQUIDACIÓN DE LA PENSIÓN"/>
    <s v="BAJO"/>
    <s v="BAJO"/>
    <s v="BAJO"/>
    <s v="BAJO"/>
    <n v="0.05"/>
    <x v="1"/>
    <n v="32047943"/>
    <n v="0"/>
    <x v="7"/>
    <m/>
    <s v="NA"/>
    <s v="NA"/>
    <n v="6"/>
    <s v="MARIO DE JESUS DUQUE GIRALDO"/>
    <s v="Resolución No 052117"/>
    <n v="41064"/>
    <n v="67274"/>
    <s v="EDUCACION"/>
    <s v="BONIFICACIÓN POR SERVICIOS PRESTADOS"/>
    <d v="2019-05-30T00:00:00"/>
    <s v="2016-02"/>
    <s v="6"/>
    <s v="2019-04"/>
    <n v="0.78910394882081347"/>
    <n v="25289158.372884348"/>
    <n v="0"/>
    <d v="2022-02-08T00:00:00"/>
    <n v="2.6986301369863015"/>
    <n v="5.760752395233143E-2"/>
    <n v="0"/>
    <n v="0.05"/>
    <s v="REMOTA"/>
    <s v="No se registra"/>
    <n v="0"/>
  </r>
  <r>
    <n v="2276"/>
    <d v="2016-03-03T00:00:00"/>
    <d v="2015-02-02T00:00:00"/>
    <s v="Juzgado 1 Administrativo Oral"/>
    <s v="05001333300120150010200"/>
    <s v="ADMINISTRATIVA"/>
    <s v="HELBERT SANCHEZ Y OTROS"/>
    <s v="DIANA CAROLINA ALZATE QUINTERO"/>
    <n v="108371"/>
    <x v="5"/>
    <s v="RECONOCIMIENTO Y PAGO DE OTRAS PRESTACIONES SALARIALES, SOLCIALES Y SALARIOS"/>
    <s v="BAJO"/>
    <s v="BAJO"/>
    <s v="BAJO"/>
    <s v="BAJO"/>
    <n v="0.05"/>
    <x v="1"/>
    <n v="250000000"/>
    <n v="0"/>
    <x v="1"/>
    <m/>
    <s v="NA"/>
    <s v="NA"/>
    <n v="6"/>
    <s v="MARIO DE JESUS DUQUE GIRALDO"/>
    <s v="Resolución No 052117"/>
    <n v="41064"/>
    <n v="67274"/>
    <s v="EDUCACION"/>
    <s v="BONIFICACIÓN POR SERVICIOS PRESTADOS"/>
    <d v="2019-05-30T00:00:00"/>
    <s v="2016-03"/>
    <s v="6"/>
    <s v="2019-04"/>
    <n v="0.78172694137086218"/>
    <n v="195431735.34271553"/>
    <n v="0"/>
    <d v="2022-03-02T00:00:00"/>
    <n v="2.7589041095890412"/>
    <n v="5.760752395233143E-2"/>
    <n v="0"/>
    <n v="0.05"/>
    <s v="REMOTA"/>
    <s v="No se registra"/>
    <n v="0"/>
  </r>
  <r>
    <n v="2277"/>
    <d v="2016-02-16T00:00:00"/>
    <d v="2016-01-02T00:00:00"/>
    <s v="Juzgado 12 Administrativo"/>
    <s v="05001333301220160005300"/>
    <s v="ADMINISTRATIVA"/>
    <s v="RAMIRO NOREÑA SALAZAR Y OTROS"/>
    <s v="JUAN DAVID VIVEROS MONTOYA"/>
    <n v="156484"/>
    <x v="0"/>
    <s v="VIOLACIÓN DERECHOS FUNDAMENTALES"/>
    <s v="ALTO"/>
    <s v="MEDIO   "/>
    <s v="MEDIO   "/>
    <s v="MEDIO   "/>
    <n v="0.6"/>
    <x v="0"/>
    <n v="160962918"/>
    <n v="0.5"/>
    <x v="8"/>
    <m/>
    <s v="NA"/>
    <s v="NA"/>
    <n v="5"/>
    <s v="MARIO DE JESUS DUQUE GIRALDO"/>
    <s v="Resolución No 052117"/>
    <n v="41064"/>
    <n v="67274"/>
    <s v="EDUCACION"/>
    <s v="PERIODO PROBATORIO."/>
    <d v="2019-05-30T00:00:00"/>
    <s v="2016-02"/>
    <s v="5"/>
    <s v="2019-04"/>
    <n v="0.78910394882081347"/>
    <n v="127016474.2075208"/>
    <n v="63508237.103760399"/>
    <d v="2021-02-14T00:00:00"/>
    <n v="1.715068493150685"/>
    <n v="5.760752395233143E-2"/>
    <n v="61265383.926856987"/>
    <n v="0.6"/>
    <s v="ALTA"/>
    <s v="Provisión contable"/>
    <n v="61265383.926856987"/>
  </r>
  <r>
    <n v="2278"/>
    <d v="2016-02-04T00:00:00"/>
    <d v="2014-03-11T00:00:00"/>
    <s v="Juzgado 25 Administrativo Oral de Medellin"/>
    <s v="05001333302520140028300"/>
    <s v="ADMINISTRATIVA"/>
    <s v="GLADYS DEL SOCORRO OSORIO GOMEZ"/>
    <s v="LUIS CARLOS PEREZ MORALES"/>
    <n v="107784"/>
    <x v="5"/>
    <s v="RELIQUIDACIÓN DE LA PENSIÓN"/>
    <s v="BAJO"/>
    <s v="BAJO"/>
    <s v="BAJO"/>
    <s v="BAJO"/>
    <n v="0.05"/>
    <x v="1"/>
    <n v="12559500"/>
    <n v="0"/>
    <x v="1"/>
    <m/>
    <s v="NA"/>
    <s v="NA"/>
    <n v="5"/>
    <s v="MARIO DE JESUS DUQUE GIRALDO"/>
    <s v="Resolución No 052117"/>
    <n v="41064"/>
    <n v="67274"/>
    <s v="GESTION HUMANA Y DLLO ORGANIZACIONAL"/>
    <m/>
    <d v="2019-05-30T00:00:00"/>
    <s v="2016-02"/>
    <s v="5"/>
    <s v="2019-04"/>
    <n v="0.78910394882081347"/>
    <n v="9910751.0452150069"/>
    <n v="0"/>
    <d v="2021-02-02T00:00:00"/>
    <n v="1.6821917808219178"/>
    <n v="5.760752395233143E-2"/>
    <n v="0"/>
    <n v="0.05"/>
    <s v="REMOTA"/>
    <s v="No se registra"/>
    <n v="0"/>
  </r>
  <r>
    <n v="2279"/>
    <d v="2016-02-04T00:00:00"/>
    <d v="2015-08-25T00:00:00"/>
    <s v="Juzgado 21 Administrativo"/>
    <s v="05001333302120150101200"/>
    <s v="ADMINISTRATIVA"/>
    <s v="PATRICIA ELENA IGLESIAS BARRENECHE"/>
    <s v="ALEJANDRO ARISTIZABAL ZAPATA"/>
    <n v="175720"/>
    <x v="5"/>
    <s v="PENSIÓN DE SOBREVIVIENTES"/>
    <s v="BAJO"/>
    <s v="BAJO"/>
    <s v="MEDIO   "/>
    <s v="BAJO"/>
    <n v="9.5000000000000001E-2"/>
    <x v="1"/>
    <n v="140999588"/>
    <n v="0"/>
    <x v="1"/>
    <m/>
    <s v="NA"/>
    <s v="NA"/>
    <n v="5"/>
    <s v="MARIO DE JESUS DUQUE GIRALDO"/>
    <s v="Resolución No 052117"/>
    <n v="41064"/>
    <n v="67274"/>
    <s v="GESTION HUMANA Y DLLO ORGANIZACIONAL"/>
    <s v="ALEGATOS DE CONCLUSIÓN EN SEGUNDA."/>
    <d v="2019-05-30T00:00:00"/>
    <s v="2016-02"/>
    <s v="5"/>
    <s v="2019-04"/>
    <n v="0.78910394882081347"/>
    <n v="111263331.67290778"/>
    <n v="0"/>
    <d v="2021-02-02T00:00:00"/>
    <n v="1.6821917808219178"/>
    <n v="5.760752395233143E-2"/>
    <n v="0"/>
    <n v="9.5000000000000001E-2"/>
    <s v="REMOTA"/>
    <s v="No se registra"/>
    <n v="0"/>
  </r>
  <r>
    <n v="2280"/>
    <d v="2016-02-04T00:00:00"/>
    <d v="2011-06-28T00:00:00"/>
    <s v="Tribunal Superior de Medellin"/>
    <s v="05001310501120110082301"/>
    <s v="LABORAL"/>
    <s v="EMPRESAS PUBLICAS DE MEDELLN"/>
    <s v="MARIA ISABEL ALZATE B."/>
    <n v="165769"/>
    <x v="2"/>
    <s v="RECONOCIMIENTO Y PAGO DE OTRAS PRESTACIONES SALARIALES, SOLCIALES Y SALARIOS"/>
    <s v="BAJO"/>
    <s v="BAJO"/>
    <s v="MEDIO   "/>
    <s v="BAJO"/>
    <n v="9.5000000000000001E-2"/>
    <x v="1"/>
    <n v="545558244"/>
    <n v="0"/>
    <x v="10"/>
    <m/>
    <s v="NA"/>
    <s v="NA"/>
    <n v="8"/>
    <s v="MARIO DE JESUS DUQUE GIRALDO"/>
    <s v="Resolución No 052117"/>
    <n v="41064"/>
    <n v="67274"/>
    <s v="GESTION HUMANA Y DLLO ORGANIZACIONAL"/>
    <s v="EEPPMM"/>
    <d v="2019-05-30T00:00:00"/>
    <s v="2016-02"/>
    <s v="8"/>
    <s v="2019-04"/>
    <n v="0.78910394882081347"/>
    <n v="430502164.65214884"/>
    <n v="0"/>
    <d v="2024-02-02T00:00:00"/>
    <n v="4.6821917808219178"/>
    <n v="5.760752395233143E-2"/>
    <n v="0"/>
    <n v="9.5000000000000001E-2"/>
    <s v="REMOTA"/>
    <s v="No se registra"/>
    <n v="0"/>
  </r>
  <r>
    <n v="2281"/>
    <d v="2016-02-16T00:00:00"/>
    <d v="2015-06-09T00:00:00"/>
    <s v="Tribunal Administrativo de Antioquia"/>
    <s v="05001233300020150118900"/>
    <s v="ADMINISTRATIVA"/>
    <s v="CURTIMBRE DE ITAGUI SA"/>
    <s v="LUISA FERNANDA DIEZ FONNEGRA"/>
    <n v="88365"/>
    <x v="4"/>
    <s v="OTRAS"/>
    <s v="MEDIO   "/>
    <s v="MEDIO   "/>
    <s v="MEDIO   "/>
    <s v="MEDIO   "/>
    <n v="0.5"/>
    <x v="2"/>
    <n v="1283203255"/>
    <n v="0.5"/>
    <x v="10"/>
    <m/>
    <s v="NA"/>
    <s v="NA"/>
    <n v="8"/>
    <s v="MARIO DE JESUS DUQUE GIRALDO"/>
    <s v="Resolución No 052117"/>
    <n v="41064"/>
    <n v="67274"/>
    <s v="HACIENDA"/>
    <s v="IMPUESTOS."/>
    <d v="2019-05-30T00:00:00"/>
    <s v="2016-02"/>
    <s v="8"/>
    <s v="2019-04"/>
    <n v="0.78910394882081347"/>
    <n v="1012580755.6602212"/>
    <n v="506290377.83011061"/>
    <d v="2024-02-14T00:00:00"/>
    <n v="4.7150684931506852"/>
    <n v="5.760752395233143E-2"/>
    <n v="458639204.77998251"/>
    <n v="0.5"/>
    <s v="MEDIA"/>
    <s v="Cuentas de Orden"/>
    <n v="458639204.77998251"/>
  </r>
  <r>
    <n v="2282"/>
    <d v="2016-03-10T00:00:00"/>
    <d v="2012-12-13T00:00:00"/>
    <s v="Tribunal Administrativo de Antioquia"/>
    <s v="05001333302220120045700"/>
    <s v="ADMINISTRATIVA"/>
    <s v="COOTRAFLUJOHNS"/>
    <s v="FABIO CARTAGENA PAMPLONA"/>
    <n v="67246"/>
    <x v="0"/>
    <s v="FALLA EN EL SERVICIO OTRAS CAUSAS"/>
    <s v="BAJO"/>
    <s v="BAJO"/>
    <s v="BAJO"/>
    <s v="BAJO"/>
    <n v="0.05"/>
    <x v="1"/>
    <n v="7560335286"/>
    <n v="0"/>
    <x v="1"/>
    <m/>
    <s v="NA"/>
    <s v="NA"/>
    <n v="7"/>
    <s v="MARIO DE JESUS DUQUE GIRALDO"/>
    <s v="Resolución No 052117"/>
    <n v="41064"/>
    <n v="67274"/>
    <s v="INFRAESTRUCTURA"/>
    <s v="SENTENCIA DE PRIMERA INSTANCIA FAVORABLE."/>
    <d v="2019-05-30T00:00:00"/>
    <s v="2016-03"/>
    <s v="7"/>
    <s v="2019-04"/>
    <n v="0.78172694137086218"/>
    <n v="5910117778.8629827"/>
    <n v="0"/>
    <d v="2023-03-09T00:00:00"/>
    <n v="3.7780821917808218"/>
    <n v="5.760752395233143E-2"/>
    <n v="0"/>
    <n v="0.05"/>
    <s v="REMOTA"/>
    <s v="No se registra"/>
    <n v="0"/>
  </r>
  <r>
    <n v="2283"/>
    <d v="2016-03-10T00:00:00"/>
    <d v="2013-06-19T00:00:00"/>
    <s v="Juzgado 4 Administrativo"/>
    <s v="05001333300420130002000"/>
    <s v="ADMINISTRATIVA"/>
    <s v="DORA NORBY ALVAREZ Y OTROS"/>
    <s v="CARLOS MARIO ECHAVARRIA MONTOYA"/>
    <n v="114620"/>
    <x v="0"/>
    <s v="VIOLACIÓN DERECHOS FUNDAMENTALES"/>
    <s v="MEDIO   "/>
    <s v="MEDIO   "/>
    <s v="MEDIO   "/>
    <s v="MEDIO   "/>
    <n v="0.5"/>
    <x v="2"/>
    <n v="283350000"/>
    <n v="0"/>
    <x v="8"/>
    <m/>
    <s v="NA"/>
    <s v="NA"/>
    <n v="9"/>
    <s v="MARIO DE JESUS DUQUE GIRALDO"/>
    <s v="Resolución No 052117"/>
    <n v="41064"/>
    <n v="67274"/>
    <s v="EDUCACION"/>
    <s v="Esta en periodo probatorio."/>
    <d v="2019-05-30T00:00:00"/>
    <s v="2016-03"/>
    <s v="9"/>
    <s v="2019-04"/>
    <n v="0.78172694137086218"/>
    <n v="221502328.83743379"/>
    <n v="0"/>
    <d v="2025-03-08T00:00:00"/>
    <n v="5.7780821917808218"/>
    <n v="5.760752395233143E-2"/>
    <n v="0"/>
    <n v="0.5"/>
    <s v="MEDIA"/>
    <s v="Cuentas de Orden"/>
    <n v="0"/>
  </r>
  <r>
    <n v="2284"/>
    <d v="2016-03-10T00:00:00"/>
    <d v="2013-08-08T00:00:00"/>
    <s v="Juzgado 11 Administrativo"/>
    <s v="05001333301120130033400"/>
    <s v="ADMINISTRATIVA"/>
    <s v="JESUS REGINALDO SALASA "/>
    <s v="YAMIT ALCIDES TOUS SEVERICHE"/>
    <n v="189380"/>
    <x v="1"/>
    <s v="EQUILIBRIO ECONOMICO"/>
    <s v="MEDIO   "/>
    <s v="ALTO"/>
    <s v="MEDIO   "/>
    <s v="MEDIO   "/>
    <n v="0.67499999999999993"/>
    <x v="0"/>
    <n v="323664522"/>
    <n v="0.8"/>
    <x v="6"/>
    <m/>
    <s v="NA"/>
    <s v="NA"/>
    <n v="9"/>
    <s v="MARIO DE JESUS DUQUE GIRALDO"/>
    <s v="Resolución No 052117"/>
    <n v="41064"/>
    <n v="67274"/>
    <m/>
    <m/>
    <d v="2019-05-30T00:00:00"/>
    <s v="2016-03"/>
    <s v="9"/>
    <s v="2019-04"/>
    <n v="0.78172694137086218"/>
    <n v="253017276.81332213"/>
    <n v="202413821.45065773"/>
    <d v="2025-03-08T00:00:00"/>
    <n v="5.7780821917808218"/>
    <n v="5.760752395233143E-2"/>
    <n v="179321937.5758079"/>
    <n v="0.67499999999999993"/>
    <s v="ALTA"/>
    <s v="Provisión contable"/>
    <n v="179321937.5758079"/>
  </r>
  <r>
    <n v="2285"/>
    <d v="2016-03-10T00:00:00"/>
    <d v="2013-04-17T00:00:00"/>
    <s v="Juzgado 9 Administrativo Oral"/>
    <s v="05001333300920130036000"/>
    <s v="ADMINISTRATIVA"/>
    <s v="BEATRIZ GABRIELA DURANGO HERNANDEZ"/>
    <s v="MARIA AMALIA CRUZ MARTINEZ"/>
    <n v="60808"/>
    <x v="4"/>
    <s v="RELIQUIDACIÓN DE LA PENSIÓN"/>
    <s v="BAJO"/>
    <s v="BAJO"/>
    <s v="BAJO"/>
    <s v="BAJO"/>
    <n v="0.05"/>
    <x v="1"/>
    <n v="26014870"/>
    <n v="0"/>
    <x v="10"/>
    <m/>
    <s v="NA"/>
    <s v="NA"/>
    <n v="9"/>
    <s v="MARIO DE JESUS DUQUE GIRALDO"/>
    <s v="Resolución No 052117"/>
    <n v="41064"/>
    <n v="67274"/>
    <s v="GESTION HUMANA Y DLLO ORGANIZACIONAL"/>
    <s v="Esta en periodo probatorio."/>
    <d v="2019-05-30T00:00:00"/>
    <s v="2016-03"/>
    <s v="9"/>
    <s v="2019-04"/>
    <n v="0.78172694137086218"/>
    <n v="20336524.755260602"/>
    <n v="0"/>
    <d v="2025-03-08T00:00:00"/>
    <n v="5.7780821917808218"/>
    <n v="5.760752395233143E-2"/>
    <n v="0"/>
    <n v="0.05"/>
    <s v="REMOTA"/>
    <s v="No se registra"/>
    <n v="0"/>
  </r>
  <r>
    <n v="2286"/>
    <d v="2016-03-10T00:00:00"/>
    <d v="2013-05-02T00:00:00"/>
    <s v="Juzgado 25 Administrativo Oral de Medellin"/>
    <s v="05001333302520130037500"/>
    <s v="ADMINISTRATIVA"/>
    <s v="GUSTAVO GONZALEZ BETANCUR"/>
    <s v="NATALIA BEDOYA SIERRA"/>
    <n v="191628"/>
    <x v="0"/>
    <s v="FALLA EN EL SERVICIO OTRAS CAUSAS"/>
    <s v="MEDIO   "/>
    <s v="MEDIO   "/>
    <s v="MEDIO   "/>
    <s v="MEDIO   "/>
    <n v="0.5"/>
    <x v="2"/>
    <n v="416456604"/>
    <n v="0.8"/>
    <x v="4"/>
    <m/>
    <s v="NA"/>
    <s v="NA"/>
    <n v="9"/>
    <s v="MARIO DE JESUS DUQUE GIRALDO"/>
    <s v="Resolución No 052117"/>
    <n v="41064"/>
    <n v="67274"/>
    <s v="DAPARD"/>
    <s v="A despacho para sentencia de primera instancia. 25 de julio de 2018."/>
    <d v="2019-05-30T00:00:00"/>
    <s v="2016-03"/>
    <s v="9"/>
    <s v="2019-04"/>
    <n v="0.78172694137086218"/>
    <n v="325555347.25861639"/>
    <n v="260444277.80689311"/>
    <d v="2025-03-08T00:00:00"/>
    <n v="5.7780821917808218"/>
    <n v="5.760752395233143E-2"/>
    <n v="230732131.7889792"/>
    <n v="0.5"/>
    <s v="MEDIA"/>
    <s v="Cuentas de Orden"/>
    <n v="230732131.7889792"/>
  </r>
  <r>
    <n v="2287"/>
    <d v="2016-03-10T00:00:00"/>
    <d v="2013-04-30T00:00:00"/>
    <s v="Juzgado 23 Administrativo de Descongestion"/>
    <s v="05001333302320130040300"/>
    <s v="ADMINISTRATIVA"/>
    <s v="MANUEL SALVADOR ORTEGA"/>
    <s v="CARLOS ALBERTO VARGAS FLOREZ"/>
    <n v="81576"/>
    <x v="5"/>
    <s v="PENSIÓN DE SOBREVIVIENTES"/>
    <s v="BAJO"/>
    <s v="BAJO"/>
    <s v="MEDIO   "/>
    <s v="BAJO"/>
    <n v="9.5000000000000001E-2"/>
    <x v="1"/>
    <n v="17790200"/>
    <n v="0"/>
    <x v="5"/>
    <m/>
    <s v="NA"/>
    <s v="NA"/>
    <n v="9"/>
    <s v="MARIO DE JESUS DUQUE GIRALDO"/>
    <s v="Resolución No 052117"/>
    <n v="41064"/>
    <n v="67274"/>
    <s v="EDUCACION"/>
    <s v="Se revoca por el Tribunal Administrativo de Antioquia, la sentencia de primera instancia que fue condenatoria para el Departamento de Antiquia, la cual fue proferida por el Juzgado 23 Administrativo Oral de Medellín."/>
    <d v="2019-05-30T00:00:00"/>
    <s v="2016-03"/>
    <s v="9"/>
    <s v="2019-04"/>
    <n v="0.78172694137086218"/>
    <n v="13907078.632375913"/>
    <n v="0"/>
    <d v="2025-03-08T00:00:00"/>
    <n v="5.7780821917808218"/>
    <n v="5.760752395233143E-2"/>
    <n v="0"/>
    <n v="9.5000000000000001E-2"/>
    <s v="REMOTA"/>
    <s v="No se registra"/>
    <n v="0"/>
  </r>
  <r>
    <n v="2288"/>
    <d v="2016-03-10T00:00:00"/>
    <d v="2013-05-09T00:00:00"/>
    <s v="Juzgado 27 Administrativo"/>
    <s v="05001333302720130043100"/>
    <s v="ADMINISTRATIVA"/>
    <s v="OMAIRA OBREGON GARCIA"/>
    <s v="LUZ ELENA GALLEGO C."/>
    <n v="39931"/>
    <x v="4"/>
    <s v="RELIQUIDACIÓN DE LA PENSIÓN"/>
    <s v="BAJO"/>
    <s v="BAJO"/>
    <s v="BAJO"/>
    <s v="BAJO"/>
    <n v="0.05"/>
    <x v="1"/>
    <n v="39342167"/>
    <n v="0"/>
    <x v="5"/>
    <m/>
    <s v="NA"/>
    <s v="NA"/>
    <n v="9"/>
    <s v="MARIO DE JESUS DUQUE GIRALDO"/>
    <s v="Resolución No 052117"/>
    <n v="41064"/>
    <n v="67274"/>
    <s v="GESTION HUMANA Y DLLO ORGANIZACIONAL"/>
    <s v="Se archiva este proceso. Caja: 13443."/>
    <d v="2019-05-30T00:00:00"/>
    <s v="2016-03"/>
    <s v="9"/>
    <s v="2019-04"/>
    <n v="0.78172694137086218"/>
    <n v="30754831.87581167"/>
    <n v="0"/>
    <d v="2025-03-08T00:00:00"/>
    <n v="5.7780821917808218"/>
    <n v="5.760752395233143E-2"/>
    <n v="0"/>
    <n v="0.05"/>
    <s v="REMOTA"/>
    <s v="No se registra"/>
    <n v="0"/>
  </r>
  <r>
    <n v="2289"/>
    <d v="2016-03-10T00:00:00"/>
    <d v="2013-09-20T00:00:00"/>
    <s v="Juzgado 5 Administrativo"/>
    <s v="05001333300520130050900"/>
    <s v="ADMINISTRATIVA"/>
    <s v="OMAIRA DEL SOCORRO ARCHILA REINA"/>
    <s v="ANGELICA CABEZAS HENAO"/>
    <n v="197791"/>
    <x v="4"/>
    <s v="RELIQUIDACIÓN DE LA PENSIÓN"/>
    <s v="BAJO"/>
    <s v="BAJO"/>
    <s v="BAJO"/>
    <s v="BAJO"/>
    <n v="0.05"/>
    <x v="1"/>
    <n v="4251440"/>
    <n v="0"/>
    <x v="5"/>
    <m/>
    <s v="NA"/>
    <s v="NA"/>
    <n v="9"/>
    <s v="MARIO DE JESUS DUQUE GIRALDO"/>
    <s v="Resolución No 052117"/>
    <n v="41064"/>
    <n v="67274"/>
    <s v="EDUCACION"/>
    <s v="Se archiva este proceso. Caja: 13443."/>
    <d v="2019-05-30T00:00:00"/>
    <s v="2016-03"/>
    <s v="9"/>
    <s v="2019-04"/>
    <n v="0.78172694137086218"/>
    <n v="3323465.1876217383"/>
    <n v="0"/>
    <d v="2025-03-08T00:00:00"/>
    <n v="5.7780821917808218"/>
    <n v="5.760752395233143E-2"/>
    <n v="0"/>
    <n v="0.05"/>
    <s v="REMOTA"/>
    <s v="No se registra"/>
    <n v="0"/>
  </r>
  <r>
    <n v="2290"/>
    <d v="2016-03-10T00:00:00"/>
    <d v="2013-06-20T00:00:00"/>
    <s v="Consejo de Estado"/>
    <s v="05001233300020130091900"/>
    <s v="ADMINISTRATIVA"/>
    <s v="GILBER GRAJALES BETANCUR"/>
    <s v="ACTUA EN NOMBRE PROPIO Y EN REPRESENTACION DE LAS JUNTAS DE ACCION COMUNAL DEL CARMEN DE VIBORAL"/>
    <s v="CC: 15.446.103"/>
    <x v="9"/>
    <s v="OTRAS"/>
    <s v="BAJO"/>
    <s v="BAJO"/>
    <s v="BAJO"/>
    <s v="BAJO"/>
    <n v="0.05"/>
    <x v="1"/>
    <n v="6174240"/>
    <n v="0"/>
    <x v="10"/>
    <m/>
    <s v="NA"/>
    <s v="NA"/>
    <n v="9"/>
    <s v="MARIO DE JESUS DUQUE GIRALDO"/>
    <s v="Resolución No 052117"/>
    <n v="41064"/>
    <n v="67274"/>
    <s v="PARTICIPACION CIUDADANA Y DLLO SOCIAL"/>
    <s v="En apelación ante el Consejo de Estado por parte del demandante."/>
    <d v="2019-05-30T00:00:00"/>
    <s v="2016-03"/>
    <s v="9"/>
    <s v="2019-04"/>
    <n v="0.78172694137086218"/>
    <n v="4826569.7504896317"/>
    <n v="0"/>
    <d v="2025-03-08T00:00:00"/>
    <n v="5.7780821917808218"/>
    <n v="5.760752395233143E-2"/>
    <n v="0"/>
    <n v="0.05"/>
    <s v="REMOTA"/>
    <s v="No se registra"/>
    <n v="0"/>
  </r>
  <r>
    <n v="2291"/>
    <d v="2016-03-10T00:00:00"/>
    <d v="2013-12-13T00:00:00"/>
    <s v="Juzgado 8 Admininistrativo"/>
    <s v="05001333300820130092700"/>
    <s v="ADMINISTRATIVA"/>
    <s v="NUBIA DEL SOCORRO VARGAS MARTINEZ"/>
    <s v="HERNAN DARIO ZAPATA LONDOÑO"/>
    <n v="108371"/>
    <x v="5"/>
    <s v="RECONOCIMIENTO Y PAGO DE PENSIÓN"/>
    <s v="BAJO"/>
    <s v="BAJO"/>
    <s v="BAJO"/>
    <s v="BAJO"/>
    <n v="0.05"/>
    <x v="1"/>
    <n v="8232624"/>
    <n v="0"/>
    <x v="5"/>
    <m/>
    <s v="NA"/>
    <s v="NA"/>
    <n v="9"/>
    <s v="MARIO DE JESUS DUQUE GIRALDO"/>
    <s v="Resolución No 052117"/>
    <n v="41064"/>
    <n v="67274"/>
    <s v="EDUCACION"/>
    <s v="El Tribunal Administrativo de Antioquia Confirma y Revoca el numeral 6° de la sentencia de primera instancia proferida por el Juzgado 8° Administrativo."/>
    <d v="2019-05-30T00:00:00"/>
    <s v="2016-03"/>
    <s v="9"/>
    <s v="2019-04"/>
    <n v="0.78172694137086218"/>
    <n v="6435663.9789763531"/>
    <n v="0"/>
    <d v="2025-03-08T00:00:00"/>
    <n v="5.7780821917808218"/>
    <n v="5.760752395233143E-2"/>
    <n v="0"/>
    <n v="0.05"/>
    <s v="REMOTA"/>
    <s v="No se registra"/>
    <n v="0"/>
  </r>
  <r>
    <n v="2292"/>
    <d v="2016-03-10T00:00:00"/>
    <d v="2013-10-08T00:00:00"/>
    <s v="Juzgado 12 Administrativo"/>
    <s v="05001333301220130095100"/>
    <s v="ADMINISTRATIVA"/>
    <s v="MARIA AUXILIO AREIZA LOPERA"/>
    <s v="GABRIEL RAUL MANRIQUE BERRIO"/>
    <n v="115922"/>
    <x v="5"/>
    <s v="RECONOCIMIENTO Y PAGO DE PENSIÓN"/>
    <s v="BAJO"/>
    <s v="BAJO"/>
    <s v="BAJO"/>
    <s v="BAJO"/>
    <n v="0.05"/>
    <x v="1"/>
    <n v="10500000"/>
    <n v="0"/>
    <x v="4"/>
    <m/>
    <s v="NA"/>
    <s v="NA"/>
    <n v="9"/>
    <s v="MARIO DE JESUS DUQUE GIRALDO"/>
    <s v="Resolución No 052117"/>
    <n v="41064"/>
    <n v="67274"/>
    <s v="EDUCACION"/>
    <s v="Está en Apelación ante el Tribunal Administrativo de Antioquia."/>
    <d v="2019-05-30T00:00:00"/>
    <s v="2016-03"/>
    <s v="9"/>
    <s v="2019-04"/>
    <n v="0.78172694137086218"/>
    <n v="8208132.8843940534"/>
    <n v="0"/>
    <d v="2025-03-08T00:00:00"/>
    <n v="5.7780821917808218"/>
    <n v="5.760752395233143E-2"/>
    <n v="0"/>
    <n v="0.05"/>
    <s v="REMOTA"/>
    <s v="No se registra"/>
    <n v="0"/>
  </r>
  <r>
    <n v="2293"/>
    <d v="2016-03-10T00:00:00"/>
    <d v="2013-07-07T00:00:00"/>
    <s v="Tribunal Administrativo de Antioquia"/>
    <s v="05001233300020130108100"/>
    <s v="ADMINISTRATIVA"/>
    <s v="JUAN ESTEBAN MEDINA BOTERO"/>
    <s v="BEATRZ ELENA ARCILA SALAZAR"/>
    <n v="142992"/>
    <x v="4"/>
    <s v="VIOLACIÓN DERECHOS FUNDAMENTALES"/>
    <s v="BAJO"/>
    <s v="BAJO"/>
    <s v="BAJO"/>
    <s v="BAJO"/>
    <n v="0.05"/>
    <x v="1"/>
    <n v="9660000000"/>
    <n v="0"/>
    <x v="10"/>
    <m/>
    <s v="NA"/>
    <s v="NA"/>
    <n v="9"/>
    <s v="MARIO DE JESUS DUQUE GIRALDO"/>
    <s v="Resolución No 052117"/>
    <n v="41064"/>
    <n v="67274"/>
    <s v="MINAS"/>
    <s v="Se archiva este proceso por caducidad."/>
    <d v="2019-05-30T00:00:00"/>
    <s v="2016-03"/>
    <s v="9"/>
    <s v="2019-04"/>
    <n v="0.78172694137086218"/>
    <n v="7551482253.6425285"/>
    <n v="0"/>
    <d v="2025-03-08T00:00:00"/>
    <n v="5.7780821917808218"/>
    <n v="5.760752395233143E-2"/>
    <n v="0"/>
    <n v="0.05"/>
    <s v="REMOTA"/>
    <s v="No se registra"/>
    <n v="0"/>
  </r>
  <r>
    <n v="2294"/>
    <d v="2016-03-10T00:00:00"/>
    <d v="2014-01-14T00:00:00"/>
    <s v="Juzgado 29 Administrativo"/>
    <s v="05001333302920140001700"/>
    <s v="ADMINISTRATIVA"/>
    <s v="JOSE ROSENDO ZULUAGA"/>
    <s v="FRANCISCO JAVIER GOMEZ GOMEZ"/>
    <n v="63678"/>
    <x v="4"/>
    <s v="RELIQUIDACIÓN DE LA PENSIÓN"/>
    <s v="BAJO"/>
    <s v="BAJO"/>
    <s v="BAJO"/>
    <s v="BAJO"/>
    <n v="0.05"/>
    <x v="1"/>
    <n v="3447270"/>
    <n v="0"/>
    <x v="1"/>
    <m/>
    <s v="NA"/>
    <s v="NA"/>
    <n v="9"/>
    <s v="MARIO DE JESUS DUQUE GIRALDO"/>
    <s v="Resolución No 052117"/>
    <n v="41064"/>
    <n v="67274"/>
    <s v="GESTION HUMANA Y DLLO ORGANIZACIONAL"/>
    <s v="Se encuentra en Apelación. A despacho para sentencia de segunda instancia."/>
    <d v="2019-05-30T00:00:00"/>
    <s v="2016-03"/>
    <s v="9"/>
    <s v="2019-04"/>
    <n v="0.78172694137086218"/>
    <n v="2694823.8331795321"/>
    <n v="0"/>
    <d v="2025-03-08T00:00:00"/>
    <n v="5.7780821917808218"/>
    <n v="5.760752395233143E-2"/>
    <n v="0"/>
    <n v="0.05"/>
    <s v="REMOTA"/>
    <s v="No se registra"/>
    <n v="0"/>
  </r>
  <r>
    <n v="2295"/>
    <d v="2016-03-10T00:00:00"/>
    <d v="2014-01-23T00:00:00"/>
    <s v="Juzgado 22 Administrativo"/>
    <s v="05001333302220140005600"/>
    <s v="ADMINISTRATIVA"/>
    <s v="YEISON ESTEBAN VILLA TAPIAS Y OTRO"/>
    <s v="NESTOR DAVID GALEANO TAMAYO"/>
    <n v="149781"/>
    <x v="0"/>
    <s v="FALLA EN EL SERVICIO OTRAS CAUSAS"/>
    <s v="BAJO"/>
    <s v="BAJO"/>
    <s v="BAJO"/>
    <s v="BAJO"/>
    <n v="0.05"/>
    <x v="1"/>
    <n v="171176496"/>
    <n v="0"/>
    <x v="10"/>
    <m/>
    <s v="NA"/>
    <s v="NA"/>
    <n v="6"/>
    <s v="MARIO DE JESUS DUQUE GIRALDO"/>
    <s v="Resolución No 052117"/>
    <n v="41064"/>
    <n v="67274"/>
    <s v="GOBIERNO"/>
    <s v="Se encuentra en Apelación. A despacho para sentencia de segunda instancia."/>
    <d v="2019-05-30T00:00:00"/>
    <s v="2016-03"/>
    <s v="6"/>
    <s v="2019-04"/>
    <n v="0.78172694137086218"/>
    <n v="133813278.65266162"/>
    <n v="0"/>
    <d v="2022-03-09T00:00:00"/>
    <n v="2.7780821917808218"/>
    <n v="5.760752395233143E-2"/>
    <n v="0"/>
    <n v="0.05"/>
    <s v="REMOTA"/>
    <s v="No se registra"/>
    <n v="0"/>
  </r>
  <r>
    <n v="2296"/>
    <d v="2016-03-10T00:00:00"/>
    <d v="2014-01-23T00:00:00"/>
    <s v="Juzgado 29 Administrativo"/>
    <s v="05001333302920140006000"/>
    <s v="ADMINISTRATIVA"/>
    <s v="CANDELARIA LALINDE BORRE"/>
    <s v="LEONARDO FABIO GUEVARA DIAZ"/>
    <n v="97002"/>
    <x v="4"/>
    <s v="RELIQUIDACIÓN DE LA PENSIÓN"/>
    <s v="BAJO"/>
    <s v="BAJO"/>
    <s v="BAJO"/>
    <s v="MEDIO   "/>
    <n v="0.20749999999999999"/>
    <x v="3"/>
    <n v="6120845"/>
    <n v="0"/>
    <x v="10"/>
    <m/>
    <s v="NA"/>
    <s v="NA"/>
    <n v="6"/>
    <s v="MARIO DE JESUS DUQUE GIRALDO"/>
    <s v="Resolución No 052117"/>
    <n v="41064"/>
    <n v="67274"/>
    <s v="EDUCACION"/>
    <s v="Sentencia de segunda instancia favorable al Departamento de Antioquia."/>
    <d v="2019-05-30T00:00:00"/>
    <s v="2016-03"/>
    <s v="6"/>
    <s v="2019-04"/>
    <n v="0.78172694137086218"/>
    <n v="4784829.440455135"/>
    <n v="0"/>
    <d v="2022-03-09T00:00:00"/>
    <n v="2.7780821917808218"/>
    <n v="5.760752395233143E-2"/>
    <n v="0"/>
    <n v="0.20749999999999999"/>
    <s v="BAJA"/>
    <s v="Cuentas de Orden"/>
    <n v="0"/>
  </r>
  <r>
    <n v="2297"/>
    <d v="2016-03-10T00:00:00"/>
    <d v="2014-01-24T00:00:00"/>
    <s v="Juzgado 10 Administrativo"/>
    <s v="05001333301020140006600"/>
    <s v="ADMINISTRATIVA"/>
    <s v="PEDRO MIGUEL SIERRA CHAVERRA"/>
    <s v="JORGE LUIS MESA ARANGO"/>
    <n v="76220"/>
    <x v="5"/>
    <s v="RELIQUIDACIÓN DE LA PENSIÓN"/>
    <s v="BAJO"/>
    <s v="BAJO"/>
    <s v="BAJO"/>
    <s v="BAJO"/>
    <n v="0.05"/>
    <x v="1"/>
    <n v="7961407"/>
    <n v="0"/>
    <x v="10"/>
    <m/>
    <s v="NA"/>
    <s v="NA"/>
    <n v="6"/>
    <s v="MARIO DE JESUS DUQUE GIRALDO"/>
    <s v="Resolución No 052117"/>
    <n v="41064"/>
    <n v="67274"/>
    <s v="GESTION HUMANA Y DLLO ORGANIZACIONAL"/>
    <s v="Archivo"/>
    <d v="2019-05-30T00:00:00"/>
    <s v="2016-03"/>
    <s v="6"/>
    <s v="2019-04"/>
    <n v="0.78172694137086218"/>
    <n v="6223646.3431185717"/>
    <n v="0"/>
    <d v="2022-03-09T00:00:00"/>
    <n v="2.7780821917808218"/>
    <n v="5.760752395233143E-2"/>
    <n v="0"/>
    <n v="0.05"/>
    <s v="REMOTA"/>
    <s v="No se registra"/>
    <n v="0"/>
  </r>
  <r>
    <n v="2298"/>
    <d v="2015-02-19T00:00:00"/>
    <d v="2015-02-19T00:00:00"/>
    <s v="Tribunal Administrativo de Antioquia"/>
    <s v="05001233300020150039700"/>
    <s v="ADMINISTRATIVA"/>
    <s v="DIMELCO S.A."/>
    <s v="OCTAVIO GIRALDO HERRERA"/>
    <n v="124360"/>
    <x v="0"/>
    <s v="EQUILIBRIO ECONOMICO"/>
    <s v="MEDIO   "/>
    <s v="MEDIO   "/>
    <s v="MEDIO   "/>
    <s v="MEDIO   "/>
    <n v="0.5"/>
    <x v="2"/>
    <n v="1034182800"/>
    <n v="1"/>
    <x v="6"/>
    <m/>
    <s v="NA"/>
    <s v="NA"/>
    <n v="6"/>
    <s v="MARIO DE JESUS DUQUE GIRALDO"/>
    <s v="Resolución No 052117"/>
    <n v="41064"/>
    <n v="67274"/>
    <s v="HACIENDA"/>
    <s v="Esta en apelación ante el Consejo de Estado."/>
    <d v="2019-05-30T00:00:00"/>
    <s v="2015-02"/>
    <s v="6"/>
    <s v="2019-04"/>
    <n v="0.84901947105438469"/>
    <n v="878041333.82954252"/>
    <n v="878041333.82954252"/>
    <d v="2021-02-17T00:00:00"/>
    <n v="1.7232876712328766"/>
    <n v="5.760752395233143E-2"/>
    <n v="846886540.91640353"/>
    <n v="0.5"/>
    <s v="MEDIA"/>
    <s v="Cuentas de Orden"/>
    <n v="846886540.91640353"/>
  </r>
  <r>
    <n v="2299"/>
    <d v="2016-02-29T00:00:00"/>
    <d v="2015-12-23T00:00:00"/>
    <s v="Juzgado 7 Administrativo Oral"/>
    <s v="05001333300720150136500"/>
    <s v="ADMINISTRATIVA"/>
    <s v="AMADOR LOZANO BERMUDEZ"/>
    <s v="JORGE HUMBERTO VALERO RODRIGUEZ"/>
    <n v="44498"/>
    <x v="5"/>
    <s v="RECONOCIMIENTO Y PAGO DE OTRAS PRESTACIONES SALARIALES, SOLCIALES Y SALARIOS"/>
    <s v="BAJO"/>
    <s v="BAJO"/>
    <s v="BAJO"/>
    <s v="BAJO"/>
    <n v="0.05"/>
    <x v="1"/>
    <n v="4873339"/>
    <n v="0"/>
    <x v="7"/>
    <m/>
    <s v="NA"/>
    <s v="NA"/>
    <n v="6"/>
    <s v="MARIO DE JESUS DUQUE GIRALDO"/>
    <s v="Resolución No 052117"/>
    <n v="41064"/>
    <n v="67274"/>
    <s v="EDUCACION"/>
    <s v="Se dicta sentencia de primera instancia por partedel Juzgado 7° Administrativo Oral de Medellín y declaró NEGAR LAS PRETENSIONES DE LA DEMANDA. Fecha: 29 de agosto de 2018."/>
    <d v="2019-05-30T00:00:00"/>
    <s v="2016-02"/>
    <s v="6"/>
    <s v="2019-04"/>
    <n v="0.78910394882081347"/>
    <n v="3845571.0488424744"/>
    <n v="0"/>
    <d v="2022-02-27T00:00:00"/>
    <n v="2.7506849315068491"/>
    <n v="5.760752395233143E-2"/>
    <n v="0"/>
    <n v="0.05"/>
    <s v="REMOTA"/>
    <s v="No se registra"/>
    <n v="0"/>
  </r>
  <r>
    <n v="2300"/>
    <d v="2016-02-17T00:00:00"/>
    <d v="2015-11-17T00:00:00"/>
    <s v="Tribunal Administrativo de Antioquia"/>
    <s v="05001233300020150238800"/>
    <s v="ADMINISTRATIVA"/>
    <s v="UNIVERSIDAD DE ANTIOQUIA"/>
    <s v="SANTIAGO ALEJANDRO JIMENEZ CAMPIÑO"/>
    <n v="193154"/>
    <x v="4"/>
    <s v="IMPUESTOS"/>
    <s v="BAJO"/>
    <s v="BAJO"/>
    <s v="BAJO"/>
    <s v="BAJO"/>
    <n v="0.05"/>
    <x v="1"/>
    <n v="228627372"/>
    <n v="0"/>
    <x v="6"/>
    <m/>
    <s v="NA"/>
    <s v="NA"/>
    <n v="6"/>
    <s v="MARIO DE JESUS DUQUE GIRALDO"/>
    <s v="Resolución No 052117"/>
    <n v="41064"/>
    <n v="67274"/>
    <s v="HACIENDA"/>
    <s v="A despacho para sentencia de primera instancia por parte del Tribunal Administrativo."/>
    <d v="2019-05-30T00:00:00"/>
    <s v="2016-02"/>
    <s v="6"/>
    <s v="2019-04"/>
    <n v="0.78910394882081347"/>
    <n v="180410762.05372509"/>
    <n v="0"/>
    <d v="2022-02-15T00:00:00"/>
    <n v="2.7178082191780821"/>
    <n v="5.760752395233143E-2"/>
    <n v="0"/>
    <n v="0.05"/>
    <s v="REMOTA"/>
    <s v="No se registra"/>
    <n v="0"/>
  </r>
  <r>
    <n v="2301"/>
    <d v="2016-04-15T00:00:00"/>
    <d v="2016-03-11T00:00:00"/>
    <s v="Tribunal Administrativo de Antioquia"/>
    <s v="05001233300020160064300"/>
    <s v="ADMINISTRATIVA"/>
    <s v="ALBA DEL SOCORRO PEREZ MONTOYA"/>
    <s v="JHON FREDY NANCLARES RODRIGUEZ"/>
    <n v="187685"/>
    <x v="5"/>
    <s v="PENSIÓN DE SOBREVIVIENTES"/>
    <s v="BAJO"/>
    <s v="BAJO"/>
    <s v="BAJO"/>
    <s v="BAJO"/>
    <n v="0.05"/>
    <x v="1"/>
    <n v="36483342"/>
    <n v="0"/>
    <x v="7"/>
    <m/>
    <s v="NA"/>
    <s v="NA"/>
    <n v="6"/>
    <s v="MARIO DE JESUS DUQUE GIRALDO"/>
    <s v="Resolución No 052117"/>
    <n v="41064"/>
    <n v="67274"/>
    <s v="GESTION HUMANA Y DLLO ORGANIZACIONAL"/>
    <s v="A despacho para sentencia de primera instancia."/>
    <d v="2019-05-30T00:00:00"/>
    <s v="2016-04"/>
    <s v="6"/>
    <s v="2019-04"/>
    <n v="0.77786795351762139"/>
    <n v="28379222.579023484"/>
    <n v="0"/>
    <d v="2022-04-14T00:00:00"/>
    <n v="2.8767123287671232"/>
    <n v="5.760752395233143E-2"/>
    <n v="0"/>
    <n v="0.05"/>
    <s v="REMOTA"/>
    <s v="No se registra"/>
    <n v="0"/>
  </r>
  <r>
    <n v="2302"/>
    <d v="2016-04-14T00:00:00"/>
    <d v="2016-04-14T00:00:00"/>
    <s v="Juzgado 21 Administrativo del Circuito"/>
    <s v="05001333302120160032600"/>
    <s v="ADMINISTRATIVA"/>
    <s v="MARTHA LUZ VILLEGAS RESTREPO"/>
    <m/>
    <m/>
    <x v="5"/>
    <s v="RELIQUIDACIÓN DE LA PENSIÓN"/>
    <s v="BAJO"/>
    <s v="BAJO"/>
    <s v="BAJO"/>
    <s v="BAJO"/>
    <n v="0.05"/>
    <x v="1"/>
    <n v="0"/>
    <n v="0"/>
    <x v="6"/>
    <m/>
    <s v="NA"/>
    <s v="NA"/>
    <n v="6"/>
    <s v="MARIO DE JESUS DUQUE GIRALDO"/>
    <s v="Resolución No 052117"/>
    <n v="41064"/>
    <n v="67274"/>
    <s v="GESTION HUMANA Y DLLO ORGANIZACIONAL"/>
    <s v="Apelacion de la Sentencia de Primera instancia."/>
    <d v="2019-05-30T00:00:00"/>
    <s v="2016-04"/>
    <s v="6"/>
    <s v="2019-04"/>
    <n v="0.77786795351762139"/>
    <n v="0"/>
    <n v="0"/>
    <d v="2022-04-13T00:00:00"/>
    <n v="2.8739726027397259"/>
    <n v="5.760752395233143E-2"/>
    <n v="0"/>
    <n v="0.05"/>
    <s v="REMOTA"/>
    <s v="No se registra"/>
    <n v="0"/>
  </r>
  <r>
    <n v="2303"/>
    <d v="2016-10-06T00:00:00"/>
    <d v="2016-09-28T00:00:00"/>
    <s v="Juzgado 21 Administrativo del Circuito"/>
    <s v="05001333302120160077500"/>
    <s v="ADMINISTRATIVA"/>
    <s v="ALODIA MACIAS ECHEVERRI"/>
    <s v="GABRIEL EDUARDO BALZÁN"/>
    <n v="79343"/>
    <x v="5"/>
    <s v="RELIQUIDACIÓN DE LA PENSIÓN"/>
    <s v="BAJO"/>
    <s v="BAJO"/>
    <s v="BAJO"/>
    <s v="BAJO"/>
    <n v="0.05"/>
    <x v="1"/>
    <n v="0"/>
    <n v="0"/>
    <x v="10"/>
    <m/>
    <s v="NA"/>
    <s v="NA"/>
    <n v="6"/>
    <s v="MARIO DE JESUS DUQUE GIRALDO"/>
    <s v="Resolución No 052117"/>
    <n v="41064"/>
    <n v="67274"/>
    <s v="EDUCACION"/>
    <s v="El 13 de septiembre de 2018 se continua con la Audiencia Inicial."/>
    <d v="2019-05-30T00:00:00"/>
    <s v="2016-10"/>
    <s v="6"/>
    <s v="2019-04"/>
    <n v="0.76957021116397695"/>
    <n v="0"/>
    <n v="0"/>
    <d v="2022-10-05T00:00:00"/>
    <n v="3.3534246575342466"/>
    <n v="5.760752395233143E-2"/>
    <n v="0"/>
    <n v="0.05"/>
    <s v="REMOTA"/>
    <s v="No se registra"/>
    <n v="0"/>
  </r>
  <r>
    <n v="2304"/>
    <d v="2015-05-25T00:00:00"/>
    <d v="2015-05-08T00:00:00"/>
    <s v="Juzgado 14 Administrativo Oral"/>
    <s v="05001333301420150008500"/>
    <s v="ADMINISTRATIVA"/>
    <s v="CONSUELO DEL SOSCORRO LOPERA MAYO"/>
    <s v="PEDRO YESID LIZARAZO MARTINEZ"/>
    <n v="101347"/>
    <x v="5"/>
    <s v="RELIQUIDACIÓN DE LA PENSIÓN"/>
    <s v="BAJO"/>
    <s v="BAJO"/>
    <s v="BAJO"/>
    <s v="BAJO"/>
    <n v="0.05"/>
    <x v="1"/>
    <n v="18926748"/>
    <n v="0"/>
    <x v="7"/>
    <m/>
    <s v="NA"/>
    <s v="NA"/>
    <n v="6"/>
    <s v="MARIO DE JESUS DUQUE GIRALDO"/>
    <s v="Resolución No 052117"/>
    <n v="41064"/>
    <n v="67274"/>
    <s v="EDUCACION"/>
    <s v="Audiencia de reconstrucción de expediente. Se siguen pruebas."/>
    <d v="2019-05-30T00:00:00"/>
    <s v="2015-05"/>
    <s v="6"/>
    <s v="2019-04"/>
    <n v="0.83736261476365415"/>
    <n v="15848551.194252761"/>
    <n v="0"/>
    <d v="2021-05-23T00:00:00"/>
    <n v="1.9835616438356165"/>
    <n v="5.760752395233143E-2"/>
    <n v="0"/>
    <n v="0.05"/>
    <s v="REMOTA"/>
    <s v="No se registra"/>
    <n v="0"/>
  </r>
  <r>
    <n v="2305"/>
    <d v="2016-08-19T00:00:00"/>
    <d v="2016-08-02T00:00:00"/>
    <s v="Juzgado 35 Administrativo "/>
    <s v="05001333303520160070200"/>
    <s v="ADMINISTRATIVA"/>
    <s v="GLORIA EMILSEN ARENAS MONTOYA - JOHANA PATRICIA ARENAS MONTOYA - MARTHA LUCIA MONTOYA MONCADA - JOSE ALIRIO DE JESUS ARENAS JARAMILLO."/>
    <s v="PAULO ALEJANDRO GARCES OTERO"/>
    <n v="211802"/>
    <x v="4"/>
    <s v="RELIQUIDACIÓN DE LA PENSIÓN"/>
    <s v="BAJO"/>
    <s v="BAJO"/>
    <s v="BAJO"/>
    <s v="BAJO"/>
    <n v="0.05"/>
    <x v="1"/>
    <n v="275781000"/>
    <n v="0"/>
    <x v="6"/>
    <m/>
    <s v="NA"/>
    <s v="NA"/>
    <n v="4"/>
    <s v="MARIO DE JESUS DUQUE GIRALDO"/>
    <s v="Resolución No 052117"/>
    <n v="41064"/>
    <n v="67274"/>
    <s v="INFRAESTRUCTURA"/>
    <s v="Se confirma desición de segunda instancia donde se llama en garantia a asuguradoras."/>
    <d v="2019-05-30T00:00:00"/>
    <s v="2016-08"/>
    <s v="4"/>
    <s v="2019-04"/>
    <n v="0.76870290988978751"/>
    <n v="211993657.19231549"/>
    <n v="0"/>
    <d v="2020-08-18T00:00:00"/>
    <n v="1.2219178082191782"/>
    <n v="5.760752395233143E-2"/>
    <n v="0"/>
    <n v="0.05"/>
    <s v="REMOTA"/>
    <s v="No se registra"/>
    <n v="0"/>
  </r>
  <r>
    <n v="2306"/>
    <d v="2016-11-22T00:00:00"/>
    <d v="2016-05-16T00:00:00"/>
    <s v="Tribunal Administrativo de Antioquia"/>
    <s v="05001233300020160120300"/>
    <s v="ADMINISTRATIVA"/>
    <s v="JOSÉ DE LA HOZ MUENTES PEÑAFIEL"/>
    <s v="CARLOS TRUJILLO BUSTAMANTE"/>
    <n v="229893"/>
    <x v="4"/>
    <s v="RELIQUIDACIÓN DE LA PENSIÓN"/>
    <s v="BAJO"/>
    <s v="BAJO"/>
    <s v="BAJO"/>
    <s v="BAJO"/>
    <n v="0.05"/>
    <x v="1"/>
    <n v="0"/>
    <n v="0"/>
    <x v="8"/>
    <m/>
    <s v="NA"/>
    <s v="NA"/>
    <n v="5"/>
    <s v="MARIO DE JESUS DUQUE GIRALDO"/>
    <s v="Resolución No 052117"/>
    <n v="41064"/>
    <n v="67274"/>
    <s v="GESTION HUMANA Y DLLO ORGANIZACIONAL"/>
    <s v="A despacho para sentencia de primera instancia."/>
    <d v="2019-05-30T00:00:00"/>
    <s v="2016-11"/>
    <s v="5"/>
    <s v="2019-04"/>
    <n v="0.76870974944066806"/>
    <n v="0"/>
    <n v="0"/>
    <d v="2021-11-21T00:00:00"/>
    <n v="2.4821917808219176"/>
    <n v="5.760752395233143E-2"/>
    <n v="0"/>
    <n v="0.05"/>
    <s v="REMOTA"/>
    <s v="No se registra"/>
    <n v="0"/>
  </r>
  <r>
    <n v="2307"/>
    <d v="2016-12-02T00:00:00"/>
    <d v="2016-04-13T00:00:00"/>
    <s v="Juzgado 33 Administrativo Oral de Medellin"/>
    <s v="05001333303320160054600"/>
    <s v="ADMINISTRATIVA"/>
    <s v="JUAN JOSE CANO GARCIA - JOSE ANTONIO CANO RIOS - BLANCA ALICIA CANO RIOS - LUZ MARIELA BEDOYA CALDERON."/>
    <s v="RUBEN DARIO RICO GUERRA"/>
    <n v="74801"/>
    <x v="0"/>
    <s v="ACCIDENTE DE TRANSITO"/>
    <s v="MEDIO   "/>
    <s v="MEDIO   "/>
    <s v="ALTO"/>
    <s v="MEDIO   "/>
    <n v="0.55000000000000004"/>
    <x v="0"/>
    <n v="413673000"/>
    <n v="0.5"/>
    <x v="6"/>
    <m/>
    <s v="NA"/>
    <s v="NA"/>
    <n v="4"/>
    <s v="MARIO DE JESUS DUQUE GIRALDO"/>
    <s v="Resolución No 052117"/>
    <n v="41064"/>
    <n v="67274"/>
    <s v="INFRAESTRUCTURA"/>
    <s v="Se programa Audiencia Incial para el 16 de noviembre de 2018."/>
    <d v="2019-05-30T00:00:00"/>
    <s v="2016-12"/>
    <s v="4"/>
    <s v="2019-04"/>
    <n v="0.76551854402330954"/>
    <n v="316674352.66175455"/>
    <n v="158337176.33087727"/>
    <d v="2020-12-01T00:00:00"/>
    <n v="1.5095890410958903"/>
    <n v="5.760752395233143E-2"/>
    <n v="153404744.67702493"/>
    <n v="0.55000000000000004"/>
    <s v="ALTA"/>
    <s v="Provisión contable"/>
    <n v="153404744.67702493"/>
  </r>
  <r>
    <n v="2308"/>
    <d v="2017-05-24T00:00:00"/>
    <d v="2017-04-27T00:00:00"/>
    <s v="Juzgado 23 Laboral del Circuito de Medellin"/>
    <s v="05001310502320170028900"/>
    <s v="LABORAL"/>
    <s v="GLORIA ESTELA MESA ECHEVERRI"/>
    <s v="RUBEN DARIO RICO GUERRA"/>
    <n v="74801"/>
    <x v="5"/>
    <s v="PENSIÓN DE SOBREVIVIENTES"/>
    <s v="BAJO"/>
    <s v="BAJO"/>
    <s v="BAJO"/>
    <s v="BAJO"/>
    <n v="0.05"/>
    <x v="1"/>
    <n v="44539600"/>
    <n v="0"/>
    <x v="6"/>
    <m/>
    <s v="NA"/>
    <s v="NA"/>
    <n v="4"/>
    <s v="MARIO DE JESUS DUQUE GIRALDO"/>
    <s v="Resolución No 052117"/>
    <n v="41064"/>
    <n v="67274"/>
    <s v="INFRAESTRUCTURA"/>
    <s v="Se programa audiencia para el año 2019."/>
    <d v="2019-05-30T00:00:00"/>
    <s v="2017-05"/>
    <s v="4"/>
    <s v="2019-04"/>
    <n v="0.74154293052494313"/>
    <n v="33028025.508408759"/>
    <n v="0"/>
    <d v="2021-05-23T00:00:00"/>
    <n v="1.9835616438356165"/>
    <n v="5.760752395233143E-2"/>
    <n v="0"/>
    <n v="0.05"/>
    <s v="REMOTA"/>
    <s v="No se registra"/>
    <n v="0"/>
  </r>
  <r>
    <n v="2309"/>
    <d v="2017-05-25T00:00:00"/>
    <d v="2017-05-27T00:00:00"/>
    <s v="Juzgado 22 Laboral "/>
    <s v="05001310502220170033200"/>
    <s v="LABORAL"/>
    <s v="ARCANGEL AGUIRRE NOREÑA"/>
    <s v="JUAN FELIPE MOLINA ALVAREZ"/>
    <n v="68185"/>
    <x v="2"/>
    <s v="FALLA EN EL SERVICIO OTRAS CAUSAS"/>
    <s v="MEDIO   "/>
    <s v="MEDIO   "/>
    <s v="MEDIO   "/>
    <s v="BAJO"/>
    <n v="0.34250000000000003"/>
    <x v="2"/>
    <n v="518509671"/>
    <n v="0"/>
    <x v="6"/>
    <m/>
    <s v="NA"/>
    <s v="NA"/>
    <n v="4"/>
    <s v="MARIO DE JESUS DUQUE GIRALDO"/>
    <s v="Resolución No 052117"/>
    <n v="41064"/>
    <n v="67274"/>
    <s v="DAPARD"/>
    <s v="Audiencia para octubre de 2018"/>
    <d v="2019-05-30T00:00:00"/>
    <s v="2017-05"/>
    <s v="4"/>
    <s v="2019-04"/>
    <n v="0.74154293052494313"/>
    <n v="384497180.93886411"/>
    <n v="0"/>
    <d v="2021-05-24T00:00:00"/>
    <n v="1.9863013698630136"/>
    <n v="5.760752395233143E-2"/>
    <n v="0"/>
    <n v="0.34250000000000003"/>
    <s v="MEDIA"/>
    <s v="Cuentas de Orden"/>
    <n v="0"/>
  </r>
  <r>
    <n v="2310"/>
    <d v="2017-03-13T00:00:00"/>
    <d v="2017-03-13T00:00:00"/>
    <s v="Juzgado Civil Laboral de Caucasia"/>
    <s v="0515431120520170001600"/>
    <s v="LABORAL"/>
    <s v="RUBEN DARIO ARANGO VELEZ, OSCAR ORLEY AMAYA PEREZ, ANGEL DAVID PESTAÑA, WILLINGTON DELGADO DELGADO."/>
    <s v="SIGIFREDO MANUEL CORDOBA JULIO"/>
    <n v="58837"/>
    <x v="2"/>
    <s v="LIQUIDACIÓN"/>
    <s v="ALTO"/>
    <s v="ALTO"/>
    <s v="ALTO"/>
    <s v="ALTO"/>
    <n v="1"/>
    <x v="0"/>
    <n v="168434639"/>
    <n v="0.8"/>
    <x v="11"/>
    <m/>
    <s v="NA"/>
    <s v="NA"/>
    <n v="4"/>
    <s v="MARIO DE JESUS DUQUE GIRALDO"/>
    <s v="Resolución No 052117"/>
    <n v="41064"/>
    <n v="67274"/>
    <s v="GESTION HUMANA Y DLLO ORGANIZACIONAL"/>
    <s v="Se deigna curador ad litem"/>
    <d v="2019-05-30T00:00:00"/>
    <s v="2017-03"/>
    <s v="4"/>
    <s v="2019-04"/>
    <n v="0.7467345390741571"/>
    <n v="125775962.51778704"/>
    <n v="100620770.01422964"/>
    <d v="2021-03-12T00:00:00"/>
    <n v="1.7863013698630137"/>
    <n v="5.760752395233143E-2"/>
    <n v="96922408.182605967"/>
    <n v="1"/>
    <s v="ALTA"/>
    <s v="Provisión contable"/>
    <n v="96922408.182605967"/>
  </r>
  <r>
    <n v="2311"/>
    <d v="2017-05-22T00:00:00"/>
    <d v="2017-04-18T00:00:00"/>
    <s v="Tribunal Administrativo de Antioquia"/>
    <s v="05001233300020170117100"/>
    <s v="ADMINISTRATIVA"/>
    <s v="CERVECERIA UNIÓN S.A"/>
    <s v="NESTOR RAUL RODRIGUEZ PORRAS"/>
    <n v="76739"/>
    <x v="2"/>
    <s v="IMPUESTOS"/>
    <s v="MEDIO   "/>
    <s v="MEDIO   "/>
    <s v="ALTO"/>
    <s v="MEDIO   "/>
    <n v="0.55000000000000004"/>
    <x v="0"/>
    <n v="131769524"/>
    <n v="1"/>
    <x v="13"/>
    <m/>
    <s v="NA"/>
    <s v="NA"/>
    <n v="5"/>
    <s v="MARIO DE JESUS DUQUE GIRALDO"/>
    <s v="Resolución No 052117"/>
    <n v="41064"/>
    <n v="67274"/>
    <s v="HACIENDA"/>
    <s v="Periodo probatorio"/>
    <d v="2019-05-30T00:00:00"/>
    <s v="2017-05"/>
    <s v="5"/>
    <s v="2019-04"/>
    <n v="0.74154293052494313"/>
    <n v="97712758.980836824"/>
    <n v="97712758.980836824"/>
    <d v="2022-05-21T00:00:00"/>
    <n v="2.978082191780822"/>
    <n v="5.760752395233143E-2"/>
    <n v="91798847.264975652"/>
    <n v="0.55000000000000004"/>
    <s v="ALTA"/>
    <s v="Provisión contable"/>
    <n v="91798847.264975652"/>
  </r>
  <r>
    <n v="2312"/>
    <d v="2013-06-07T00:00:00"/>
    <d v="2013-04-29T00:00:00"/>
    <s v="Juzgado 12 Administrativo"/>
    <s v="05001333301220130039400"/>
    <s v="ADMINISTRATIVA"/>
    <s v="HORACIO DE JESUS BEDOYA RIVAS"/>
    <s v="SERGIO LEON GALLEGO ARIAS"/>
    <n v="126682"/>
    <x v="5"/>
    <s v="RELIQUIDACIÓN DE LA PENSIÓN"/>
    <s v="BAJO"/>
    <s v="BAJO"/>
    <s v="BAJO"/>
    <s v="BAJO"/>
    <n v="0.05"/>
    <x v="1"/>
    <n v="9213250"/>
    <n v="0"/>
    <x v="10"/>
    <m/>
    <s v="NA"/>
    <s v="NA"/>
    <n v="8"/>
    <s v="MARIO DE JESUS DUQUE GIRALDO"/>
    <s v="Resolución No 052117"/>
    <n v="41064"/>
    <n v="67274"/>
    <s v="GESTION HUMANA Y DLLO ORGANIZACIONAL"/>
    <s v="En apelación ante el Tribunal Administrativo por Apelación de sentencia de primera instancia Juzgado 12 Administrativo."/>
    <d v="2019-05-30T00:00:00"/>
    <s v="2013-06"/>
    <s v="8"/>
    <s v="2019-04"/>
    <n v="0.89778809962532646"/>
    <n v="8271546.2088730391"/>
    <n v="0"/>
    <d v="2021-06-05T00:00:00"/>
    <n v="2.0191780821917806"/>
    <n v="5.760752395233143E-2"/>
    <n v="0"/>
    <n v="0.05"/>
    <s v="REMOTA"/>
    <s v="No se registra"/>
    <n v="0"/>
  </r>
  <r>
    <n v="2313"/>
    <d v="2017-03-03T00:00:00"/>
    <d v="2015-07-31T00:00:00"/>
    <s v="Juzgado Primero (1°) Administratvio Oral de Bogotá"/>
    <s v="1100133360322015004900"/>
    <s v="ADMINISTRATIVA"/>
    <s v="MARIA CENELLY LOPEZ DE RIOS"/>
    <s v="ARNALDO DE JESUS MEZA VILLADIEGO"/>
    <n v="210621"/>
    <x v="0"/>
    <s v="FALLA EN EL SERVICIO OTRAS CAUSAS"/>
    <s v="BAJO"/>
    <s v="BAJO"/>
    <s v="BAJO"/>
    <s v="BAJO"/>
    <n v="0.05"/>
    <x v="1"/>
    <n v="583481528"/>
    <n v="0"/>
    <x v="6"/>
    <m/>
    <s v="NA"/>
    <s v="NA"/>
    <n v="4"/>
    <s v="MARIO DE JESUS DUQUE GIRALDO"/>
    <s v="Resolución No 052117"/>
    <n v="41064"/>
    <n v="67274"/>
    <s v="DAPARD"/>
    <m/>
    <d v="2019-05-30T00:00:00"/>
    <s v="2017-03"/>
    <s v="4"/>
    <s v="2019-04"/>
    <n v="0.7467345390741571"/>
    <n v="435705809.86936492"/>
    <n v="0"/>
    <d v="2021-03-02T00:00:00"/>
    <n v="1.7589041095890412"/>
    <n v="5.760752395233143E-2"/>
    <n v="0"/>
    <n v="0.05"/>
    <s v="REMOTA"/>
    <s v="No se registra"/>
    <n v="0"/>
  </r>
  <r>
    <n v="2314"/>
    <d v="2017-07-11T00:00:00"/>
    <d v="2017-07-05T00:00:00"/>
    <s v="Juzgado 1° Administrativo"/>
    <s v="05001333300120170036600"/>
    <s v="ADMINISTRATIVA"/>
    <s v="JULIO CESAR HERRERA - YUDI ANDREA MORENO ORTIZ - MARIA MERCEDES HERRERA GOMEZ - JACOBO HERRERA MORENO - SANTIAGO HERRERA MORENO - "/>
    <s v="KAREN PAULINA RESTREPO CASTRILLON"/>
    <n v="181656"/>
    <x v="4"/>
    <s v="RELIQUIDACIÓN DE LA PENSIÓN"/>
    <s v="BAJO"/>
    <s v="BAJO"/>
    <s v="BAJO"/>
    <s v="BAJO"/>
    <n v="0.05"/>
    <x v="1"/>
    <n v="730339830"/>
    <n v="0"/>
    <x v="11"/>
    <m/>
    <s v="NA"/>
    <s v="NA"/>
    <n v="4"/>
    <s v="MARIO DE JESUS DUQUE GIRALDO"/>
    <s v="Resolución No 052117"/>
    <n v="41064"/>
    <n v="67274"/>
    <s v="GESTION HUMANA Y DLLO ORGANIZACIONAL"/>
    <m/>
    <d v="2019-05-30T00:00:00"/>
    <s v="2017-07"/>
    <s v="4"/>
    <s v="2019-04"/>
    <n v="0.741072864073543"/>
    <n v="541235029.56508446"/>
    <n v="0"/>
    <d v="2021-07-10T00:00:00"/>
    <n v="2.1150684931506851"/>
    <n v="5.760752395233143E-2"/>
    <n v="0"/>
    <n v="0.05"/>
    <s v="REMOTA"/>
    <s v="No se registra"/>
    <n v="0"/>
  </r>
  <r>
    <n v="2315"/>
    <d v="2017-07-24T00:00:00"/>
    <d v="2017-07-14T00:00:00"/>
    <s v="Tribunal Administrativo de Antioquia"/>
    <s v="05001233300020170189200"/>
    <s v="ADMINISTRATIVA"/>
    <s v="ALBA RUTH GOMEZ"/>
    <s v="JACQUELINE OROZCO PATIÑO"/>
    <n v="145860"/>
    <x v="5"/>
    <s v="RELIQUIDACIÓN DE LA PENSIÓN"/>
    <s v="BAJO"/>
    <s v="BAJO"/>
    <s v="BAJO"/>
    <s v="BAJO"/>
    <n v="0.05"/>
    <x v="1"/>
    <n v="400000000"/>
    <n v="0"/>
    <x v="11"/>
    <m/>
    <s v="NA"/>
    <s v="NA"/>
    <n v="4"/>
    <s v="MARIO DE JESUS DUQUE GIRALDO"/>
    <s v="Resolución No 052117"/>
    <n v="41064"/>
    <n v="67274"/>
    <s v="GESTION HUMANA Y DLLO ORGANIZACIONAL"/>
    <m/>
    <d v="2019-05-30T00:00:00"/>
    <s v="2017-07"/>
    <s v="4"/>
    <s v="2019-04"/>
    <n v="0.741072864073543"/>
    <n v="296429145.62941718"/>
    <n v="0"/>
    <d v="2021-07-23T00:00:00"/>
    <n v="2.1506849315068495"/>
    <n v="5.760752395233143E-2"/>
    <n v="0"/>
    <n v="0.05"/>
    <s v="REMOTA"/>
    <s v="No se registra"/>
    <n v="0"/>
  </r>
  <r>
    <n v="2316"/>
    <d v="2017-05-25T00:00:00"/>
    <d v="2018-03-11T00:00:00"/>
    <s v="Juzgado 19 Administrativo "/>
    <s v="05001333301920170024100"/>
    <s v="ADMINISTRATIVA"/>
    <s v="JAVIER HERRERA OSORIO"/>
    <s v="JAIRO NARANJO FLOREZ"/>
    <n v="98874"/>
    <x v="1"/>
    <s v="INCUMPLIMIENTO"/>
    <s v="MEDIO   "/>
    <s v="MEDIO   "/>
    <s v="MEDIO   "/>
    <s v="MEDIO   "/>
    <n v="0.5"/>
    <x v="2"/>
    <n v="138982264"/>
    <n v="0"/>
    <x v="11"/>
    <m/>
    <s v="NA"/>
    <s v="NA"/>
    <n v="4"/>
    <s v="MARIO DE JESUS DUQUE GIRALDO"/>
    <s v="Resolución No 052117"/>
    <n v="41064"/>
    <n v="67274"/>
    <s v="INFRAESTRUCTURA"/>
    <s v="Este proceso se encuentra en la actualidad en la etapa de pruebas."/>
    <d v="2019-05-30T00:00:00"/>
    <s v="2017-05"/>
    <s v="4"/>
    <s v="2019-04"/>
    <n v="0.74154293052494313"/>
    <n v="103061315.33755131"/>
    <n v="0"/>
    <d v="2021-05-24T00:00:00"/>
    <n v="1.9863013698630136"/>
    <n v="5.760752395233143E-2"/>
    <n v="0"/>
    <n v="0.5"/>
    <s v="MEDIA"/>
    <s v="Cuentas de Orden"/>
    <n v="0"/>
  </r>
  <r>
    <n v="2317"/>
    <d v="2017-09-04T00:00:00"/>
    <d v="2017-08-16T00:00:00"/>
    <s v="Juzgado Primero Administrativo Oral de Turbo "/>
    <s v="05836333300120170067200"/>
    <s v="ADMINISTRATIVA"/>
    <s v="FRANCISCO MANUEL SUAREZ VELASQUEZ"/>
    <s v="GABRIEL RAUL MANRIQUE BERRIO"/>
    <n v="115922"/>
    <x v="4"/>
    <s v="RELIQUIDACIÓN DE LA PENSIÓN"/>
    <s v="MEDIO   "/>
    <s v="MEDIO   "/>
    <s v="MEDIO   "/>
    <s v="MEDIO   "/>
    <n v="0.5"/>
    <x v="2"/>
    <n v="6546732"/>
    <n v="0"/>
    <x v="11"/>
    <m/>
    <s v="NA"/>
    <s v="NA"/>
    <n v="4"/>
    <s v="MARIO DE JESUS DUQUE GIRALDO"/>
    <s v="Resolución No 052117"/>
    <n v="41064"/>
    <n v="67274"/>
    <s v="EDUCACION"/>
    <s v="Este proceso se enentra en la actualidad en la etapa de celebar la Audiencia Inicial para el 25 de septiembre de 2018. "/>
    <d v="2019-05-30T00:00:00"/>
    <s v="2017-09"/>
    <s v="4"/>
    <s v="2019-04"/>
    <n v="0.73973846492968176"/>
    <n v="4842869.479986025"/>
    <n v="0"/>
    <d v="2021-09-03T00:00:00"/>
    <n v="2.2657534246575342"/>
    <n v="5.760752395233143E-2"/>
    <n v="0"/>
    <n v="0.5"/>
    <s v="MEDIA"/>
    <s v="Cuentas de Orden"/>
    <n v="0"/>
  </r>
  <r>
    <n v="2318"/>
    <d v="2017-09-21T00:00:00"/>
    <d v="2017-07-12T00:00:00"/>
    <s v="Juzgado 2 Administrativo Oral de Turbo "/>
    <s v="05837333300220170038600"/>
    <s v="ADMINISTRATIVA"/>
    <s v="NELSON ESPINOSA DIAZ"/>
    <s v="GABRIEL RAUL MANRIQUE BERRIO"/>
    <n v="115922"/>
    <x v="5"/>
    <s v="RELIQUIDACIÓN DE LA PENSIÓN"/>
    <s v="BAJO"/>
    <s v="BAJO"/>
    <s v="BAJO"/>
    <s v="BAJO"/>
    <n v="0.05"/>
    <x v="1"/>
    <n v="5239297"/>
    <n v="0"/>
    <x v="11"/>
    <m/>
    <s v="NA"/>
    <s v="NA"/>
    <n v="4"/>
    <s v="MARIO DE JESUS DUQUE GIRALDO"/>
    <s v="Resolución No 052117"/>
    <n v="41064"/>
    <n v="67274"/>
    <s v="EDUCACION"/>
    <m/>
    <d v="2019-05-30T00:00:00"/>
    <s v="2017-09"/>
    <s v="4"/>
    <s v="2019-04"/>
    <n v="0.73973846492968176"/>
    <n v="3875709.5200906871"/>
    <n v="0"/>
    <d v="2021-09-20T00:00:00"/>
    <n v="2.3123287671232875"/>
    <n v="5.760752395233143E-2"/>
    <n v="0"/>
    <n v="0.05"/>
    <s v="REMOTA"/>
    <s v="No se registra"/>
    <n v="0"/>
  </r>
  <r>
    <n v="2319"/>
    <d v="2017-04-06T00:00:00"/>
    <d v="2017-04-06T00:00:00"/>
    <s v="7"/>
    <s v="05001333301820170018400"/>
    <s v="ADMINISTRATIVA"/>
    <s v="MANUEL SALVADOR ORTEGA"/>
    <s v="CARLOS ALBERTO VARGAS FLOREZ"/>
    <n v="81576"/>
    <x v="5"/>
    <s v="PENSIÓN DE SOBREVIVIENTES"/>
    <s v="BAJO"/>
    <s v="ALTO"/>
    <s v="BAJO"/>
    <s v="BAJO"/>
    <n v="0.38250000000000001"/>
    <x v="2"/>
    <n v="49594283"/>
    <n v="0"/>
    <x v="6"/>
    <m/>
    <s v="NA"/>
    <s v="NA"/>
    <n v="4"/>
    <s v="MARIO DE JESUS DUQUE GIRALDO"/>
    <s v="Resolución No 052117"/>
    <n v="41064"/>
    <n v="67274"/>
    <s v="EDUCACION"/>
    <m/>
    <d v="2019-05-30T00:00:00"/>
    <s v="2017-04"/>
    <s v="4"/>
    <s v="2019-04"/>
    <n v="0.74321375861879979"/>
    <n v="36859153.474434443"/>
    <n v="0"/>
    <d v="2021-04-05T00:00:00"/>
    <n v="1.8520547945205479"/>
    <n v="5.760752395233143E-2"/>
    <n v="0"/>
    <n v="0.38250000000000001"/>
    <s v="MEDIA"/>
    <s v="Cuentas de Orden"/>
    <n v="0"/>
  </r>
  <r>
    <n v="2320"/>
    <d v="2017-11-28T00:00:00"/>
    <d v="2018-01-31T00:00:00"/>
    <s v="Juzgado tercero municipal de pequeñas causas laborales de Medellin"/>
    <s v="05001410500320170063400"/>
    <s v="LABORAL"/>
    <s v="William de Jesus Naranjo Henao"/>
    <s v="ESTEBAN GRISALES ARIAS"/>
    <n v="266904"/>
    <x v="4"/>
    <s v="RECONOCIMIENTO Y PAGO DE OTRAS PRESTACIONES SALARIALES, SOLCIALES Y SALARIOS"/>
    <s v="BAJO"/>
    <s v="ALTO"/>
    <s v="BAJO"/>
    <s v="BAJO"/>
    <n v="0.38250000000000001"/>
    <x v="2"/>
    <n v="10284248"/>
    <n v="0"/>
    <x v="13"/>
    <m/>
    <s v="NA"/>
    <s v="NA"/>
    <n v="5"/>
    <s v="MARIO DE JESUS DUQUE GIRALDO"/>
    <s v="Resolución No 052117"/>
    <n v="41064"/>
    <n v="67274"/>
    <s v="EDUCACION"/>
    <s v="Juzgado sde pequeñas causas laborales audiencia para el 15 de septiembre de 2020"/>
    <d v="2019-05-30T00:00:00"/>
    <s v="2017-11"/>
    <s v="5"/>
    <s v="2019-04"/>
    <n v="0.73827971197374742"/>
    <n v="7592651.6513065882"/>
    <n v="0"/>
    <d v="2022-11-27T00:00:00"/>
    <n v="3.4986301369863013"/>
    <n v="5.760752395233143E-2"/>
    <n v="0"/>
    <n v="0.38250000000000001"/>
    <s v="MEDIA"/>
    <s v="Cuentas de Orden"/>
    <n v="0"/>
  </r>
  <r>
    <n v="2321"/>
    <d v="2016-12-02T00:00:00"/>
    <d v="2017-01-16T00:00:00"/>
    <s v="Juzgado 21 Administrativo Oral del Circuito"/>
    <s v="05001333302120160047400"/>
    <s v="ADMINISTRATIVA"/>
    <s v="William de Jesus Araque Montoya"/>
    <s v="SEBASTIAN AGUDELO ECHEVERRI"/>
    <n v="247757"/>
    <x v="4"/>
    <s v="RELIQUIDACIÓN DE LA PENSIÓN"/>
    <s v="BAJO"/>
    <s v="ALTO"/>
    <s v="BAJO"/>
    <s v="BAJO"/>
    <n v="0.38250000000000001"/>
    <x v="2"/>
    <n v="0"/>
    <n v="0"/>
    <x v="11"/>
    <m/>
    <s v="NA"/>
    <s v="NA"/>
    <n v="5"/>
    <s v="MARIO DE JESUS DUQUE GIRALDO"/>
    <s v="Resolución No 052117"/>
    <n v="41064"/>
    <n v="67274"/>
    <s v="CONTRALORIA DEPARTAMENTAL"/>
    <s v="Sentencia de primera instancia. A afavor."/>
    <d v="2019-05-30T00:00:00"/>
    <s v="2016-12"/>
    <s v="5"/>
    <s v="2019-04"/>
    <n v="0.76551854402330954"/>
    <n v="0"/>
    <n v="0"/>
    <d v="2021-12-01T00:00:00"/>
    <n v="2.5095890410958903"/>
    <n v="5.760752395233143E-2"/>
    <n v="0"/>
    <n v="0.38250000000000001"/>
    <s v="MEDIA"/>
    <s v="Cuentas de Orden"/>
    <n v="0"/>
  </r>
  <r>
    <n v="2322"/>
    <d v="2017-12-04T00:00:00"/>
    <d v="2018-02-02T00:00:00"/>
    <s v="Tribunal Administrativo de Antioquia"/>
    <s v="05001233300020170289700"/>
    <s v="ADMINISTRATIVA"/>
    <s v="BAVARIA S.A"/>
    <s v="NESTOR RAUL RODRIGUEZ PORRAS"/>
    <n v="76739"/>
    <x v="4"/>
    <s v="IMPUESTOS"/>
    <s v="MEDIO   "/>
    <s v="ALTO"/>
    <s v="MEDIO   "/>
    <s v="MEDIO   "/>
    <n v="0.67499999999999993"/>
    <x v="0"/>
    <n v="257535296"/>
    <n v="1"/>
    <x v="13"/>
    <m/>
    <s v="NA"/>
    <s v="NA"/>
    <n v="6"/>
    <s v="MARIO DE JESUS DUQUE GIRALDO"/>
    <s v="Resolución No 052117"/>
    <n v="41064"/>
    <n v="67274"/>
    <s v="HACIENDA"/>
    <m/>
    <d v="2019-05-30T00:00:00"/>
    <s v="2017-12"/>
    <s v="6"/>
    <s v="2019-04"/>
    <n v="0.73544882417310531"/>
    <n v="189404030.62627262"/>
    <n v="189404030.62627262"/>
    <d v="2023-12-03T00:00:00"/>
    <n v="4.515068493150685"/>
    <n v="5.760752395233143E-2"/>
    <n v="172298551.19367483"/>
    <n v="0.67499999999999993"/>
    <s v="ALTA"/>
    <s v="Provisión contable"/>
    <n v="172298551.19367483"/>
  </r>
  <r>
    <n v="2323"/>
    <d v="2018-01-18T00:00:00"/>
    <d v="2018-02-05T00:00:00"/>
    <s v="Juzgado 36 Administrativo Oral de Medellin"/>
    <s v="05001333303620170065000"/>
    <s v="ADMINISTRATIVA"/>
    <s v="AMPARO DEL S. GIRALDO ARBELAEZ"/>
    <s v="FRANKLIN ANDERSON ISAZA LONDOÑO"/>
    <n v="176482"/>
    <x v="4"/>
    <s v="PENSIÓN DE SOBREVIVIENTES"/>
    <s v="BAJO"/>
    <s v="ALTO"/>
    <s v="BAJO"/>
    <s v="BAJO"/>
    <n v="0.38250000000000001"/>
    <x v="2"/>
    <n v="32341444"/>
    <n v="0"/>
    <x v="13"/>
    <m/>
    <s v="NA"/>
    <s v="NA"/>
    <n v="3"/>
    <s v="MARIO DE JESUS DUQUE GIRALDO"/>
    <s v="Resolución No 052117"/>
    <n v="41064"/>
    <n v="67274"/>
    <s v="GESTION HUMANA Y DLLO ORGANIZACIONAL"/>
    <m/>
    <d v="2019-05-30T00:00:00"/>
    <s v="2018-01"/>
    <s v="3"/>
    <s v="2019-04"/>
    <n v="0.73086582952326951"/>
    <n v="23637256.297040366"/>
    <n v="0"/>
    <d v="2021-01-17T00:00:00"/>
    <n v="1.6383561643835616"/>
    <n v="5.760752395233143E-2"/>
    <n v="0"/>
    <n v="0.38250000000000001"/>
    <s v="MEDIA"/>
    <s v="Cuentas de Orden"/>
    <n v="0"/>
  </r>
  <r>
    <n v="2324"/>
    <d v="2016-03-30T00:00:00"/>
    <d v="2016-03-30T00:00:00"/>
    <s v="JUZGADO CIVIL LABORAL DE CAUCASIA"/>
    <s v="05154310300120160003800"/>
    <s v="LABORAL"/>
    <s v="NEBER GOMEZ"/>
    <s v="JULIA FERNANDA MUÑOZ RINCÓN"/>
    <n v="215278"/>
    <x v="2"/>
    <s v="LIQUIDACIÓN"/>
    <s v="ALTO"/>
    <s v="ALTO"/>
    <s v="ALTO"/>
    <s v="ALTO"/>
    <n v="1"/>
    <x v="0"/>
    <n v="50392861"/>
    <n v="0.17"/>
    <x v="11"/>
    <n v="0"/>
    <s v="NA"/>
    <s v="NA"/>
    <n v="6"/>
    <s v="MARIO DE JESUS DUQUE GIRALDO"/>
    <s v="Resolución No 052117"/>
    <n v="41064"/>
    <n v="67274"/>
    <s v="EDUCACION"/>
    <s v="DEMANDA DE BRILLADORA ESMERALDA"/>
    <d v="2019-05-30T00:00:00"/>
    <s v="2016-03"/>
    <s v="6"/>
    <s v="2019-04"/>
    <n v="0.78172694137086218"/>
    <n v="39393457.096457005"/>
    <n v="6696887.7063976908"/>
    <d v="2022-03-29T00:00:00"/>
    <n v="2.8328767123287673"/>
    <n v="5.760752395233143E-2"/>
    <n v="6310750.2989196964"/>
    <n v="1"/>
    <s v="ALTA"/>
    <s v="Provisión contable"/>
    <n v="6310750.2989196964"/>
  </r>
  <r>
    <n v="2325"/>
    <d v="2016-11-09T00:00:00"/>
    <d v="2016-07-18T00:00:00"/>
    <s v="JUZGADO 23 LABORAL DEL CIRCUITO DE MEDELLÍN"/>
    <s v="05001310502320160085800"/>
    <s v="LABORAL"/>
    <s v="CARLOS RAUL GARCIA ESCOBAR"/>
    <s v="JULIA FERNANDA MUÑOZ RINCÓN"/>
    <n v="215278"/>
    <x v="2"/>
    <s v="LIQUIDACIÓN"/>
    <s v="ALTO"/>
    <s v="ALTO"/>
    <s v="ALTO"/>
    <s v="ALTO"/>
    <n v="1"/>
    <x v="0"/>
    <n v="50744128"/>
    <n v="0.17"/>
    <x v="11"/>
    <n v="0"/>
    <s v="NA"/>
    <s v="NA"/>
    <n v="6"/>
    <s v="MARIO DE JESUS DUQUE GIRALDO"/>
    <s v="Resolución No 052117"/>
    <n v="41064"/>
    <n v="67274"/>
    <s v="EDUCACION"/>
    <s v="DEMANDA DE BRILLADORA ESMERALDA"/>
    <d v="2019-05-30T00:00:00"/>
    <s v="2016-11"/>
    <s v="6"/>
    <s v="2019-04"/>
    <n v="0.76870974944066806"/>
    <n v="39007505.920465186"/>
    <n v="6631276.0064790817"/>
    <d v="2022-11-08T00:00:00"/>
    <n v="3.4465753424657533"/>
    <n v="5.760752395233143E-2"/>
    <n v="6169040.8305211617"/>
    <n v="1"/>
    <s v="ALTA"/>
    <s v="Provisión contable"/>
    <n v="6169040.8305211617"/>
  </r>
  <r>
    <n v="2326"/>
    <d v="2017-04-27T00:00:00"/>
    <d v="2017-04-27T00:00:00"/>
    <s v="JUZGADO PROMISCUO DE CISNEROS"/>
    <s v="05190318900120170004600"/>
    <s v="LABORAL"/>
    <s v="JOSE HERNANDO GALEANO ESPINOSA"/>
    <s v="EDGAR DARIO CASTRO DIAZ"/>
    <n v="86101"/>
    <x v="2"/>
    <s v="LIQUIDACIÓN"/>
    <s v="ALTO"/>
    <s v="ALTO"/>
    <s v="ALTO"/>
    <s v="ALTO"/>
    <n v="1"/>
    <x v="0"/>
    <n v="157217341"/>
    <n v="0.5"/>
    <x v="11"/>
    <m/>
    <s v="NA"/>
    <s v="NA"/>
    <n v="4"/>
    <s v="MARIO DE JESUS DUQUE GIRALDO"/>
    <s v="Resolución No 052117"/>
    <n v="41064"/>
    <n v="67274"/>
    <s v="EDUCACION"/>
    <s v="DEMANDA CONTRA EL PASCUAL BRAVO"/>
    <d v="2019-05-30T00:00:00"/>
    <s v="2017-04"/>
    <s v="4"/>
    <s v="2019-04"/>
    <n v="0.74321375861879979"/>
    <n v="116846090.92466353"/>
    <n v="58423045.462331764"/>
    <d v="2021-04-26T00:00:00"/>
    <n v="1.9095890410958904"/>
    <n v="5.760752395233143E-2"/>
    <n v="56130417.834936805"/>
    <n v="1"/>
    <s v="ALTA"/>
    <s v="Provisión contable"/>
    <n v="56130417.834936805"/>
  </r>
  <r>
    <n v="2327"/>
    <d v="2018-04-04T00:00:00"/>
    <d v="2018-03-16T00:00:00"/>
    <s v="Juzgado 20 Administrativo Oral de Medellin"/>
    <s v="05001333302020180011000"/>
    <s v="ADMINISTRATIVA"/>
    <s v="JOSÉ ALCIDES LÓPEZ VALENCIA"/>
    <s v="OLGA PATRICIA BUILES GONZALEZ"/>
    <n v="132123"/>
    <x v="4"/>
    <s v="IMPUESTOS"/>
    <s v="BAJO"/>
    <s v="BAJO"/>
    <s v="BAJO"/>
    <s v="BAJO"/>
    <n v="0.05"/>
    <x v="1"/>
    <n v="1469000"/>
    <n v="0"/>
    <x v="13"/>
    <m/>
    <s v="NA"/>
    <s v="NA"/>
    <n v="3"/>
    <s v="MARIO DE JESUS DUQUE GIRALDO"/>
    <s v="Resolución No 052117"/>
    <n v="41064"/>
    <n v="67274"/>
    <s v="HACIENDA"/>
    <s v="Este proceso se encuentra en la etapa de contestacion dela demanda."/>
    <d v="2019-05-30T00:00:00"/>
    <s v="2018-04"/>
    <s v="3"/>
    <s v="2019-04"/>
    <n v="0.72067387156582441"/>
    <n v="1058669.9173301961"/>
    <n v="0"/>
    <d v="2021-04-03T00:00:00"/>
    <n v="1.8465753424657534"/>
    <n v="5.760752395233143E-2"/>
    <n v="0"/>
    <n v="0.05"/>
    <s v="REMOTA"/>
    <s v="No se registra"/>
    <n v="0"/>
  </r>
  <r>
    <n v="2328"/>
    <d v="2018-05-08T00:00:00"/>
    <d v="2018-05-04T00:00:00"/>
    <s v="JUZGADO 19 ADMINISTRATIVO ORAL DE MEDELLÍN"/>
    <s v="05001333301920180015800"/>
    <s v="ADMINISTRATIVA"/>
    <s v="DAISY BORJA MORALES"/>
    <s v="DIANA CAROLINA ALZATE QUINTERO"/>
    <n v="165819"/>
    <x v="5"/>
    <s v="RELIQUIDACIÓN DE LA PENSIÓN"/>
    <s v="MEDIO   "/>
    <s v="ALTO"/>
    <s v="BAJO"/>
    <s v="MEDIO   "/>
    <n v="0.62999999999999989"/>
    <x v="0"/>
    <n v="12585903"/>
    <n v="0"/>
    <x v="13"/>
    <m/>
    <s v="NA"/>
    <s v="NA"/>
    <n v="3"/>
    <s v="MARIO DE JESUS DUQUE GIRALDO"/>
    <s v="Resolución No 052117"/>
    <n v="41064"/>
    <n v="67274"/>
    <s v="EDUCACION"/>
    <s v="Se encuentra este proceso en la etapa de notificación de la demanda."/>
    <d v="2019-05-30T00:00:00"/>
    <s v="2018-05"/>
    <s v="3"/>
    <s v="2019-04"/>
    <n v="0.71885037494783643"/>
    <n v="9047381.0906070992"/>
    <n v="0"/>
    <d v="2021-05-07T00:00:00"/>
    <n v="1.9397260273972603"/>
    <n v="5.760752395233143E-2"/>
    <n v="0"/>
    <n v="0.62999999999999989"/>
    <s v="ALTA"/>
    <s v="Provisión contable"/>
    <n v="0"/>
  </r>
  <r>
    <n v="2329"/>
    <d v="2018-07-23T00:00:00"/>
    <d v="2018-06-01T00:00:00"/>
    <s v="JUZGADO 5 LABORAL DEL CIRCUITO DE MEDELLIN"/>
    <s v="05001310500520180035700"/>
    <s v="LABORAL"/>
    <s v="JESUS ANTONIO TAPIAS RIOS"/>
    <s v="NICOLAS OCTAVIO ARISMENDI VILLEGAS"/>
    <n v="140233"/>
    <x v="2"/>
    <s v="LIQUIDACIÓN"/>
    <s v="MEDIO   "/>
    <s v="MEDIO   "/>
    <s v="MEDIO   "/>
    <s v="MEDIO   "/>
    <n v="0.5"/>
    <x v="2"/>
    <n v="31453707"/>
    <n v="0.8"/>
    <x v="13"/>
    <m/>
    <s v="NA"/>
    <s v="NA"/>
    <n v="3"/>
    <s v="MARIO DE JESUS DUQUE GIRALDO"/>
    <s v="Resolución No 052117"/>
    <n v="41064"/>
    <n v="67274"/>
    <s v="EDUCACION"/>
    <s v="DEMANDA PASCUAL BRAVO. Se contesto la demanda el 16 de agosto de 2018."/>
    <d v="2019-05-30T00:00:00"/>
    <s v="2018-07"/>
    <s v="3"/>
    <s v="2019-04"/>
    <n v="0.71865684471347768"/>
    <n v="22604421.827162225"/>
    <n v="18083537.46172978"/>
    <d v="2021-07-22T00:00:00"/>
    <n v="2.1479452054794521"/>
    <n v="5.760752395233143E-2"/>
    <n v="17287307.282012839"/>
    <n v="0.5"/>
    <s v="MEDIA"/>
    <s v="Cuentas de Orden"/>
    <n v="17287307.282012839"/>
  </r>
  <r>
    <n v="2330"/>
    <d v="2018-04-11T00:00:00"/>
    <d v="2018-03-22T00:00:00"/>
    <s v="JUZGADO 6 ADMINISTRATIVO ORAL DE MEDELLIN"/>
    <s v="05001333300620180011000"/>
    <s v="ADMINISTRATIVA"/>
    <s v="TABLEMAC S.A.S"/>
    <s v="DAVID ARISTIZABAL VELASQUEZ"/>
    <n v="187613"/>
    <x v="8"/>
    <s v="FALLA EN EL SERVICIO OTRAS CAUSAS"/>
    <s v="BAJO"/>
    <s v="ALTO"/>
    <s v="BAJO"/>
    <s v="MEDIO   "/>
    <n v="0.54"/>
    <x v="0"/>
    <n v="0"/>
    <n v="2"/>
    <x v="13"/>
    <m/>
    <s v="NA"/>
    <s v="NA"/>
    <n v="5"/>
    <s v="MARIO DE JESUS DUQUE GIRALDO"/>
    <s v="Resolución No 052117"/>
    <n v="41064"/>
    <n v="67274"/>
    <s v="MINAS"/>
    <s v="Todavia no se ha notificado la demanda por buzon electrónico. Se está a la espera de la notificación para contestar."/>
    <d v="2019-05-30T00:00:00"/>
    <s v="2018-04"/>
    <s v="5"/>
    <s v="2019-04"/>
    <n v="0.72067387156582441"/>
    <n v="0"/>
    <n v="0"/>
    <d v="2023-04-10T00:00:00"/>
    <n v="3.8657534246575342"/>
    <n v="5.760752395233143E-2"/>
    <n v="0"/>
    <n v="0.54"/>
    <s v="ALTA"/>
    <s v="Provisión contable"/>
    <n v="0"/>
  </r>
  <r>
    <n v="2331"/>
    <d v="2016-09-23T00:00:00"/>
    <d v="2016-08-02T00:00:00"/>
    <s v="JUZGADO 12 LABORAL DEL CIRCUITO DE MEDELLIN"/>
    <s v="05001310501220160089300"/>
    <s v="LABORAL"/>
    <s v="EDGAR ANTONIO GONZALEZ LONDOÑO"/>
    <s v="CATALINA TORO GOMEZ"/>
    <n v="149178"/>
    <x v="2"/>
    <s v="RELIQUIDACIÓN DE LA PENSIÓN"/>
    <s v="MEDIO   "/>
    <s v="MEDIO   "/>
    <s v="MEDIO   "/>
    <s v="MEDIO   "/>
    <n v="0.5"/>
    <x v="2"/>
    <n v="15624840"/>
    <n v="0"/>
    <x v="11"/>
    <m/>
    <s v="NA"/>
    <s v="NA"/>
    <n v="4"/>
    <s v="MARIO DE JESUS DUQUE GIRALDO"/>
    <s v="Resolución No 052117"/>
    <n v="41064"/>
    <n v="67274"/>
    <s v="GESTION HUMANA Y DLLO ORGANIZACIONAL"/>
    <s v="Se contesto la demanda el 5 de julio de 2018."/>
    <d v="2019-05-30T00:00:00"/>
    <s v="2016-09"/>
    <s v="4"/>
    <s v="2019-04"/>
    <n v="0.76910922939435156"/>
    <n v="12017208.651810041"/>
    <n v="0"/>
    <d v="2020-09-22T00:00:00"/>
    <n v="1.3178082191780822"/>
    <n v="5.760752395233143E-2"/>
    <n v="0"/>
    <n v="0.5"/>
    <s v="MEDIA"/>
    <s v="Cuentas de Orden"/>
    <n v="0"/>
  </r>
  <r>
    <n v="2332"/>
    <d v="2018-06-29T00:00:00"/>
    <d v="2018-09-05T00:00:00"/>
    <s v="JUZGADO 5 ADMINISTRATIVO DEL CIRCUITO DE MEDELLIN"/>
    <s v="05001333300520180018000"/>
    <s v="ADMINISTRATIVA"/>
    <s v="ELIANA CANO SALDARRIAGA"/>
    <s v="JULIA FERNANDA MUÑOZ RINCÓN"/>
    <n v="215278"/>
    <x v="4"/>
    <s v="RECONOCIMIENTO Y PAGO DE OTRAS PRESTACIONES SALARIALES, SOLCIALES Y SALARIOS"/>
    <s v="MEDIO   "/>
    <s v="MEDIO   "/>
    <s v="MEDIO   "/>
    <s v="MEDIO   "/>
    <n v="0.5"/>
    <x v="2"/>
    <n v="111885689"/>
    <n v="0"/>
    <x v="13"/>
    <m/>
    <s v="NA"/>
    <s v="NA"/>
    <n v="3"/>
    <s v="MARIO DE JESUS DUQUE GIRALDO"/>
    <s v="Resolución No 052117"/>
    <n v="41064"/>
    <n v="67274"/>
    <s v="EDUCACION"/>
    <s v="DEMANDA CONTRA EL PASCUAL BRAVO"/>
    <d v="2019-05-30T00:00:00"/>
    <s v="2018-06"/>
    <s v="3"/>
    <s v="2019-04"/>
    <n v="0.71774030387460142"/>
    <n v="80304868.422079146"/>
    <n v="0"/>
    <d v="2021-06-28T00:00:00"/>
    <n v="2.0821917808219177"/>
    <n v="5.760752395233143E-2"/>
    <n v="0"/>
    <n v="0.5"/>
    <s v="MEDIA"/>
    <s v="Cuentas de Orden"/>
    <n v="0"/>
  </r>
  <r>
    <n v="2333"/>
    <d v="2018-05-08T00:00:00"/>
    <d v="2018-06-19T00:00:00"/>
    <s v="JUZGADO 19 ADMINISTRATIVO ORAL DE MEDELLIN"/>
    <s v="05001333301920180015800"/>
    <s v="ADMINISTRATIVA"/>
    <s v="DAISY BORJA MORALES"/>
    <s v="DIANA CAROLINA ALZATE QUINTERO"/>
    <n v="165819"/>
    <x v="4"/>
    <s v="RELIQUIDACIÓN DE LA PENSIÓN"/>
    <s v="MEDIO   "/>
    <s v="MEDIO   "/>
    <s v="MEDIO   "/>
    <s v="MEDIO   "/>
    <n v="0.5"/>
    <x v="2"/>
    <n v="12585903"/>
    <n v="0"/>
    <x v="13"/>
    <m/>
    <s v="NA"/>
    <s v="NA"/>
    <n v="4"/>
    <s v="MARIO DE JESUS DUQUE GIRALDO"/>
    <s v="Resolución No 052117"/>
    <n v="41064"/>
    <n v="67274"/>
    <s v="EDUCACION"/>
    <s v="FONDO NACIONAL DE PRESTACIONES SOCIALES "/>
    <d v="2019-05-30T00:00:00"/>
    <s v="2018-05"/>
    <s v="4"/>
    <s v="2019-04"/>
    <n v="0.71885037494783643"/>
    <n v="9047381.0906070992"/>
    <n v="0"/>
    <d v="2022-05-07T00:00:00"/>
    <n v="2.9397260273972603"/>
    <n v="5.760752395233143E-2"/>
    <n v="0"/>
    <n v="0.5"/>
    <s v="MEDIA"/>
    <s v="Cuentas de Orden"/>
    <n v="0"/>
  </r>
  <r>
    <n v="2334"/>
    <d v="2018-09-06T00:00:00"/>
    <d v="2018-09-25T00:00:00"/>
    <s v="JUZGADO 8 ADMINISTRATIVO ORAL DE MEDELLIN"/>
    <s v="05001333300820180035000"/>
    <s v="ADMINISTRATIVA"/>
    <s v="DELIA CARMONA VILLA"/>
    <s v="JAIME JAVIER DÍAZ PELAÉZ"/>
    <n v="89803"/>
    <x v="5"/>
    <s v="RELIQUIDACIÓN DE LA PENSIÓN"/>
    <s v="MEDIO   "/>
    <s v="MEDIO   "/>
    <s v="MEDIO   "/>
    <s v="MEDIO   "/>
    <n v="0.5"/>
    <x v="2"/>
    <n v="12240312"/>
    <n v="0"/>
    <x v="13"/>
    <m/>
    <s v="NA"/>
    <s v="NA"/>
    <n v="4"/>
    <s v="MARIO DE JESUS DUQUE GIRALDO"/>
    <s v="Resolución No 052117"/>
    <n v="41064"/>
    <n v="67274"/>
    <s v="EDUCACION"/>
    <s v="FONDO NACIONAL DE PRESTACIONES SOCIALES "/>
    <d v="2019-05-30T00:00:00"/>
    <s v="2018-09"/>
    <s v="4"/>
    <s v="2019-04"/>
    <n v="0.71661490319284915"/>
    <n v="8771589.9989302699"/>
    <n v="0"/>
    <d v="2022-09-05T00:00:00"/>
    <n v="3.2712328767123289"/>
    <n v="5.760752395233143E-2"/>
    <n v="0"/>
    <n v="0.5"/>
    <s v="MEDIA"/>
    <s v="Cuentas de Orden"/>
    <n v="0"/>
  </r>
  <r>
    <n v="2335"/>
    <d v="2018-07-12T00:00:00"/>
    <d v="2018-08-27T00:00:00"/>
    <s v="TRIBUNAL ADMINISTRATIVO DE ANTIOQUA"/>
    <s v="05001233300020180101800"/>
    <s v="ADMINISTRATIVA"/>
    <s v="ARNULFO GABRIEL MÁRQUEZ CARRILLO"/>
    <s v="LESNEY KATERINE GONZÁLEZ PRADA"/>
    <n v="139943"/>
    <x v="1"/>
    <s v="INCUMPLIMIENTO"/>
    <s v="MEDIO   "/>
    <s v="MEDIO   "/>
    <s v="MEDIO   "/>
    <s v="MEDIO   "/>
    <n v="0.5"/>
    <x v="2"/>
    <n v="1918674933"/>
    <n v="0"/>
    <x v="13"/>
    <m/>
    <s v="NA"/>
    <s v="NA"/>
    <n v="3"/>
    <s v="MARIO DE JESUS DUQUE GIRALDO"/>
    <s v="Resolución No 052117"/>
    <n v="41064"/>
    <n v="67274"/>
    <s v="EDUCACION"/>
    <s v="CONTRATO CON VIVA"/>
    <d v="2019-05-30T00:00:00"/>
    <s v="2018-07"/>
    <s v="3"/>
    <s v="2019-04"/>
    <n v="0.71865684471347768"/>
    <n v="1378868873.3806231"/>
    <n v="0"/>
    <d v="2021-07-11T00:00:00"/>
    <n v="2.117808219178082"/>
    <n v="5.760752395233143E-2"/>
    <n v="0"/>
    <n v="0.5"/>
    <s v="MEDIA"/>
    <s v="Cuentas de Orden"/>
    <n v="0"/>
  </r>
  <r>
    <n v="2336"/>
    <d v="2016-10-11T00:00:00"/>
    <d v="2016-04-13T00:00:00"/>
    <s v="JUZGADO 33 Administrativo Oral de Medellin"/>
    <s v="05001333303320160054600"/>
    <s v="ADMINISTRATIVA"/>
    <s v="JUAN JOSÉ CANO GARCÍA"/>
    <s v="RUBÉN DARÍO RICO GUERRA"/>
    <n v="75801"/>
    <x v="0"/>
    <s v="FALLA EN EL SERVICIO OTRAS CAUSAS"/>
    <s v="MEDIO   "/>
    <s v="MEDIO   "/>
    <s v="MEDIO   "/>
    <s v="MEDIO   "/>
    <n v="0.5"/>
    <x v="2"/>
    <n v="68945400"/>
    <n v="0"/>
    <x v="8"/>
    <m/>
    <s v="NA"/>
    <s v="NA"/>
    <n v="5"/>
    <s v="MARIO DE JESUS DUQUE GIRALDO"/>
    <s v="Resolución No 052117"/>
    <n v="41064"/>
    <n v="67274"/>
    <s v="INFRAESTRUCTURA"/>
    <m/>
    <d v="2019-05-30T00:00:00"/>
    <s v="2016-10"/>
    <s v="5"/>
    <s v="2019-04"/>
    <n v="0.76957021116397695"/>
    <n v="53058326.036784858"/>
    <n v="0"/>
    <d v="2021-10-10T00:00:00"/>
    <n v="2.3671232876712329"/>
    <n v="5.760752395233143E-2"/>
    <n v="0"/>
    <n v="0.5"/>
    <s v="MEDIA"/>
    <s v="Cuentas de Orden"/>
    <n v="0"/>
  </r>
  <r>
    <n v="2337"/>
    <d v="2018-10-23T00:00:00"/>
    <d v="2018-10-22T00:00:00"/>
    <s v="TRIBUNAL ADMINISTRATIVO DE ANTIOQUIA"/>
    <s v="05001233300020180201100"/>
    <s v="ADMINISTRATIVA"/>
    <s v="ADRIANA MELO WHITE"/>
    <s v="ADRIANA MELO WHITE"/>
    <n v="105830"/>
    <x v="9"/>
    <s v="DECRETO DEPARTAMENTAL GENERAL"/>
    <s v="MEDIO   "/>
    <s v="MEDIO   "/>
    <s v="MEDIO   "/>
    <s v="MEDIO   "/>
    <n v="0.5"/>
    <x v="2"/>
    <n v="0"/>
    <n v="0"/>
    <x v="11"/>
    <m/>
    <s v="SUSPENSION PROVISIONAL"/>
    <m/>
    <n v="3"/>
    <s v="MARIO DE JESUS DUQUE GIRALDO"/>
    <s v="Resolución No 052117"/>
    <n v="41064"/>
    <n v="67274"/>
    <s v="ASAMBLEA DEPARTAMENTAL"/>
    <m/>
    <d v="2019-05-30T00:00:00"/>
    <s v="2018-10"/>
    <s v="3"/>
    <s v="2019-04"/>
    <n v="0.71575337717913856"/>
    <n v="0"/>
    <n v="0"/>
    <d v="2021-10-22T00:00:00"/>
    <n v="2.4"/>
    <n v="5.760752395233143E-2"/>
    <n v="0"/>
    <n v="0.5"/>
    <s v="MEDIA"/>
    <s v="Cuentas de Orden"/>
    <n v="0"/>
  </r>
  <r>
    <n v="2338"/>
    <d v="2018-09-06T00:00:00"/>
    <d v="2018-08-31T00:00:00"/>
    <s v="JUZGADO 25 ADMINISTRATIVO ORAL DE MEDELLÍN"/>
    <s v="05001333302520180034500"/>
    <s v="ADMINISTRATIVA"/>
    <s v="MARTHA CECILIA VANEGAS ROMÁN"/>
    <s v="JAIME JAVIER DÍAZ PELAÉZ"/>
    <n v="89803"/>
    <x v="5"/>
    <s v="RELIQUIDACIÓN DE LA PENSIÓN"/>
    <s v="BAJO"/>
    <s v="ALTO"/>
    <s v="BAJO"/>
    <s v="MEDIO   "/>
    <n v="0.54"/>
    <x v="0"/>
    <n v="43750200"/>
    <n v="0"/>
    <x v="13"/>
    <m/>
    <s v="NA"/>
    <s v="NA"/>
    <n v="3"/>
    <s v="MARIO DE JESUS DUQUE GIRALDO"/>
    <s v="Resolución No 052117"/>
    <n v="41064"/>
    <n v="67274"/>
    <s v="EDUCACION"/>
    <m/>
    <d v="2019-05-30T00:00:00"/>
    <s v="2018-09"/>
    <s v="3"/>
    <s v="2019-04"/>
    <n v="0.71661490319284915"/>
    <n v="31352045.337667789"/>
    <n v="0"/>
    <d v="2021-09-05T00:00:00"/>
    <n v="2.2712328767123289"/>
    <n v="5.760752395233143E-2"/>
    <n v="0"/>
    <n v="0.54"/>
    <s v="ALTA"/>
    <s v="Provisión contable"/>
    <n v="0"/>
  </r>
  <r>
    <n v="2339"/>
    <d v="2017-09-22T00:00:00"/>
    <d v="2017-09-20T00:00:00"/>
    <s v="JUZGADO 17 LABORAL DEL CIRCUITO DE MEDELLIN"/>
    <s v="05001310501720170084500"/>
    <s v="LABORAL"/>
    <s v="SONIA ALVAREZ YEPES"/>
    <s v="GLORIA CECILIA GALLEGO C."/>
    <n v="15803"/>
    <x v="2"/>
    <s v="RELIQUIDACIÓN DE LA PENSIÓN"/>
    <s v="BAJO"/>
    <s v="ALTO"/>
    <s v="BAJO"/>
    <s v="MEDIO   "/>
    <n v="0.54"/>
    <x v="0"/>
    <n v="22651477"/>
    <n v="0"/>
    <x v="1"/>
    <m/>
    <s v="NA"/>
    <s v="NA"/>
    <s v="2 AÑOS"/>
    <s v="MARIO DE JESUS DUQUE GIRALDO"/>
    <s v="Resolución No 052117"/>
    <n v="41064"/>
    <n v="67274"/>
    <s v="GESTION HUMANA Y DLLO ORGANIZACIONAL"/>
    <m/>
    <d v="2019-05-30T00:00:00"/>
    <s v="2017-09"/>
    <s v="2"/>
    <s v="2019-04"/>
    <n v="0.73973846492968176"/>
    <n v="16756168.824369993"/>
    <n v="0"/>
    <d v="2019-09-22T00:00:00"/>
    <n v="0.31506849315068491"/>
    <n v="5.760752395233143E-2"/>
    <n v="0"/>
    <n v="0.54"/>
    <s v="ALTA"/>
    <s v="Provisión contable"/>
    <n v="0"/>
  </r>
  <r>
    <n v="2340"/>
    <d v="2018-05-17T00:00:00"/>
    <d v="2018-05-09T00:00:00"/>
    <s v="JUZGADO 22 LABORAL DEL CIRCUITO DE MEDELLIN"/>
    <s v="05001310502220180023100"/>
    <s v="LABORAL"/>
    <s v="LUZ MARIELA MORA CASTRO"/>
    <s v="NICOLAS OCTAVIO ARISMENDI VILLEGAS"/>
    <n v="140233"/>
    <x v="2"/>
    <s v="OTRAS"/>
    <s v="MEDIO   "/>
    <s v="MEDIO   "/>
    <s v="MEDIO   "/>
    <s v="MEDIO   "/>
    <n v="0.5"/>
    <x v="2"/>
    <n v="86974555"/>
    <n v="0"/>
    <x v="13"/>
    <m/>
    <s v="NA"/>
    <s v="NA"/>
    <n v="3"/>
    <s v="MARIO DE JESUS DUQUE GIRALDO"/>
    <s v="Resolución No 052117"/>
    <n v="41064"/>
    <n v="67274"/>
    <s v="EDUCACION"/>
    <m/>
    <d v="2019-05-30T00:00:00"/>
    <s v="2018-05"/>
    <s v="3"/>
    <s v="2019-04"/>
    <n v="0.71885037494783643"/>
    <n v="62521691.472671226"/>
    <n v="0"/>
    <d v="2021-05-16T00:00:00"/>
    <n v="1.9643835616438357"/>
    <n v="5.760752395233143E-2"/>
    <n v="0"/>
    <n v="0.5"/>
    <s v="MEDIA"/>
    <s v="Cuentas de Orden"/>
    <n v="0"/>
  </r>
  <r>
    <n v="2341"/>
    <d v="2018-02-20T00:00:00"/>
    <d v="2018-02-07T00:00:00"/>
    <s v="TRIBUNAL ADMINISTRATVO DE ANTIOQUIA"/>
    <s v="05001233300020180035100"/>
    <s v="ADMINISTRATIVA"/>
    <s v="UNIÓN TEMPORAL (PAE) DE ANTIOQUIA"/>
    <s v="HECTOR ALFONSO CARVAJAL LONDOÑO"/>
    <n v="30144"/>
    <x v="1"/>
    <s v="INCUMPLIMIENTO"/>
    <s v="MEDIO   "/>
    <s v="MEDIO   "/>
    <s v="MEDIO   "/>
    <s v="MEDIO   "/>
    <n v="0.5"/>
    <x v="2"/>
    <n v="706312424"/>
    <n v="0"/>
    <x v="8"/>
    <m/>
    <s v="NA"/>
    <s v="NA"/>
    <n v="5"/>
    <s v="MARIO DE JESUS DUQUE GIRALDO"/>
    <s v="Resolución No 052117"/>
    <n v="41064"/>
    <n v="67274"/>
    <s v="MANA"/>
    <s v="EN AUDIENCIA INCIAL SE DECRETO AUDIENCIA DE PRUEBAS."/>
    <d v="2019-05-30T00:00:00"/>
    <s v="2018-02"/>
    <s v="5"/>
    <s v="2019-04"/>
    <n v="0.72574022998332666"/>
    <n v="512599341.03384095"/>
    <n v="0"/>
    <d v="2023-02-19T00:00:00"/>
    <n v="3.7287671232876711"/>
    <n v="5.760752395233143E-2"/>
    <n v="0"/>
    <n v="0.5"/>
    <s v="MEDIA"/>
    <s v="Cuentas de Orden"/>
    <n v="0"/>
  </r>
  <r>
    <n v="2342"/>
    <d v="2018-12-06T00:00:00"/>
    <d v="2018-12-04T00:00:00"/>
    <s v="JUZGADO 27 ADMINISTRATIVO DEL CIRCUITO DE MEDELLIN"/>
    <s v="05001333302720180047000"/>
    <s v="ADMINISTRATIVA"/>
    <s v="MARIA LIGIA OQUENDO HERRERA"/>
    <s v="JAIME JAVIER DÍAZ PELAÉZ"/>
    <n v="89803"/>
    <x v="5"/>
    <s v="RELIQUIDACIÓN DE LA PENSIÓN"/>
    <s v="BAJO"/>
    <s v="ALTO"/>
    <s v="BAJO"/>
    <s v="ALTO"/>
    <n v="0.71499999999999997"/>
    <x v="0"/>
    <n v="11102448"/>
    <n v="0"/>
    <x v="13"/>
    <m/>
    <s v="NA"/>
    <s v="NA"/>
    <n v="3"/>
    <s v="MARIO DE JESUS DUQUE GIRALDO"/>
    <s v="Resolución No 052117"/>
    <n v="41064"/>
    <n v="67274"/>
    <s v="EDUCACION"/>
    <m/>
    <d v="2019-05-30T00:00:00"/>
    <s v="2018-12"/>
    <s v="3"/>
    <s v="2019-04"/>
    <n v="0.71279615539028784"/>
    <n v="7913782.249820591"/>
    <n v="0"/>
    <d v="2021-12-05T00:00:00"/>
    <n v="2.5205479452054793"/>
    <n v="5.760752395233143E-2"/>
    <n v="0"/>
    <n v="0.71499999999999997"/>
    <s v="ALTA"/>
    <s v="Provisión contable"/>
    <n v="0"/>
  </r>
  <r>
    <n v="2343"/>
    <d v="2019-01-25T00:00:00"/>
    <d v="2018-07-18T00:00:00"/>
    <s v="TRIBUNAL ADMNISTRATIVO DE ANTIOQUIA"/>
    <s v="05001233300020180136100"/>
    <s v="ADMINISTRATIVA"/>
    <s v="CONSORCIO OBRAS DE ANTIOQUIA"/>
    <s v="ALEJANDRO PINEDA MENESES"/>
    <n v="119394"/>
    <x v="1"/>
    <s v="INCUMPLIMIENTO"/>
    <s v="MEDIO   "/>
    <s v="MEDIO   "/>
    <s v="MEDIO   "/>
    <s v="MEDIO   "/>
    <n v="0.5"/>
    <x v="2"/>
    <n v="1452740495"/>
    <n v="0"/>
    <x v="13"/>
    <m/>
    <s v="NA"/>
    <s v="NA"/>
    <n v="5"/>
    <s v="MARIO DE JESUS DUQUE GIRALDO"/>
    <s v="Resolución No 052117"/>
    <n v="41064"/>
    <n v="67274"/>
    <s v="INFRAESTRUCTURA"/>
    <m/>
    <d v="2019-05-30T00:00:00"/>
    <s v="2019-01"/>
    <s v="5"/>
    <s v="2019-04"/>
    <n v="1.0151237023263444"/>
    <n v="1474711309.8038063"/>
    <n v="0"/>
    <d v="2024-01-24T00:00:00"/>
    <n v="4.6575342465753424"/>
    <n v="5.760752395233143E-2"/>
    <n v="0"/>
    <n v="0.5"/>
    <s v="MEDIA"/>
    <s v="Cuentas de Orden"/>
    <n v="0"/>
  </r>
  <r>
    <n v="2344"/>
    <d v="2018-08-03T00:00:00"/>
    <d v="2018-03-02T00:00:00"/>
    <s v="JUZGADO SEXTO LABORAL DEL CIRCUITO DE MEDELLIN"/>
    <s v="05001310500620180014000"/>
    <s v="LABORAL"/>
    <s v="JOSÉ LUBIN MARÍN CARDONA"/>
    <s v="ALBERTO FERNANDEZ OCHOA"/>
    <n v="162157"/>
    <x v="3"/>
    <s v="LIQUIDACIÓN"/>
    <s v="BAJO"/>
    <s v="ALTO"/>
    <s v="BAJO"/>
    <s v="MEDIO   "/>
    <n v="0.54"/>
    <x v="0"/>
    <n v="850000"/>
    <n v="0"/>
    <x v="11"/>
    <m/>
    <s v="NA"/>
    <s v="NA"/>
    <s v="2 AÑOS"/>
    <s v="MARIO DE JESUS DUQUE GIRALDO"/>
    <s v="Resolución No 052117"/>
    <n v="41064"/>
    <n v="67274"/>
    <s v="GESTION HUMANA Y DLLO ORGANIZACIONAL"/>
    <m/>
    <d v="2019-05-30T00:00:00"/>
    <s v="2018-08"/>
    <s v="2"/>
    <s v="2019-04"/>
    <n v="0.71779730695974153"/>
    <n v="610127.71091578028"/>
    <n v="0"/>
    <d v="2020-08-02T00:00:00"/>
    <n v="1.178082191780822"/>
    <n v="5.760752395233143E-2"/>
    <n v="0"/>
    <n v="0.54"/>
    <s v="ALTA"/>
    <s v="Provisión contable"/>
    <n v="0"/>
  </r>
  <r>
    <n v="2345"/>
    <d v="2019-02-28T00:00:00"/>
    <d v="2019-02-14T00:00:00"/>
    <s v="JUZGADO QUINTO ADMINISTRATIVO DEL CIRCUITO DE MEDELLIN"/>
    <s v="05001333300520170046000"/>
    <s v="ADMINISTRATIVA"/>
    <s v="MARTHA NELLY DE FÁTIMA OCHOA MESA"/>
    <s v="JUAN ESTEBAN ALZATE ORTIZ"/>
    <n v="166991"/>
    <x v="3"/>
    <s v="LIQUIDACIÓN"/>
    <s v="MEDIO   "/>
    <s v="MEDIO   "/>
    <s v="MEDIO   "/>
    <s v="MEDIO   "/>
    <n v="0.5"/>
    <x v="2"/>
    <n v="311090431"/>
    <n v="0"/>
    <x v="13"/>
    <m/>
    <s v="NA"/>
    <s v="NA"/>
    <s v="2 AÑOS"/>
    <s v="MARIO DE JESUS DUQUE GIRALDO"/>
    <s v="Resolución No 052117"/>
    <n v="41064"/>
    <n v="67274"/>
    <s v="SECCIONAL DE SALUD Y PROTECCION SOCIAL"/>
    <m/>
    <d v="2019-05-30T00:00:00"/>
    <s v="2019-02"/>
    <s v="2"/>
    <s v="2019-04"/>
    <n v="1.0093227940213538"/>
    <n v="313990663.0102272"/>
    <n v="0"/>
    <d v="2021-02-27T00:00:00"/>
    <n v="1.7506849315068493"/>
    <n v="5.760752395233143E-2"/>
    <n v="0"/>
    <n v="0.5"/>
    <s v="MEDIA"/>
    <s v="Cuentas de Orden"/>
    <n v="0"/>
  </r>
  <r>
    <n v="2346"/>
    <d v="2019-01-18T00:00:00"/>
    <d v="2018-12-04T00:00:00"/>
    <s v="JUZGADO TERCERO ADMINISTRATIVO DEL CIRCUITO DE MEDELLIN"/>
    <s v="05001333300320180048100"/>
    <s v="ADMINISTRATIVA"/>
    <s v="MIGUEL ANGEL VERA LÓPEZ"/>
    <s v="JAIME JAVIER DÍAZ PELAÉZ"/>
    <n v="89803"/>
    <x v="5"/>
    <s v="RELIQUIDACIÓN DE LA PENSIÓN"/>
    <s v="BAJO"/>
    <s v="ALTO"/>
    <s v="BAJO"/>
    <s v="ALTO"/>
    <n v="0.71499999999999997"/>
    <x v="0"/>
    <n v="20504208"/>
    <n v="0"/>
    <x v="13"/>
    <m/>
    <s v="NA"/>
    <s v="NA"/>
    <n v="3"/>
    <s v="MARIO DE JESUS DUQUE GIRALDO"/>
    <s v="Resolución No 052117"/>
    <n v="41064"/>
    <n v="67274"/>
    <s v="EDUCACION"/>
    <m/>
    <d v="2019-05-30T00:00:00"/>
    <s v="2019-01"/>
    <s v="3"/>
    <s v="2019-04"/>
    <n v="1.0151237023263444"/>
    <n v="20814307.538229451"/>
    <n v="0"/>
    <d v="2022-01-17T00:00:00"/>
    <n v="2.6383561643835618"/>
    <n v="5.760752395233143E-2"/>
    <n v="0"/>
    <n v="0.71499999999999997"/>
    <s v="ALTA"/>
    <s v="Provisión contable"/>
    <n v="0"/>
  </r>
  <r>
    <n v="2347"/>
    <d v="2018-12-05T00:00:00"/>
    <d v="2018-10-18T00:00:00"/>
    <s v="JUZGADO VEINTE ADMNISTRATIVO DEL CIRCUITO DE MEDELLIN"/>
    <s v="05001333301220180041600"/>
    <s v="ADMINISTRATIVA"/>
    <s v="MARIZA DEL CARMEN AMARILES ROJAS"/>
    <s v="JORGE IVAN VÉLEZ LÓPEZ, VIALENIS DANELIS ALVAREZ PALOMINO y INETHN YECENIA ALVAREZ MARTÍNEZ"/>
    <s v="190.724, 182.780 y 182.785"/>
    <x v="0"/>
    <s v="FALLA EN EL SERVICIO DE EDUCACIÓN"/>
    <s v="MEDIO   "/>
    <s v="MEDIO   "/>
    <s v="MEDIO   "/>
    <s v="MEDIO   "/>
    <n v="0.5"/>
    <x v="2"/>
    <n v="664055700"/>
    <n v="0"/>
    <x v="13"/>
    <m/>
    <s v="NA"/>
    <s v="NA"/>
    <n v="4"/>
    <s v="MARIO DE JESUS DUQUE GIRALDO"/>
    <s v="Resolución No 052117"/>
    <n v="41064"/>
    <n v="67274"/>
    <s v="EDUCACION"/>
    <m/>
    <d v="2019-05-30T00:00:00"/>
    <s v="2018-12"/>
    <s v="4"/>
    <s v="2019-04"/>
    <n v="0.71279615539028784"/>
    <n v="473336349.92500639"/>
    <n v="0"/>
    <d v="2022-12-04T00:00:00"/>
    <n v="3.5178082191780824"/>
    <n v="5.760752395233143E-2"/>
    <n v="0"/>
    <n v="0.5"/>
    <s v="MEDIA"/>
    <s v="Cuentas de Orden"/>
    <n v="0"/>
  </r>
  <r>
    <n v="2348"/>
    <d v="2019-01-18T00:00:00"/>
    <d v="2018-12-04T00:00:00"/>
    <s v="JUZGADO TERCERO ADMINISTRATIVO DEL CIRCUITO DE MEDELLIN"/>
    <s v="05001333300320180048100"/>
    <s v="ADMINISTRATIVA"/>
    <s v="MIGUEL ANGEL VERA LÓPEZ"/>
    <s v="JAIME JAVIER DÍAZ PELAÉZ"/>
    <n v="89803"/>
    <x v="5"/>
    <s v="RELIQUIDACIÓN DE LA PENSIÓN"/>
    <s v="BAJO"/>
    <s v="MEDIO   "/>
    <s v="BAJO"/>
    <s v="ALTO"/>
    <n v="0.54"/>
    <x v="0"/>
    <n v="20504736"/>
    <n v="0"/>
    <x v="13"/>
    <m/>
    <s v="NA"/>
    <s v="NA"/>
    <n v="3"/>
    <s v="MARIO DE JESUS DUQUE GIRALDO"/>
    <s v="Resolución No 052117"/>
    <n v="41064"/>
    <n v="67274"/>
    <s v="EDUCACION"/>
    <m/>
    <d v="2019-05-30T00:00:00"/>
    <s v="2019-01"/>
    <s v="3"/>
    <s v="2019-04"/>
    <n v="1.0151237023263444"/>
    <n v="20814843.523544278"/>
    <n v="0"/>
    <d v="2022-01-17T00:00:00"/>
    <n v="2.6383561643835618"/>
    <n v="5.760752395233143E-2"/>
    <n v="0"/>
    <n v="0.54"/>
    <s v="ALTA"/>
    <s v="Provisión contable"/>
    <n v="0"/>
  </r>
  <r>
    <n v="2349"/>
    <d v="2019-01-17T00:00:00"/>
    <d v="2019-10-18T00:00:00"/>
    <s v="TRIBUNAL ADMNISTRATIVO DE ANTIOQUIA"/>
    <s v="050012333000201280197700"/>
    <s v="ADMINISTRATIVA"/>
    <s v="BENILDA PATERNINA MENDOZA"/>
    <s v="ABELARDO PALACIOS MOSQUERA"/>
    <n v="257985"/>
    <x v="4"/>
    <s v="LIQUIDACIÓN"/>
    <s v="BAJO"/>
    <s v="MEDIO   "/>
    <s v="BAJO"/>
    <s v="ALTO"/>
    <n v="0.54"/>
    <x v="0"/>
    <n v="47934558"/>
    <n v="0"/>
    <x v="13"/>
    <m/>
    <s v="NA"/>
    <s v="NA"/>
    <n v="3"/>
    <s v="MARIO DE JESUS DUQUE GIRALDO"/>
    <s v="Resolución No 052117"/>
    <n v="41064"/>
    <n v="67274"/>
    <s v="EDUCACION"/>
    <m/>
    <d v="2019-05-30T00:00:00"/>
    <s v="2019-01"/>
    <s v="3"/>
    <s v="2019-04"/>
    <n v="1.0151237023263444"/>
    <n v="48659505.986336894"/>
    <n v="0"/>
    <d v="2022-01-16T00:00:00"/>
    <n v="2.6356164383561644"/>
    <n v="5.760752395233143E-2"/>
    <n v="0"/>
    <n v="0.54"/>
    <s v="ALTA"/>
    <s v="Provisión contable"/>
    <n v="0"/>
  </r>
  <r>
    <n v="2350"/>
    <d v="2018-12-18T00:00:00"/>
    <d v="2018-11-02T00:00:00"/>
    <s v="JUZGADO ONCE LABORAL DEL CIRCUITO DE MEDELLIN"/>
    <s v="05001310501120180065900"/>
    <s v="LABORAL"/>
    <s v="GUSTAVO ALBERTO OSORIO"/>
    <s v="JUAN MANUEL ARITIZABAL SOTO"/>
    <n v="167006"/>
    <x v="3"/>
    <s v="LIQUIDACIÓN"/>
    <s v="MEDIO   "/>
    <s v="MEDIO   "/>
    <s v="MEDIO   "/>
    <s v="MEDIO   "/>
    <n v="0.5"/>
    <x v="2"/>
    <n v="2529940"/>
    <n v="0"/>
    <x v="11"/>
    <m/>
    <s v="NA"/>
    <s v="NA"/>
    <s v="2 AÑOS"/>
    <s v="MARIO DE JESUS DUQUE GIRALDO"/>
    <s v="Resolución No 052117"/>
    <n v="41064"/>
    <n v="67274"/>
    <s v="GESTION HUMANA Y DLLO ORGANIZACIONAL"/>
    <m/>
    <d v="2019-05-30T00:00:00"/>
    <s v="2018-12"/>
    <s v="2"/>
    <s v="2019-04"/>
    <n v="0.71279615539028784"/>
    <n v="1803331.5053681049"/>
    <n v="0"/>
    <d v="2020-12-17T00:00:00"/>
    <n v="1.5534246575342465"/>
    <n v="5.760752395233143E-2"/>
    <n v="0"/>
    <n v="0.5"/>
    <s v="MEDIA"/>
    <s v="Cuentas de Orden"/>
    <n v="0"/>
  </r>
  <r>
    <n v="2351"/>
    <d v="2018-11-07T00:00:00"/>
    <d v="2018-10-18T00:00:00"/>
    <s v="JUZGADO VEINTE ADMINISTRATIVO DEL CIRCUITO DE MEDELLIN"/>
    <s v="05001333302020180041600"/>
    <s v="ADMINISTRATIVA"/>
    <s v="MARIZA DEL CARMEN AMARILES ROJAS"/>
    <s v="JORGE IVAN VÉLEZ LÓPEZ"/>
    <n v="190724"/>
    <x v="0"/>
    <s v="FALLA EN EL SERVICIO DE EDUCACIÓN"/>
    <s v="MEDIO   "/>
    <s v="ALTO"/>
    <s v="MEDIO   "/>
    <s v="ALTO"/>
    <n v="0.84999999999999987"/>
    <x v="0"/>
    <n v="664055700"/>
    <n v="0"/>
    <x v="13"/>
    <m/>
    <s v="NA"/>
    <s v="NA"/>
    <n v="5"/>
    <s v="MARIO DE JESUS DUQUE GIRALDO"/>
    <s v="Resolución No 052117"/>
    <n v="41064"/>
    <n v="67274"/>
    <s v="EDUCACION"/>
    <m/>
    <d v="2019-05-30T00:00:00"/>
    <s v="2018-11"/>
    <s v="5"/>
    <s v="2019-04"/>
    <n v="0.71491557587027199"/>
    <n v="474743763.17543656"/>
    <n v="0"/>
    <d v="2023-11-06T00:00:00"/>
    <n v="4.441095890410959"/>
    <n v="5.760752395233143E-2"/>
    <n v="0"/>
    <n v="0.84999999999999987"/>
    <s v="ALTA"/>
    <s v="Provisión contable"/>
    <n v="0"/>
  </r>
  <r>
    <n v="2352"/>
    <d v="2019-01-15T00:00:00"/>
    <d v="2019-01-15T00:00:00"/>
    <s v="JUZGADO PROMISCUO DEL CIRCUITO DE AMALFI"/>
    <s v="05031318900120180019300"/>
    <s v="LABORAL"/>
    <s v="MARIA ELENA FONNEGRA JIMÉNEZ"/>
    <s v="NATALIA BOTERO MANCO"/>
    <n v="172735"/>
    <x v="2"/>
    <s v="FALLA EN EL SERVICIO DE EDUCACIÓN"/>
    <s v="MEDIO   "/>
    <s v="MEDIO   "/>
    <s v="MEDIO   "/>
    <s v="MEDIO   "/>
    <n v="0.5"/>
    <x v="2"/>
    <n v="35000000"/>
    <n v="0"/>
    <x v="13"/>
    <m/>
    <s v="NA"/>
    <s v="NA"/>
    <n v="4"/>
    <s v="MARIO DE JESUS DUQUE GIRALDO"/>
    <s v="Resolución No 052117"/>
    <n v="41064"/>
    <n v="67274"/>
    <s v="EDUCACION"/>
    <m/>
    <d v="2019-05-30T00:00:00"/>
    <s v="2019-01"/>
    <s v="4"/>
    <s v="2019-04"/>
    <n v="1.0151237023263444"/>
    <n v="35529329.581422053"/>
    <n v="0"/>
    <d v="2023-01-14T00:00:00"/>
    <n v="3.6301369863013697"/>
    <n v="5.760752395233143E-2"/>
    <n v="0"/>
    <n v="0.5"/>
    <s v="MEDIA"/>
    <s v="Cuentas de Orden"/>
    <n v="0"/>
  </r>
  <r>
    <n v="2353"/>
    <d v="2019-03-13T00:00:00"/>
    <d v="2019-03-13T00:00:00"/>
    <s v="JUZGADO PROMISCUO DEL CIRCUITO DE SEGOVIA"/>
    <s v="05736318900120190003600"/>
    <s v="LABORAL"/>
    <s v="LINA MARIA CEBALLOS CÁRDENAS"/>
    <s v="NATALIA BOTERO MANCO"/>
    <n v="172735"/>
    <x v="2"/>
    <s v="FALLA EN EL SERVICIO DE EDUCACIÓN"/>
    <s v="MEDIO   "/>
    <s v="MEDIO   "/>
    <s v="MEDIO   "/>
    <s v="MEDIO   "/>
    <n v="0.5"/>
    <x v="2"/>
    <n v="43000000"/>
    <n v="0"/>
    <x v="13"/>
    <m/>
    <s v="NA"/>
    <s v="NA"/>
    <n v="4"/>
    <s v="MARIO DE JESUS DUQUE GIRALDO"/>
    <s v="Resolución No 052117"/>
    <n v="41064"/>
    <n v="67274"/>
    <s v="EDUCACION"/>
    <m/>
    <d v="2019-05-30T00:00:00"/>
    <s v="2019-03"/>
    <s v="4"/>
    <s v="2019-04"/>
    <n v="1.0049626179886342"/>
    <n v="43213392.573511273"/>
    <n v="0"/>
    <d v="2023-03-12T00:00:00"/>
    <n v="3.7863013698630139"/>
    <n v="5.760752395233143E-2"/>
    <n v="0"/>
    <n v="0.5"/>
    <s v="MEDIA"/>
    <s v="Cuentas de Orden"/>
    <n v="0"/>
  </r>
  <r>
    <n v="2354"/>
    <d v="2019-01-15T00:00:00"/>
    <d v="2019-01-15T00:00:00"/>
    <s v="JUZGADO PROMISCUO DEL CIRCUITO DE AMALFI"/>
    <s v="05031318900120180020500"/>
    <s v="LABORAL"/>
    <s v="DORA CECILIA MESA LOPERA"/>
    <s v="NATALIA BOTERO MANCO"/>
    <n v="172735"/>
    <x v="2"/>
    <s v="FALLA EN EL SERVICIO DE EDUCACIÓN"/>
    <s v="MEDIO   "/>
    <s v="MEDIO   "/>
    <s v="MEDIO   "/>
    <s v="MEDIO   "/>
    <n v="0.5"/>
    <x v="2"/>
    <n v="47000000"/>
    <n v="0"/>
    <x v="13"/>
    <m/>
    <s v="NA"/>
    <s v="NA"/>
    <n v="4"/>
    <s v="MARIO DE JESUS DUQUE GIRALDO"/>
    <s v="Resolución No 052117"/>
    <n v="41064"/>
    <n v="67274"/>
    <s v="EDUCACION"/>
    <m/>
    <d v="2019-05-30T00:00:00"/>
    <s v="2019-01"/>
    <s v="4"/>
    <s v="2019-04"/>
    <n v="1.0151237023263444"/>
    <n v="47710814.009338185"/>
    <n v="0"/>
    <d v="2023-01-14T00:00:00"/>
    <n v="3.6301369863013697"/>
    <n v="5.760752395233143E-2"/>
    <n v="0"/>
    <n v="0.5"/>
    <s v="MEDIA"/>
    <s v="Cuentas de Orden"/>
    <n v="0"/>
  </r>
  <r>
    <n v="2355"/>
    <d v="2019-02-04T00:00:00"/>
    <d v="2019-02-04T00:00:00"/>
    <s v="JUZGADO VEINTINUEVE CIVIL MUNICIPAL"/>
    <s v="05001400300320140122400"/>
    <s v="CIVIL"/>
    <s v="MANUEL EDUVIGES ALCALA TILANO"/>
    <s v="MARIO ARTURO BOLIVAR ROLDAN"/>
    <n v="47066"/>
    <x v="3"/>
    <s v="LIQUIDACIÓN"/>
    <s v="BAJO"/>
    <s v="MEDIO   "/>
    <s v="MEDIO   "/>
    <s v="MEDIO   "/>
    <n v="0.41"/>
    <x v="2"/>
    <n v="31500000"/>
    <n v="0"/>
    <x v="13"/>
    <m/>
    <s v="NA"/>
    <s v="NA"/>
    <s v="2 AÑOS"/>
    <s v="MARIO DE JESUS DUQUE GIRALDO"/>
    <s v="Resolución No 052117"/>
    <n v="41064"/>
    <n v="67274"/>
    <s v="HACIENDA"/>
    <m/>
    <d v="2019-05-30T00:00:00"/>
    <s v="2019-02"/>
    <s v="2"/>
    <s v="2019-04"/>
    <n v="1.0093227940213538"/>
    <n v="31793668.011672646"/>
    <n v="0"/>
    <d v="2021-02-03T00:00:00"/>
    <n v="1.6849315068493151"/>
    <n v="5.760752395233143E-2"/>
    <n v="0"/>
    <n v="0.41"/>
    <s v="MEDIA"/>
    <s v="Cuentas de Orden"/>
    <n v="0"/>
  </r>
  <r>
    <n v="2356"/>
    <d v="2017-03-06T00:00:00"/>
    <d v="2017-02-07T00:00:00"/>
    <s v="Juzgado Septimo (7) Administrativo de Medellín"/>
    <s v="05001333300720170006200"/>
    <s v="ADMINISTRATIVA"/>
    <s v="LICETH YURANI GIRALDO PEREZ Y OTROS CONTRA EL DEPTO."/>
    <s v="BRIAN DANIEL BASTIDAS OSEJO"/>
    <n v="246033"/>
    <x v="0"/>
    <s v="ACCIDENTE DE TRANSITO"/>
    <s v="BAJO"/>
    <s v="BAJO"/>
    <s v="MEDIO   "/>
    <s v="BAJO"/>
    <n v="9.5000000000000001E-2"/>
    <x v="1"/>
    <n v="73854187"/>
    <n v="1"/>
    <x v="6"/>
    <m/>
    <s v="NO"/>
    <s v="NO"/>
    <n v="7"/>
    <s v="MONICA ADRIANA RAMIREZ ESTRADA"/>
    <n v="1449"/>
    <s v="3 DE ABRIL DE 2017"/>
    <n v="170967"/>
    <s v="INFRAESTRUCTURA"/>
    <s v="A FAVOR FALTA DE LEGITIMACION EN LA CAUSA POR PASIVA, . SALIMOS.  AUDIENCIA INICIAL.  En la audiencia inicial del 30 de Octubre de 2018, se resolvió la excepción previa, declarando la falta de legitimación en la causa por pasiva del Departamento. A favor del Departamento. Nos sacaron por falta de legitimación en la causa por pasiva, rambié sacaron a INVIAS, diero 10 días para aclaracion peritazgos EPM, las aseguradoras, etc, audiencia para ellos para el 27 feb de 2019, nosotros no tenemos que ir fallo a favor, Accidente en otras vías. varios demandados y llamados en garantí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3"/>
    <s v="7"/>
    <s v="2019-04"/>
    <n v="0.7467345390741571"/>
    <n v="55149472.288141608"/>
    <n v="55149472.288141608"/>
    <d v="2024-03-04T00:00:00"/>
    <n v="4.7671232876712333"/>
    <n v="5.760752395233143E-2"/>
    <n v="49904410.371182092"/>
    <n v="9.5000000000000001E-2"/>
    <s v="REMOTA"/>
    <s v="No se registra"/>
    <n v="0"/>
  </r>
  <r>
    <n v="2357"/>
    <d v="2017-05-31T00:00:00"/>
    <d v="2017-04-10T00:00:00"/>
    <s v="Juzgado Segundo (02) de TURBO ANTIOQUIA"/>
    <s v="05837333300220180021000"/>
    <s v="ADMINISTRATIVA"/>
    <s v="EMIROMEL CAVADIA MAZA"/>
    <s v="GABRIEL RAUL MANRIQUE"/>
    <n v="115922"/>
    <x v="5"/>
    <s v="RELIQUIDACIÓN DE LA PENSIÓN"/>
    <s v="BAJO"/>
    <s v="BAJO"/>
    <s v="MEDIO   "/>
    <s v="BAJO"/>
    <n v="9.5000000000000001E-2"/>
    <x v="1"/>
    <n v="3475626"/>
    <n v="1"/>
    <x v="6"/>
    <m/>
    <s v="NO"/>
    <s v="NO"/>
    <n v="5"/>
    <s v="MONICA ADRIANA RAMIREZ ESTRADA"/>
    <n v="1449"/>
    <s v="3 DE ABRIL DE 2017"/>
    <n v="170967"/>
    <s v="EDUCACION"/>
    <s v="A FAVOR FALTA DE LEGITIMACION EN LA CAUSA POR PASIVA,  a favor. nos sacaron en la primera audiencia celebrada en turbo el 1 de noviembre de 2018, FONPREMAG. sustituyo abelojeda. proceso 05001 3333 008 2017 00 198 00, del juzgado Juzgado Octavo (8) Administrativo de Medellín, fue trasladado a TURBO  2018 - 00210, segun correeo de litigio virtual, juzgado segundo de turbo,  11 mayo audiencia sustituida por leonardo lugo, trasladada por competencia a TURBO san juan de urabá,  se escribio correo a litigio virtual para que esten informando cuando cambie de radicación y ver a que juzgado fue dirigi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5"/>
    <s v="5"/>
    <s v="2019-04"/>
    <n v="0.74154293052494313"/>
    <n v="2577325.889448686"/>
    <n v="2577325.889448686"/>
    <d v="2022-05-30T00:00:00"/>
    <n v="3.0027397260273974"/>
    <n v="5.760752395233143E-2"/>
    <n v="2420085.9628565339"/>
    <n v="9.5000000000000001E-2"/>
    <s v="REMOTA"/>
    <s v="No se registra"/>
    <n v="0"/>
  </r>
  <r>
    <n v="2358"/>
    <d v="2017-05-15T00:00:00"/>
    <d v="2017-05-04T00:00:00"/>
    <s v="Juzgado  Veintiuno (21) administrativo de Medellín"/>
    <s v="05001333302120170022700"/>
    <s v="ADMINISTRATIVA"/>
    <s v="LUISA FERNANDA SANCHEZ ROJAS"/>
    <s v="JOSE IGNACIO LLINAS CHICA"/>
    <n v="106385"/>
    <x v="5"/>
    <s v="PENSIÓN DE SOBREVIVIENTES"/>
    <s v="BAJO"/>
    <s v="BAJO"/>
    <s v="MEDIO   "/>
    <s v="BAJO"/>
    <n v="9.5000000000000001E-2"/>
    <x v="1"/>
    <n v="15000000"/>
    <n v="1"/>
    <x v="6"/>
    <m/>
    <s v="NO"/>
    <s v="NO"/>
    <n v="5"/>
    <s v="MONICA ADRIANA RAMIREZ ESTRADA"/>
    <n v="1449"/>
    <s v="3 DE ABRIL DE 2017"/>
    <n v="170967"/>
    <s v="GESTION HUMANA Y DLLO ORGANIZACIONAL"/>
    <s v="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5"/>
    <s v="5"/>
    <s v="2019-04"/>
    <n v="0.74154293052494313"/>
    <n v="11123143.957874147"/>
    <n v="11123143.957874147"/>
    <d v="2022-05-14T00:00:00"/>
    <n v="2.9589041095890409"/>
    <n v="5.760752395233143E-2"/>
    <n v="10454135.314662937"/>
    <n v="9.5000000000000001E-2"/>
    <s v="REMOTA"/>
    <s v="No se registra"/>
    <n v="0"/>
  </r>
  <r>
    <n v="2359"/>
    <d v="2017-06-15T00:00:00"/>
    <d v="2017-06-27T00:00:00"/>
    <s v="Juzgado Trece (13) laboral del circuito de Medellín"/>
    <s v="05001310501320170049500"/>
    <s v="LABORAL"/>
    <s v="MARIA LUCELLY RUIZ DE CALLE"/>
    <s v="CATALINA TORO GOMEZ"/>
    <n v="149178"/>
    <x v="2"/>
    <s v="PENSIÓN DE SOBREVIVIENTES"/>
    <s v="BAJO"/>
    <s v="BAJO"/>
    <s v="MEDIO   "/>
    <s v="BAJO"/>
    <n v="9.5000000000000001E-2"/>
    <x v="1"/>
    <n v="15000000"/>
    <n v="1"/>
    <x v="1"/>
    <m/>
    <s v="NO"/>
    <s v="NO"/>
    <n v="5"/>
    <s v="MONICA ADRIANA RAMIREZ ESTRADA"/>
    <n v="1449"/>
    <s v="3 DE ABRIL DE 2017"/>
    <n v="170967"/>
    <s v="GESTION HUMANA Y DLLO ORGANIZACIONAL"/>
    <s v="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6"/>
    <s v="5"/>
    <s v="2019-04"/>
    <n v="0.74069379392166601"/>
    <n v="11110406.90882499"/>
    <n v="11110406.90882499"/>
    <d v="2022-06-14T00:00:00"/>
    <n v="3.043835616438356"/>
    <n v="5.760752395233143E-2"/>
    <n v="10423588.602296187"/>
    <n v="9.5000000000000001E-2"/>
    <s v="REMOTA"/>
    <s v="No se registra"/>
    <n v="0"/>
  </r>
  <r>
    <n v="2360"/>
    <d v="2017-06-29T00:00:00"/>
    <d v="2017-06-12T00:00:00"/>
    <s v="Tribunal Administrativo de Antioquia, Sala Tercera de Oralidad"/>
    <s v="05001233300020170162500"/>
    <s v="ADMINISTRATIVA"/>
    <s v="MARIA VIRGINIA MUÑOZ ARBELAEZ"/>
    <s v="NELSON ADRIANA TORO QUINTERO"/>
    <n v="152.93899999999999"/>
    <x v="5"/>
    <s v="RELIQUIDACIÓN DE LA PENSIÓN"/>
    <s v="BAJO"/>
    <s v="BAJO"/>
    <s v="MEDIO   "/>
    <s v="BAJO"/>
    <n v="9.5000000000000001E-2"/>
    <x v="1"/>
    <n v="50000000"/>
    <n v="1"/>
    <x v="7"/>
    <m/>
    <s v="NO"/>
    <s v="NO"/>
    <n v="5"/>
    <s v="MONICA ADRIANA RAMIREZ ESTRADA"/>
    <n v="1449"/>
    <s v="3 DE ABRIL DE 2017"/>
    <n v="170967"/>
    <s v="EDUCACION"/>
    <s v="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6"/>
    <s v="5"/>
    <s v="2019-04"/>
    <n v="0.74069379392166601"/>
    <n v="37034689.6960833"/>
    <n v="37034689.6960833"/>
    <d v="2022-06-28T00:00:00"/>
    <n v="3.0821917808219177"/>
    <n v="5.760752395233143E-2"/>
    <n v="34717367.976207942"/>
    <n v="9.5000000000000001E-2"/>
    <s v="REMOTA"/>
    <s v="No se registra"/>
    <n v="0"/>
  </r>
  <r>
    <n v="2361"/>
    <d v="2017-08-08T00:00:00"/>
    <d v="2017-07-19T00:00:00"/>
    <s v="Juzgado  Veintiocho (28) administrativo de Medellín"/>
    <s v="05001333302820170037100"/>
    <s v="ADMINISTRATIVA"/>
    <s v="PAULA YAMILE CORTES PIEDRAHITA Y OTROS"/>
    <s v="KAREN PAULINA RESTREPO CASTRILLON, CC 21,526,773"/>
    <n v="181656"/>
    <x v="0"/>
    <s v="FALLA EN EL SERVICIO OTRAS CAUSAS"/>
    <s v="MEDIO   "/>
    <s v="BAJO"/>
    <s v="MEDIO   "/>
    <s v="MEDIO   "/>
    <n v="0.34250000000000003"/>
    <x v="2"/>
    <n v="414145187.38999999"/>
    <n v="1"/>
    <x v="6"/>
    <m/>
    <s v="NO"/>
    <s v="NO"/>
    <n v="7"/>
    <s v="MONICA ADRIANA RAMIREZ ESTRADA"/>
    <n v="1449"/>
    <s v="3 DE ABRIL DE 2017"/>
    <n v="170967"/>
    <s v="DAPARD"/>
    <s v="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8"/>
    <s v="7"/>
    <s v="2019-04"/>
    <n v="0.7400363958479611"/>
    <n v="306482511.83387405"/>
    <n v="306482511.83387405"/>
    <d v="2024-08-06T00:00:00"/>
    <n v="5.1917808219178081"/>
    <n v="5.760752395233143E-2"/>
    <n v="274876085.38923711"/>
    <n v="0.34250000000000003"/>
    <s v="MEDIA"/>
    <s v="Cuentas de Orden"/>
    <n v="274876085.38923711"/>
  </r>
  <r>
    <n v="2362"/>
    <d v="2017-08-08T00:00:00"/>
    <d v="2017-07-12T00:00:00"/>
    <s v="Juzgado Primero (1) Administrativo de Medellín"/>
    <s v="05001333300120170037800"/>
    <s v="ADMINISTRATIVA"/>
    <s v="MARIA DEL CARMEN SILVA, LUZ AEYDA LOPEZ SILVA"/>
    <s v="KAREN PAULINA RESTREPO CASTRILLON, CC 21,526,773"/>
    <n v="181656"/>
    <x v="0"/>
    <s v="FALLA EN EL SERVICIO OTRAS CAUSAS"/>
    <s v="MEDIO   "/>
    <s v="BAJO"/>
    <s v="MEDIO   "/>
    <s v="MEDIO   "/>
    <n v="0.34250000000000003"/>
    <x v="2"/>
    <n v="81148870"/>
    <n v="1"/>
    <x v="6"/>
    <m/>
    <s v="NO"/>
    <s v="NO"/>
    <n v="7"/>
    <s v="MONICA ADRIANA RAMIREZ ESTRADA"/>
    <n v="1449"/>
    <s v="3 DE ABRIL DE 2017"/>
    <n v="170967"/>
    <s v="DAPARD"/>
    <s v="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8"/>
    <s v="7"/>
    <s v="2019-04"/>
    <n v="0.7400363958479611"/>
    <n v="60053117.281934738"/>
    <n v="60053117.281934738"/>
    <d v="2024-08-06T00:00:00"/>
    <n v="5.1917808219178081"/>
    <n v="5.760752395233143E-2"/>
    <n v="53860057.773301326"/>
    <n v="0.34250000000000003"/>
    <s v="MEDIA"/>
    <s v="Cuentas de Orden"/>
    <n v="53860057.773301326"/>
  </r>
  <r>
    <n v="2363"/>
    <d v="2017-08-24T00:00:00"/>
    <d v="2017-07-10T00:00:00"/>
    <s v="Juzgado Treinta (30) Administrativo de Medellín"/>
    <s v="05001333303020170035000"/>
    <s v="ADMINISTRATIVA"/>
    <s v="LEYDI TATIANA HERNANDEZ HENAO Y OTROS"/>
    <s v="KAREN PAULINA RESTREPO CASTRILLON, CC 21,526,773"/>
    <n v="181656"/>
    <x v="0"/>
    <s v="FALLA EN EL SERVICIO OTRAS CAUSAS"/>
    <s v="MEDIO   "/>
    <s v="BAJO"/>
    <s v="MEDIO   "/>
    <s v="MEDIO   "/>
    <n v="0.34250000000000003"/>
    <x v="2"/>
    <n v="1166811394"/>
    <n v="1"/>
    <x v="6"/>
    <m/>
    <s v="NO"/>
    <s v="NO"/>
    <n v="7"/>
    <s v="MONICA ADRIANA RAMIREZ ESTRADA"/>
    <n v="1449"/>
    <s v="3 DE ABRIL DE 2017"/>
    <n v="170967"/>
    <s v="DAPARD"/>
    <s v="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8"/>
    <s v="7"/>
    <s v="2019-04"/>
    <n v="0.7400363958479611"/>
    <n v="863482898.65009534"/>
    <n v="863482898.65009534"/>
    <d v="2024-08-22T00:00:00"/>
    <n v="5.2356164383561641"/>
    <n v="5.760752395233143E-2"/>
    <n v="773723694.41984522"/>
    <n v="0.34250000000000003"/>
    <s v="MEDIA"/>
    <s v="Cuentas de Orden"/>
    <n v="773723694.41984522"/>
  </r>
  <r>
    <n v="2364"/>
    <d v="2017-08-16T00:00:00"/>
    <d v="2017-09-04T00:00:00"/>
    <s v="Juzgado Primero (01) de TURBO ANTIOQUIA"/>
    <s v="05837333300120170067400"/>
    <s v="ADMINISTRATIVA"/>
    <s v="CONCEPCION VERDEZA GUTIERREZ  05837333300120170067400"/>
    <s v="GABRIEL RAUL MANRIQUE BERRIO"/>
    <n v="115922"/>
    <x v="5"/>
    <s v="RELIQUIDACIÓN DE LA PENSIÓN"/>
    <s v="BAJO"/>
    <s v="BAJO"/>
    <s v="MEDIO   "/>
    <s v="BAJO"/>
    <n v="9.5000000000000001E-2"/>
    <x v="1"/>
    <n v="3133790"/>
    <n v="1"/>
    <x v="6"/>
    <m/>
    <s v="NO"/>
    <s v="NO"/>
    <n v="7"/>
    <s v="MONICA ADRIANA RAMIREZ ESTRADA"/>
    <n v="1449"/>
    <s v="3 DE ABRIL DE 2017"/>
    <n v="170967"/>
    <s v="EDUCACION"/>
    <s v="A FAVOR FALTA DE LEGITIMACION EN LA CAUSA POR PASIVA, audiencia inicial, decretada la falta de legitimacion en la causa,  sustitucion leonardo lugo londoño audiencia el 25 de septiembre de 2018, pension. Se tiene la directriz que no se calcula la pret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8"/>
    <s v="7"/>
    <s v="2019-04"/>
    <n v="0.7400363958479611"/>
    <n v="2319118.656944382"/>
    <n v="2319118.656944382"/>
    <d v="2024-08-14T00:00:00"/>
    <n v="5.2136986301369861"/>
    <n v="5.760752395233143E-2"/>
    <n v="2079000.899562099"/>
    <n v="9.5000000000000001E-2"/>
    <s v="REMOTA"/>
    <s v="No se registra"/>
    <n v="0"/>
  </r>
  <r>
    <n v="2365"/>
    <d v="2017-09-12T00:00:00"/>
    <d v="2017-09-17T00:00:00"/>
    <s v="Juzgado Dieciséis (16) Laboral del Circuito de Medellín"/>
    <s v="05001310501620170065400"/>
    <s v="LABORAL"/>
    <s v="DORA LUZ BEDOYA ARANGO, CC.43.764.582"/>
    <s v="Julia Fernanda Muñoz Rincón, CC.1.040.491.173     T.P. 215.278 del C.S.J._x000a_"/>
    <n v="215278"/>
    <x v="2"/>
    <s v="RECONOCIMIENTO Y PAGO DE OTRAS PRESTACIONES SALARIALES, SOLCIALES Y SALARIOS"/>
    <s v="MEDIO   "/>
    <s v="BAJO"/>
    <s v="ALTO"/>
    <s v="MEDIO   "/>
    <n v="0.39250000000000002"/>
    <x v="2"/>
    <n v="30316663"/>
    <n v="0.98"/>
    <x v="11"/>
    <m/>
    <s v="NO"/>
    <s v="NO"/>
    <n v="5"/>
    <s v="MONICA ADRIANA RAMIREZ ESTRADA"/>
    <n v="1449"/>
    <s v="3 DE ABRIL DE 2017"/>
    <n v="170967"/>
    <s v="EDUCACION"/>
    <s v="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9"/>
    <s v="5"/>
    <s v="2019-04"/>
    <n v="0.73973846492968176"/>
    <n v="22426401.74941048"/>
    <n v="21977873.714422271"/>
    <d v="2022-09-11T00:00:00"/>
    <n v="3.2876712328767121"/>
    <n v="5.760752395233143E-2"/>
    <n v="20514123.302014939"/>
    <n v="0.39250000000000002"/>
    <s v="MEDIA"/>
    <s v="Cuentas de Orden"/>
    <n v="20514123.302014939"/>
  </r>
  <r>
    <n v="2366"/>
    <d v="2016-10-24T00:00:00"/>
    <d v="2017-09-19T00:00:00"/>
    <s v="Juzgado Tercero (3) Laboral del Circuito de Medellín"/>
    <s v="05001310500320160131200"/>
    <s v="LABORAL"/>
    <s v="ADRIANA PATRICIA BUITRAGO VARGAS, CC.43.620.133"/>
    <s v="Julia Fernanda Muñoz Rincón, CC.1.040.491.173  T.P. 215.278 del C.S.J._x000a_"/>
    <n v="215278"/>
    <x v="2"/>
    <s v="RECONOCIMIENTO Y PAGO DE OTRAS PRESTACIONES SALARIALES, SOLCIALES Y SALARIOS"/>
    <s v="MEDIO   "/>
    <s v="BAJO"/>
    <s v="ALTO"/>
    <s v="MEDIO   "/>
    <n v="0.39250000000000002"/>
    <x v="2"/>
    <n v="25348500"/>
    <n v="0.98"/>
    <x v="11"/>
    <m/>
    <s v="NO"/>
    <s v="NO"/>
    <n v="5"/>
    <s v="MONICA ADRIANA RAMIREZ ESTRADA"/>
    <n v="1449"/>
    <s v="3 DE ABRIL DE 2017"/>
    <n v="170967"/>
    <s v="EDUCACION"/>
    <s v="AUDIENCIA PARA EL 12 SEPT 2018, 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6-10"/>
    <s v="5"/>
    <s v="2019-04"/>
    <n v="0.76957021116397695"/>
    <n v="19507450.49769007"/>
    <n v="19117301.48773627"/>
    <d v="2021-10-23T00:00:00"/>
    <n v="2.4027397260273973"/>
    <n v="5.760752395233143E-2"/>
    <n v="18178195.320360843"/>
    <n v="0.39250000000000002"/>
    <s v="MEDIA"/>
    <s v="Cuentas de Orden"/>
    <n v="18178195.320360843"/>
  </r>
  <r>
    <n v="2367"/>
    <d v="2017-09-13T00:00:00"/>
    <d v="2017-07-14T00:00:00"/>
    <s v="Juzgado Veintiuno (21) Administrativo Oral de Medellín"/>
    <s v="05001333302120170035200"/>
    <s v="ADMINISTRATIVA"/>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0"/>
    <s v="FALLA EN EL SERVICIO OTRAS CAUSAS"/>
    <s v="MEDIO   "/>
    <s v="BAJO"/>
    <s v="MEDIO   "/>
    <s v="MEDIO   "/>
    <n v="0.34250000000000003"/>
    <x v="2"/>
    <n v="36488308.640000001"/>
    <n v="1"/>
    <x v="11"/>
    <m/>
    <s v="NO"/>
    <s v="NO"/>
    <n v="7"/>
    <s v="MONICA ADRIANA RAMIREZ ESTRADA"/>
    <n v="1449"/>
    <s v="3 DE ABRIL DE 2017"/>
    <n v="170967"/>
    <s v="DAPARD"/>
    <s v="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9"/>
    <s v="7"/>
    <s v="2019-04"/>
    <n v="0.73973846492968176"/>
    <n v="26991805.421234045"/>
    <n v="26991805.421234045"/>
    <d v="2024-09-11T00:00:00"/>
    <n v="5.2904109589041095"/>
    <n v="5.760752395233143E-2"/>
    <n v="24158235.584263541"/>
    <n v="0.34250000000000003"/>
    <s v="MEDIA"/>
    <s v="Cuentas de Orden"/>
    <n v="24158235.584263541"/>
  </r>
  <r>
    <n v="2368"/>
    <d v="2017-01-19T00:00:00"/>
    <d v="2016-08-14T00:00:00"/>
    <s v="Juzgado Treinta (30) Administrativo Oral de Medellín"/>
    <s v="05001333303020160032600"/>
    <s v="ADMINISTRATIVA"/>
    <s v="ALBA INÉS SALAZAR ZULUAGA"/>
    <s v="PAULA ANDREA LOPEZ SUAREZ, CC.39.360.284 de Girardota, T.P. 177.420 del C.S. de la J."/>
    <n v="177420"/>
    <x v="5"/>
    <s v="RELIQUIDACIÓN DE LA PENSIÓN"/>
    <s v="BAJO"/>
    <s v="BAJO"/>
    <s v="MEDIO   "/>
    <s v="BAJO"/>
    <n v="9.5000000000000001E-2"/>
    <x v="1"/>
    <n v="26601002"/>
    <n v="0"/>
    <x v="24"/>
    <m/>
    <s v="NO"/>
    <s v="NO"/>
    <n v="5"/>
    <s v="MONICA ADRIANA RAMIREZ ESTRADA"/>
    <n v="1449"/>
    <s v="3 DE ABRIL DE 2017"/>
    <n v="170967"/>
    <s v="EDUCACION"/>
    <s v="A FAVOR FALTA DE LEGITIMACION EN LA CAUSA POR PASIVA, Declarada la falta de legitimación por pasiva del Departamento en primera instancia en la audiencia inicial. Se encuentra en el TAA sala segunda en apelación por el demandante que perdió/ alegatos no ha haido sentencia en segunda todavia/ sentencia a FAVOR Fonpremag y Fondo de Pensiones.. Como existe fallo de primera instancia no se genera pago.  "/>
    <d v="2019-05-30T00:00:00"/>
    <s v="2017-01"/>
    <s v="5"/>
    <s v="2019-04"/>
    <n v="0.75775824006805048"/>
    <n v="20157128.45956669"/>
    <n v="0"/>
    <d v="2022-01-18T00:00:00"/>
    <n v="2.6410958904109587"/>
    <n v="5.760752395233143E-2"/>
    <n v="0"/>
    <n v="9.5000000000000001E-2"/>
    <s v="REMOTA"/>
    <s v="No se registra"/>
    <n v="0"/>
  </r>
  <r>
    <n v="2369"/>
    <d v="2017-08-27T00:00:00"/>
    <d v="2017-04-05T00:00:00"/>
    <s v="Juzgado Quince (15) Administrativo Oral del Circuito de Medellín"/>
    <s v="05001333301520170017900_x000a_"/>
    <s v="ADMINISTRATIVA"/>
    <s v="BERTHA VILLA GAVIRIA"/>
    <s v="DAVID ALONSO ORTIZ HERRERA T.P.165.411 del C.S.J."/>
    <n v="165411"/>
    <x v="5"/>
    <s v="PENSIÓN DE SOBREVIVIENTES"/>
    <s v="BAJO"/>
    <s v="BAJO"/>
    <s v="MEDIO   "/>
    <s v="BAJO"/>
    <n v="9.5000000000000001E-2"/>
    <x v="1"/>
    <n v="4378678.54"/>
    <n v="1"/>
    <x v="6"/>
    <m/>
    <s v="NO"/>
    <s v="NO"/>
    <n v="5"/>
    <s v="MONICA ADRIANA RAMIREZ ESTRADA"/>
    <n v="1449"/>
    <s v="3 DE ABRIL DE 2017"/>
    <n v="170967"/>
    <s v="EDUCACION"/>
    <s v="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08"/>
    <s v="5"/>
    <s v="2019-04"/>
    <n v="0.7400363958479611"/>
    <n v="3240381.4853184125"/>
    <n v="3240381.4853184125"/>
    <d v="2022-08-26T00:00:00"/>
    <n v="3.2438356164383562"/>
    <n v="5.760752395233143E-2"/>
    <n v="3027349.2963648024"/>
    <n v="9.5000000000000001E-2"/>
    <s v="REMOTA"/>
    <s v="No se registra"/>
    <n v="0"/>
  </r>
  <r>
    <n v="2370"/>
    <d v="2017-11-15T00:00:00"/>
    <d v="2017-10-13T00:00:00"/>
    <s v="Tribunal Administrativo de Antioquia, Sala Cuarta de Oralidad"/>
    <s v="05001233300020170252200"/>
    <s v="ADMINISTRATIVA"/>
    <s v="FLOR MARIA RODRIGUEZ en tribunal magistrado. GONZALO JAVIER ZAMBRANO VELANDIA S ORAL"/>
    <s v="MARIA ALEJANDRA EUSSE ZAPATA"/>
    <n v="278684"/>
    <x v="5"/>
    <s v="NULIDAD Y RESTABLECIMIENTO DEL DERECHO - LABORAL"/>
    <s v="BAJO"/>
    <s v="BAJO"/>
    <s v="MEDIO   "/>
    <s v="BAJO"/>
    <n v="9.5000000000000001E-2"/>
    <x v="1"/>
    <n v="41238432"/>
    <n v="1"/>
    <x v="11"/>
    <m/>
    <s v="NO"/>
    <s v="NO"/>
    <n v="5"/>
    <s v="MONICA ADRIANA RAMIREZ ESTRADA"/>
    <n v="1449"/>
    <s v="3 DE ABRIL DE 2017"/>
    <n v="170967"/>
    <s v="EDUCACION"/>
    <s v="admision - notificada para contestar.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19-05-30T00:00:00"/>
    <s v="2017-11"/>
    <s v="5"/>
    <s v="2019-04"/>
    <n v="0.73827971197374742"/>
    <n v="30445497.699208967"/>
    <n v="30445497.699208967"/>
    <d v="2022-11-14T00:00:00"/>
    <n v="3.463013698630137"/>
    <n v="5.760752395233143E-2"/>
    <n v="28313525.830711409"/>
    <n v="9.5000000000000001E-2"/>
    <s v="REMOTA"/>
    <s v="No se registra"/>
    <n v="0"/>
  </r>
  <r>
    <n v="2371"/>
    <d v="2018-03-16T00:00:00"/>
    <d v="2017-12-04T00:00:00"/>
    <s v="Juzgado Quinto (5) Administrativo de Medellín"/>
    <s v="05001333300520170058300"/>
    <s v="ADMINISTRATIVA"/>
    <s v="HUGO MANUEL RUIZ FRANCO, 3.810.894_x000a_"/>
    <s v="Luz Marina López Peña, CC.32.486.982"/>
    <n v="35530"/>
    <x v="5"/>
    <s v="RECONOCIMIENTO Y PAGO DE PENSIÓN"/>
    <s v="BAJO"/>
    <s v="BAJO"/>
    <s v="BAJO"/>
    <s v="MEDIO   "/>
    <n v="0.20749999999999999"/>
    <x v="3"/>
    <n v="65142785"/>
    <n v="1"/>
    <x v="6"/>
    <m/>
    <s v="NO"/>
    <s v="NO"/>
    <n v="5"/>
    <s v="MONICA ADRIANA RAMIREZ ESTRADA"/>
    <n v="1449"/>
    <s v="3 DE ABRIL DE 2017"/>
    <n v="170967"/>
    <s v="EDUCACION"/>
    <s v="notificada para contestar n 55 dias habiles.  alega solidaridad pensional del fonpremag y gobernacion porque no contabiilzaron el tiempo laborado en NECHI.  NOTIFICADA LA ADMISION 10 ABRIL DE 2018.  55 dias para contestar, pension de vejez FONPREMAG. Of solicitando antecedentes educacion el 30 abril 2018"/>
    <d v="2019-05-30T00:00:00"/>
    <s v="2018-03"/>
    <s v="5"/>
    <s v="2019-04"/>
    <n v="0.72400189281262584"/>
    <n v="47163499.643085927"/>
    <n v="47163499.643085927"/>
    <d v="2023-03-15T00:00:00"/>
    <n v="3.7945205479452055"/>
    <n v="5.760752395233143E-2"/>
    <n v="43557072.699093066"/>
    <n v="0.20749999999999999"/>
    <s v="BAJA"/>
    <s v="Cuentas de Orden"/>
    <n v="43557072.699093066"/>
  </r>
  <r>
    <n v="2372"/>
    <d v="2018-02-19T00:00:00"/>
    <d v="2018-01-22T00:00:00"/>
    <s v="Juzgado Septimo (7) Administrativo de Medellín"/>
    <s v="05001333300720180002300"/>
    <s v="ADMINISTRATIVA"/>
    <s v="Lucelly de las Misericordias Arango Gómez, curadora general del sr. JAIRO ELADIO ARANGO GOMEZ, DEMENTE INTERDICTO"/>
    <s v=" Jorge Alcalá Quijano CC.11.187.991 de Bogotá_x000a_        T.P.144.439 del C.S.J."/>
    <n v="144.43899999999999"/>
    <x v="5"/>
    <s v="PENSIÓN DE SOBREVIVIENTES"/>
    <s v="BAJO"/>
    <s v="BAJO"/>
    <s v="BAJO"/>
    <s v="BAJO"/>
    <n v="0.05"/>
    <x v="1"/>
    <n v="20820782"/>
    <n v="1"/>
    <x v="6"/>
    <m/>
    <s v="NO"/>
    <s v="NO"/>
    <n v="5"/>
    <s v="MONICA ADRIANA RAMIREZ ESTRADA"/>
    <n v="1449"/>
    <s v="3 DE ABRIL DE 2017"/>
    <n v="170967"/>
    <s v="EDUCACION"/>
    <s v="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19-05-30T00:00:00"/>
    <s v="2018-02"/>
    <s v="5"/>
    <s v="2019-04"/>
    <n v="0.72574022998332666"/>
    <n v="15110479.117112707"/>
    <n v="15110479.117112707"/>
    <d v="2023-02-18T00:00:00"/>
    <n v="3.7260273972602738"/>
    <n v="5.760752395233143E-2"/>
    <n v="13975086.17900433"/>
    <n v="0.05"/>
    <s v="REMOTA"/>
    <s v="No se registra"/>
    <n v="0"/>
  </r>
  <r>
    <n v="2373"/>
    <d v="2018-03-15T00:00:00"/>
    <d v="2018-02-19T00:00:00"/>
    <s v="Juzgado segundo (2) laboral del circuito de Medellín"/>
    <s v="05001310500220180008500"/>
    <s v="LABORAL"/>
    <s v="JOSE LUIS JARAMILLO GALEANO Y OTROS_x000a_"/>
    <s v="Carlos Ballesteros CC.70.114.927 de Medellín_x000a_        T.P. 33.513 del C.S.J._x000a_"/>
    <n v="33.512999999999998"/>
    <x v="2"/>
    <s v="RECONOCIMIENTO Y PAGO DE PENSIÓN"/>
    <s v="BAJO"/>
    <s v="BAJO"/>
    <s v="MEDIO   "/>
    <s v="BAJO"/>
    <n v="9.5000000000000001E-2"/>
    <x v="1"/>
    <n v="196003827"/>
    <n v="1"/>
    <x v="6"/>
    <m/>
    <s v="NO"/>
    <s v="NO"/>
    <n v="5"/>
    <s v="MONICA ADRIANA RAMIREZ ESTRADA"/>
    <n v="1449"/>
    <s v="3 DE ABRIL DE 2017"/>
    <n v="170967"/>
    <s v="INFRAESTRUCTURA"/>
    <s v="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 v="2019-05-30T00:00:00"/>
    <s v="2018-03"/>
    <s v="5"/>
    <s v="2019-04"/>
    <n v="0.72400189281262584"/>
    <n v="141907141.74651846"/>
    <n v="141907141.74651846"/>
    <d v="2023-03-14T00:00:00"/>
    <n v="3.7917808219178082"/>
    <n v="5.760752395233143E-2"/>
    <n v="131063529.18859376"/>
    <n v="9.5000000000000001E-2"/>
    <s v="REMOTA"/>
    <s v="No se registra"/>
    <n v="0"/>
  </r>
  <r>
    <n v="2374"/>
    <d v="2018-04-05T00:00:00"/>
    <d v="2018-02-20T00:00:00"/>
    <s v="Juzgado  Diecisiete (17) administrativo de Medellín"/>
    <s v="05001333301720180006900"/>
    <s v="ADMINISTRATIVA"/>
    <s v="JADER ALIRIO VASQUEZ CASTAÑO"/>
    <s v="Julia Fernanda Muñoz Rincón, CC.1.040.491.173_x000a_        T.P. 215.278 del C.S.J._x000a_"/>
    <n v="215.27799999999999"/>
    <x v="5"/>
    <s v="RECONOCIMIENTO Y PAGO DE OTRAS PRESTACIONES SALARIALES, SOLCIALES Y SALARIOS"/>
    <s v="BAJO"/>
    <s v="BAJO"/>
    <s v="BAJO"/>
    <s v="BAJO"/>
    <n v="0.05"/>
    <x v="1"/>
    <n v="77550011"/>
    <n v="1"/>
    <x v="11"/>
    <m/>
    <s v="NO"/>
    <s v="NO"/>
    <n v="5"/>
    <s v="MONICA ADRIANA RAMIREZ ESTRADA"/>
    <n v="1449"/>
    <s v="3 DE ABRIL DE 2017"/>
    <n v="170967"/>
    <s v="EDUCACION"/>
    <s v="CONTESTADA REFORMA A LA DEMANDA EL 5 DE JULIO DE 2018,  LLAMADO EN GARANTIA TAMBIEN ALPASCUAL  BRAVO. CONTESTADA EL 15 JUNIO 2018, con llamamiento en garantia a suramericana. notificaciones.  23 abril. PASCUAL BRAVO, marinilla, salaros y prestaciones sociales"/>
    <d v="2019-05-30T00:00:00"/>
    <s v="2018-04"/>
    <s v="5"/>
    <s v="2019-04"/>
    <n v="0.72067387156582441"/>
    <n v="55888266.667342268"/>
    <n v="55888266.667342268"/>
    <d v="2023-04-04T00:00:00"/>
    <n v="3.8493150684931505"/>
    <n v="5.760752395233143E-2"/>
    <n v="51555431.192763209"/>
    <n v="0.05"/>
    <s v="REMOTA"/>
    <s v="No se registra"/>
    <n v="0"/>
  </r>
  <r>
    <n v="2375"/>
    <d v="2017-02-03T00:00:00"/>
    <d v="2017-01-19T00:00:00"/>
    <s v="Juzgado Veintidós (22) laboral del circuito de Medellín"/>
    <s v="05001310502220170002900"/>
    <s v="LABORAL"/>
    <s v="JUAN CARLOS USMA RIOS cambio a juzgado"/>
    <s v="Julia Fernanda Muñoz Rincón, CC.1.040.491.173_x000a_        T.P. 215.278 del C.S.J._x000a_"/>
    <n v="215.27799999999999"/>
    <x v="2"/>
    <s v="RECONOCIMIENTO Y PAGO DE OTRAS PRESTACIONES SALARIALES, SOLCIALES Y SALARIOS"/>
    <s v="BAJO"/>
    <s v="BAJO"/>
    <s v="MEDIO   "/>
    <s v="MEDIO   "/>
    <n v="0.2525"/>
    <x v="2"/>
    <n v="99141813"/>
    <n v="1"/>
    <x v="11"/>
    <m/>
    <s v="NO"/>
    <s v="NO"/>
    <n v="5"/>
    <s v="MONICA ADRIANA RAMIREZ ESTRADA"/>
    <n v="1449"/>
    <s v="3 DE ABRIL DE 2017"/>
    <n v="170967"/>
    <s v="EDUCACION"/>
    <s v="CAMBIA DE JUZGADO AL 23 A LA ESPERA DEL NUMERO, COMPENSACION JUDICIAL, C.S.JUDICATURA, VER ACTUACION 11 ABRIL 2019. contestada laboral ordinario ED. ICETEX, LLAMAMIENTO A LA ASEGURADORA SURAMERICANA DE SEGUROS, 30- ABRIL - 2018, pruebas en CD contratación PASCUAL BRAVO.  El pascual no contestó."/>
    <d v="2019-05-30T00:00:00"/>
    <s v="2017-02"/>
    <s v="5"/>
    <s v="2019-04"/>
    <n v="0.75021305257283266"/>
    <n v="74377482.168334946"/>
    <n v="74377482.168334946"/>
    <d v="2022-02-02T00:00:00"/>
    <n v="2.6821917808219178"/>
    <n v="5.760752395233143E-2"/>
    <n v="70310691.348771214"/>
    <n v="0.2525"/>
    <s v="MEDIA"/>
    <s v="Cuentas de Orden"/>
    <n v="70310691.348771214"/>
  </r>
  <r>
    <n v="2376"/>
    <d v="2018-03-16T00:00:00"/>
    <d v="2016-04-20T00:00:00"/>
    <s v="Consejo de Estado Sala de lo Contencioso Administrativo Seccion Tercera Secretaria"/>
    <s v="11001032600020160007200"/>
    <s v="ADMINISTRATIVA"/>
    <s v="JAIRO DE JESUS QUINTERO SERNA"/>
    <s v="Luis Hernan Rodriguez Ortiz CC 3.513.824"/>
    <n v="56514"/>
    <x v="4"/>
    <s v="OTRAS"/>
    <s v="BAJO"/>
    <s v="BAJO"/>
    <s v="MEDIO   "/>
    <s v="MEDIO   "/>
    <n v="0.2525"/>
    <x v="2"/>
    <n v="64435000"/>
    <n v="1"/>
    <x v="11"/>
    <m/>
    <s v="NO"/>
    <s v="NO"/>
    <n v="5"/>
    <s v="MONICA ADRIANA RAMIREZ ESTRADA"/>
    <n v="1449"/>
    <s v="3 DE ABRIL DE 2017"/>
    <n v="170967"/>
    <s v="MINAS"/>
    <s v="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19-05-30T00:00:00"/>
    <s v="2018-03"/>
    <s v="5"/>
    <s v="2019-04"/>
    <n v="0.72400189281262584"/>
    <n v="46651061.963381544"/>
    <n v="46651061.963381544"/>
    <d v="2023-03-15T00:00:00"/>
    <n v="3.7945205479452055"/>
    <n v="5.760752395233143E-2"/>
    <n v="43083819.326515771"/>
    <n v="0.2525"/>
    <s v="MEDIA"/>
    <s v="Cuentas de Orden"/>
    <n v="43083819.326515771"/>
  </r>
  <r>
    <n v="2377"/>
    <d v="2004-09-20T00:00:00"/>
    <d v="2004-04-20T00:00:00"/>
    <s v="Juzgado doce (12) laboral del circuito de Medellín"/>
    <s v="05001310501220040032800"/>
    <s v="LABORAL"/>
    <s v="CARLOS AUGUSTO MUÑOZ CASTAÑEDA"/>
    <s v="Luis Fernando Parra  Aguilar, CC.71583484"/>
    <n v="103880"/>
    <x v="3"/>
    <s v="OTRAS"/>
    <s v="BAJO"/>
    <s v="BAJO"/>
    <s v="BAJO"/>
    <s v="BAJO"/>
    <n v="0.05"/>
    <x v="1"/>
    <n v="91332227"/>
    <n v="1"/>
    <x v="3"/>
    <m/>
    <s v="NO"/>
    <s v="NO"/>
    <n v="15"/>
    <s v="MONICA ADRIANA RAMIREZ ESTRADA"/>
    <n v="1449"/>
    <s v="3 DE ABRIL DE 2017"/>
    <n v="170967"/>
    <s v="Asamblea Departamental"/>
    <s v="NOta:  no se ingreso a litigio virtual porque es un proceso que no lo tenía cargado, es solo para el pago o devolucion de titulo valor. DESARCHIVO Y COPIAS PARA COBRAR TITULO VALOR A FAVOR DEL DEPARTAMENTO. auto del 11 de mayo de 2018, se desarchivo el expediente y ordenó pronunciarse sobre liquidacion y condena en costas,  se respondio que la secretaria de hacienda está en saneamiento contable, que se esta cobrando el titulo valor o recurso a favor del departamento porque el proceso ya se pago y terminó,  no obstante al confirmar en el juzgado no encontraron el folio o el auto que asi lo dispone, se solicitó más tiempo o que exhortran para la entrega de pruebas, o que reconstruyan el exepediente por falta de expediente completo.  se demoraron en encontrar el expediente en el archivo cerca de 8 meses.  el desarhivo lo habian solicitado silvia ramirez, fernando usuga, y monica ramirez para que nos devuelvan el titulo a nuestro favor."/>
    <d v="2019-05-30T00:00:00"/>
    <s v="2004-09"/>
    <s v="15"/>
    <s v="2019-04"/>
    <n v="1.2804003555631165"/>
    <n v="116941815.92517127"/>
    <n v="116941815.92517127"/>
    <d v="2019-09-17T00:00:00"/>
    <n v="0.30136986301369861"/>
    <n v="5.760752395233143E-2"/>
    <n v="116205317.47860551"/>
    <n v="0.05"/>
    <s v="REMOTA"/>
    <s v="No se registra"/>
    <n v="0"/>
  </r>
  <r>
    <n v="2378"/>
    <d v="2018-04-06T00:00:00"/>
    <d v="2018-01-31T00:00:00"/>
    <s v="Tribunal Administrativo de Antioquia  Sala Mixta"/>
    <s v="05001233300020180029200"/>
    <s v="ADMINISTRATIVA"/>
    <s v="LUIS EDUARDO MONTOYA SANMARTIN CC 15480567"/>
    <s v="Gloria Cecilia Gallego CORDOBA,  CC 32,434,387 "/>
    <n v="15.803000000000001"/>
    <x v="5"/>
    <s v="RECONOCIMIENTO Y PAGO DE PENSIÓN"/>
    <s v="BAJO"/>
    <s v="BAJO"/>
    <s v="BAJO"/>
    <s v="MEDIO   "/>
    <n v="0.20749999999999999"/>
    <x v="3"/>
    <n v="365477446"/>
    <n v="1"/>
    <x v="6"/>
    <m/>
    <s v="NO"/>
    <s v="NO"/>
    <n v="5"/>
    <s v="MONICA ADRIANA RAMIREZ ESTRADA"/>
    <n v="1449"/>
    <s v="3 DE ABRIL DE 2017"/>
    <n v="170967"/>
    <s v="EDUCACION"/>
    <s v="AUDIENCIA INICIAL APELADA INTEGRACINO FONPREMAG,  TRIBUNAL SUSANA NELLY, 15 DE MARZO 2019, CONTESTA 8-8-2018, INTEGRA A FONPREMAG. SANCIONADO COMO DOCENTE, TRABAJO PROMOTOR EN SALUD, EXHORTO A VIGIA DEL FUERTE PARA QUE ACTUALICE LA CERTIFICACION,  SE EXHORTE AL TRIBUNAL SALA 1 PARA QUE APORTE EL PROCESO COSA JUZGADA.  NOTIFICADA. 17 MAYO 2018, TRABAJO EN EDUCACION Y SALUD.  DEMANDADO COLPENSIONES, PENSION DE JUBILACION,  MAGISTRADA SUSANA NELLY ACOSTA PRADA"/>
    <d v="2019-05-30T00:00:00"/>
    <s v="2018-04"/>
    <s v="5"/>
    <s v="2019-04"/>
    <n v="0.72067387156582441"/>
    <n v="263390045.97880954"/>
    <n v="263390045.97880954"/>
    <d v="2023-04-05T00:00:00"/>
    <n v="3.8520547945205479"/>
    <n v="5.760752395233143E-2"/>
    <n v="242956317.96801916"/>
    <n v="0.20749999999999999"/>
    <s v="BAJA"/>
    <s v="Cuentas de Orden"/>
    <n v="242956317.96801916"/>
  </r>
  <r>
    <n v="2379"/>
    <d v="2018-05-11T00:00:00"/>
    <d v="2018-03-21T00:00:00"/>
    <s v="Tribunal Administrativo de Antioquia Sala Quinta Mixta_x000a_"/>
    <s v="05001233300020180063200"/>
    <s v="ADMINISTRATIVA"/>
    <s v="BERNARDA MARTINEZ GUTIÉRREZ, CC.28.815.506 "/>
    <s v="Luis Antonio Estrada Montilla, CC.14.930.507 T.P.69.743"/>
    <n v="69.742999999999995"/>
    <x v="4"/>
    <s v="PENSIÓN DE SOBREVIVIENTES"/>
    <s v="BAJO"/>
    <s v="BAJO"/>
    <s v="BAJO"/>
    <s v="BAJO"/>
    <n v="0.05"/>
    <x v="1"/>
    <n v="244036257"/>
    <n v="1"/>
    <x v="11"/>
    <m/>
    <s v="NO"/>
    <s v="NO"/>
    <n v="5"/>
    <s v="MONICA ADRIANA RAMIREZ ESTRADA"/>
    <n v="1449"/>
    <s v="3 DE ABRIL DE 2017"/>
    <n v="170967"/>
    <s v="EDUCACION"/>
    <s v="Alega contrato realidad,  demanda contra el INSTITUTO PASCUAL BRAVO, 2  llmados en garantía PASCUAL BRAVO y SURAMERICANA  - contestada 29 de junio por el Departamento CONTESTADA 12 SEPT 2018. NOTIFICADA. fonpremag pension sobreviviengtes No le concedieron la sustitución de la pensión del difunto, así fuera la esposa,porque era docente nacionalizado del fonpremag, no cumple con el tiempo ni la edad al fallecer y no le dieron la indemnizacion sustitutiva de la pensión de vejez porque está dentro de las normas especiales excepcionadas de la Ley 10 de 1993 y por haberse vinculado antes de la 812 de 2003."/>
    <d v="2019-05-30T00:00:00"/>
    <s v="2018-05"/>
    <s v="5"/>
    <s v="2019-04"/>
    <n v="0.71885037494783643"/>
    <n v="175425554.84531656"/>
    <n v="175425554.84531656"/>
    <d v="2023-05-10T00:00:00"/>
    <n v="3.9479452054794519"/>
    <n v="5.760752395233143E-2"/>
    <n v="161491125.17343751"/>
    <n v="0.05"/>
    <s v="REMOTA"/>
    <s v="No se registra"/>
    <n v="0"/>
  </r>
  <r>
    <n v="2380"/>
    <d v="2018-04-26T00:00:00"/>
    <d v="2018-01-11T00:00:00"/>
    <s v="Juzgado Promiscuo del Circuito de Santa Rosa de Osos"/>
    <s v="05686318900120170027300"/>
    <s v="LABORAL"/>
    <s v="MARTHA LUCIA RAMIREZ ORREGO,32.225.093"/>
    <s v="Julia Fernanda Muñoz Rincón, CC.1.040.491.173_x000a_        T.P. 215.278 del C.S.J._x000a_"/>
    <n v="215278"/>
    <x v="2"/>
    <s v="RECONOCIMIENTO Y PAGO DE OTRAS PRESTACIONES SALARIALES, SOLCIALES Y SALARIOS"/>
    <s v="BAJO"/>
    <s v="BAJO"/>
    <s v="MEDIO   "/>
    <s v="MEDIO   "/>
    <n v="0.2525"/>
    <x v="2"/>
    <n v="87304852"/>
    <n v="1"/>
    <x v="11"/>
    <m/>
    <s v="NO"/>
    <s v="NO"/>
    <n v="5"/>
    <s v="MONICA ADRIANA RAMIREZ ESTRADA"/>
    <n v="1449"/>
    <s v="3 DE ABRIL DE 2017"/>
    <n v="170967"/>
    <s v="EDUCACION"/>
    <s v="ESTAS DEMANDAS NO ESTAN EN RAMA Y NO LAS CUBRE LITIGIO VIRGUAL. contetada 29 junio 2018. 2 llamados en garantia. PASCUAL BRAVO y SURAMERICANA  llevó baena el 29 junio 2018"/>
    <d v="2019-05-30T00:00:00"/>
    <s v="2018-04"/>
    <s v="5"/>
    <s v="2019-04"/>
    <n v="0.72067387156582441"/>
    <n v="62918325.697321311"/>
    <n v="62918325.697321311"/>
    <d v="2023-04-25T00:00:00"/>
    <n v="3.9068493150684933"/>
    <n v="5.760752395233143E-2"/>
    <n v="57970509.549081132"/>
    <n v="0.2525"/>
    <s v="MEDIA"/>
    <s v="Cuentas de Orden"/>
    <n v="57970509.549081132"/>
  </r>
  <r>
    <n v="2381"/>
    <d v="2018-04-26T00:00:00"/>
    <d v="2018-01-11T00:00:00"/>
    <s v="Juzgado Promiscuo del Circuito de Santa Rosa de Osos"/>
    <s v="05686318900120170027400"/>
    <s v="LABORAL"/>
    <s v="JAIRO HUMBERTO ARANGO JARAMILLO 8.151.277"/>
    <s v="Julia Fernanda Muñoz Rincón, CC.1.040.491.173_x000a_        T.P. 215.278 del C.S.J._x000a_"/>
    <n v="215278"/>
    <x v="2"/>
    <s v="RECONOCIMIENTO Y PAGO DE OTRAS PRESTACIONES SALARIALES, SOLCIALES Y SALARIOS"/>
    <s v="BAJO"/>
    <s v="BAJO"/>
    <s v="MEDIO   "/>
    <s v="MEDIO   "/>
    <n v="0.2525"/>
    <x v="2"/>
    <n v="99201503"/>
    <n v="1"/>
    <x v="11"/>
    <m/>
    <s v="NO"/>
    <s v="NO"/>
    <n v="5"/>
    <s v="MONICA ADRIANA RAMIREZ ESTRADA"/>
    <n v="1449"/>
    <s v="3 DE ABRIL DE 2017"/>
    <n v="170967"/>
    <s v="EDUCACION"/>
    <s v="ESTAS DEMANDAS NO ESTAN EN RAMA Y NO LAS CUBRE LITIGIO VIRGUAL. contetada 29 junio 2018. 2 llamados en garantia. PASCUAL BRAVO y SURAMERICANA  llevó baena el 29 junio 2018"/>
    <d v="2019-05-30T00:00:00"/>
    <s v="2018-04"/>
    <s v="5"/>
    <s v="2019-04"/>
    <n v="0.72067387156582441"/>
    <n v="71491931.23215875"/>
    <n v="71491931.23215875"/>
    <d v="2023-04-25T00:00:00"/>
    <n v="3.9068493150684933"/>
    <n v="5.760752395233143E-2"/>
    <n v="65869897.780076422"/>
    <n v="0.2525"/>
    <s v="MEDIA"/>
    <s v="Cuentas de Orden"/>
    <n v="65869897.780076422"/>
  </r>
  <r>
    <n v="2382"/>
    <d v="2018-04-26T00:00:00"/>
    <d v="2018-01-11T00:00:00"/>
    <s v="Juzgado Promiscuo del Circuito de Santa Rosa de Osos"/>
    <s v="05686318900120170027900"/>
    <s v="LABORAL"/>
    <s v="JAIME DE JESUS GOMEZ 8.151.809"/>
    <s v="Julia Fernanda Muñoz Rincón, CC.1.040.491.173_x000a_        T.P. 215.278 del C.S.J._x000a_"/>
    <n v="215278"/>
    <x v="2"/>
    <s v="RECONOCIMIENTO Y PAGO DE OTRAS PRESTACIONES SALARIALES, SOLCIALES Y SALARIOS"/>
    <s v="BAJO"/>
    <s v="BAJO"/>
    <s v="MEDIO   "/>
    <s v="MEDIO   "/>
    <n v="0.2525"/>
    <x v="2"/>
    <n v="99184114"/>
    <n v="1"/>
    <x v="11"/>
    <m/>
    <s v="NO"/>
    <s v="NO"/>
    <n v="5"/>
    <s v="MONICA ADRIANA RAMIREZ ESTRADA"/>
    <n v="1449"/>
    <s v="3 DE ABRIL DE 2017"/>
    <n v="170967"/>
    <s v="EDUCACION"/>
    <s v="ESTAS DEMANDAS NO ESTAN EN RAMA Y NO LAS CUBRE LITIGIO VIRGUAL. contetada 29 junio 2018. 2 llamados en garantia. PASCUAL BRAVO y SURAMERICANA  llevó baena el 29 junio 2018"/>
    <d v="2019-05-30T00:00:00"/>
    <s v="2018-04"/>
    <s v="5"/>
    <s v="2019-04"/>
    <n v="0.72067387156582441"/>
    <n v="71479399.434206083"/>
    <n v="71479399.434206083"/>
    <d v="2023-04-25T00:00:00"/>
    <n v="3.9068493150684933"/>
    <n v="5.760752395233143E-2"/>
    <n v="65858351.466584601"/>
    <n v="0.2525"/>
    <s v="MEDIA"/>
    <s v="Cuentas de Orden"/>
    <n v="65858351.466584601"/>
  </r>
  <r>
    <n v="2383"/>
    <d v="2018-04-26T00:00:00"/>
    <d v="2018-01-11T00:00:00"/>
    <s v="Juzgado Promiscuo del Circuito de Santa Rosa de Osos"/>
    <s v="05686318900120170026900"/>
    <s v="LABORAL"/>
    <s v="LUZ MARINA DE LAS MISERICORDIAS MESA ALVAREZ ORD"/>
    <s v="Julia Fernanda Muñoz Rincón, CC.1.040.491.173_x000a_        T.P. 215.278 del C.S.J._x000a_"/>
    <n v="215278"/>
    <x v="2"/>
    <s v="RECONOCIMIENTO Y PAGO DE OTRAS PRESTACIONES SALARIALES, SOLCIALES Y SALARIOS"/>
    <s v="BAJO"/>
    <s v="BAJO"/>
    <s v="MEDIO   "/>
    <s v="MEDIO   "/>
    <n v="0.2525"/>
    <x v="2"/>
    <n v="88616293"/>
    <n v="1"/>
    <x v="11"/>
    <m/>
    <s v="NO"/>
    <s v="NO"/>
    <n v="5"/>
    <s v="MONICA ADRIANA RAMIREZ ESTRADA"/>
    <n v="1449"/>
    <s v="3 DE ABRIL DE 2017"/>
    <n v="170967"/>
    <s v="EDUCACION"/>
    <s v="ESTAS DEMANDAS NO ESTAN EN RAMA Y NO LAS CUBRE LITIGIO VIRGUAL. contetada 29 junio 2018. 2 llamados en garantia. PASCUAL BRAVO y SURAMERICANA  llevó baena el 29 junio 2018"/>
    <d v="2019-05-30T00:00:00"/>
    <s v="2018-04"/>
    <s v="5"/>
    <s v="2019-04"/>
    <n v="0.72067387156582441"/>
    <n v="63863446.960121468"/>
    <n v="63863446.960121468"/>
    <d v="2023-04-25T00:00:00"/>
    <n v="3.9068493150684933"/>
    <n v="5.760752395233143E-2"/>
    <n v="58841307.692276612"/>
    <n v="0.2525"/>
    <s v="MEDIA"/>
    <s v="Cuentas de Orden"/>
    <n v="58841307.692276612"/>
  </r>
  <r>
    <n v="2384"/>
    <d v="2018-04-20T00:00:00"/>
    <d v="2018-03-20T00:00:00"/>
    <s v="Juzgado Dieciséis (16) Administrativo Oral de Medellín"/>
    <s v="05001333301620180011100"/>
    <s v="ADMINISTRATIVA"/>
    <s v="JUAN DAVID VARGAS FLOREZ 1038110090"/>
    <s v="ONALDO ALBERTO CORDOBA CORONADO"/>
    <n v="56.555"/>
    <x v="5"/>
    <s v="RECONOCIMIENTO Y PAGO DE OTRAS PRESTACIONES SALARIALES, SOLCIALES Y SALARIOS"/>
    <s v="MEDIO   "/>
    <s v="MEDIO   "/>
    <s v="MEDIO   "/>
    <s v="MEDIO   "/>
    <n v="0.5"/>
    <x v="2"/>
    <n v="61748382"/>
    <n v="1"/>
    <x v="11"/>
    <m/>
    <s v="NO"/>
    <s v="NO"/>
    <n v="5"/>
    <s v="MONICA ADRIANA RAMIREZ ESTRADA"/>
    <n v="1449"/>
    <s v="3 DE ABRIL DE 2017"/>
    <n v="170967"/>
    <s v="GESTION HUMANA Y DLLO ORGANIZACIONAL"/>
    <s v="contestada 8 nov 2018, oportuna. Revocartoria del nombramiento de un docente matematico e periodo de prueba estndo provisional, porque o cumplio requisitos del grado especifico y debia cumplir también con el curso de pedagoia, comenzo a estudiarlo cuando ya se le vencia el termino del periodo de prueba y la prorroga,  INTEGARAR FONPREMAG"/>
    <d v="2019-05-30T00:00:00"/>
    <s v="2018-04"/>
    <s v="5"/>
    <s v="2019-04"/>
    <n v="0.72067387156582441"/>
    <n v="44500445.518865466"/>
    <n v="44500445.518865466"/>
    <d v="2023-04-19T00:00:00"/>
    <n v="3.8904109589041096"/>
    <n v="5.760752395233143E-2"/>
    <n v="41015119.673158884"/>
    <n v="0.5"/>
    <s v="MEDIA"/>
    <s v="Cuentas de Orden"/>
    <n v="41015119.673158884"/>
  </r>
  <r>
    <n v="2385"/>
    <d v="2018-03-08T00:00:00"/>
    <d v="2018-02-09T00:00:00"/>
    <s v="Juzgado Segundo (2) laboral del circuito de Medellín"/>
    <s v="05001310500220180008400"/>
    <s v="LABORAL"/>
    <s v="SARA OFELIA SUAREZ JARAMILLO CC 32343735"/>
    <s v="JUAN FELIPE MOLINA ALVAREZ CC71699757"/>
    <n v="68.185000000000002"/>
    <x v="2"/>
    <s v="PENSIÓN DE SOBREVIVIENTES"/>
    <s v="BAJO"/>
    <s v="BAJO"/>
    <s v="BAJO"/>
    <s v="BAJO"/>
    <n v="0.05"/>
    <x v="1"/>
    <n v="88872819"/>
    <n v="1"/>
    <x v="1"/>
    <m/>
    <s v="NO"/>
    <s v="NO"/>
    <n v="5"/>
    <s v="MONICA ADRIANA RAMIREZ ESTRADA"/>
    <n v="1449"/>
    <s v="3 DE ABRIL DE 2017"/>
    <n v="170967"/>
    <s v="GESTION HUMANA Y DLLO ORGANIZACIONAL"/>
    <s v="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19-05-30T00:00:00"/>
    <s v="2018-03"/>
    <s v="5"/>
    <s v="2019-04"/>
    <n v="0.72400189281262584"/>
    <n v="64344089.175593898"/>
    <n v="64344089.175593898"/>
    <d v="2023-03-07T00:00:00"/>
    <n v="3.7726027397260276"/>
    <n v="5.760752395233143E-2"/>
    <n v="59451233.596352987"/>
    <n v="0.05"/>
    <s v="REMOTA"/>
    <s v="No se registra"/>
    <n v="0"/>
  </r>
  <r>
    <n v="2386"/>
    <d v="2018-05-11T00:00:00"/>
    <d v="2018-03-21T00:00:00"/>
    <s v="Juzgado  Tercero (3) administrativo de Medellín"/>
    <s v="05001333300320180018300"/>
    <s v="ADMINISTRATIVA"/>
    <s v="PEDRO MARIA SOSSA ESCUDERO CC 3406472"/>
    <s v="CRISTIAN DARIO ACEVEDO CADAVID CC 1017141093"/>
    <n v="196.06100000000001"/>
    <x v="5"/>
    <s v="RELIQUIDACIÓN DE LA PENSIÓN"/>
    <s v="BAJO"/>
    <s v="BAJO"/>
    <s v="BAJO"/>
    <s v="BAJO"/>
    <n v="0.05"/>
    <x v="1"/>
    <n v="23988419"/>
    <n v="1"/>
    <x v="11"/>
    <m/>
    <s v="NO"/>
    <s v="NO"/>
    <n v="5"/>
    <s v="MONICA ADRIANA RAMIREZ ESTRADA"/>
    <n v="1449"/>
    <s v="3 DE ABRIL DE 2017"/>
    <n v="170967"/>
    <s v="EDUCACION"/>
    <s v="conte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19-05-30T00:00:00"/>
    <s v="2018-05"/>
    <s v="5"/>
    <s v="2019-04"/>
    <n v="0.71885037494783643"/>
    <n v="17244083.992555805"/>
    <n v="17244083.992555805"/>
    <d v="2023-05-10T00:00:00"/>
    <n v="3.9479452054794519"/>
    <n v="5.760752395233143E-2"/>
    <n v="15874349.258855693"/>
    <n v="0.05"/>
    <s v="REMOTA"/>
    <s v="No se registra"/>
    <n v="0"/>
  </r>
  <r>
    <n v="2387"/>
    <d v="2018-05-23T00:00:00"/>
    <d v="2018-05-11T00:00:00"/>
    <s v="Juzgado  Veintitrés (23) administrativo de Medellín"/>
    <s v="05001333302320180019800"/>
    <s v="ADMINISTRATIVA"/>
    <s v="LUIS FERNANDO RODRIGUEZ ALVAREZ CC71578378"/>
    <s v="DIANA CAROLINA ALZATE Y OTROS CC.41960817"/>
    <n v="165.81899999999999"/>
    <x v="5"/>
    <s v="otras"/>
    <s v="BAJO"/>
    <s v="BAJO"/>
    <s v="BAJO"/>
    <s v="BAJO"/>
    <n v="0.05"/>
    <x v="1"/>
    <n v="9296682"/>
    <n v="1"/>
    <x v="11"/>
    <m/>
    <s v="NO"/>
    <s v="NO"/>
    <n v="5"/>
    <s v="MONICA ADRIANA RAMIREZ ESTRADA"/>
    <n v="1449"/>
    <s v="3 DE ABRIL DE 2017"/>
    <n v="170967"/>
    <s v="EDUCACION"/>
    <s v="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19-05-30T00:00:00"/>
    <s v="2018-05"/>
    <s v="5"/>
    <s v="2019-04"/>
    <n v="0.71885037494783643"/>
    <n v="6682923.3414708022"/>
    <n v="6682923.3414708022"/>
    <d v="2023-05-22T00:00:00"/>
    <n v="3.9808219178082194"/>
    <n v="5.760752395233143E-2"/>
    <n v="6147845.6294389125"/>
    <n v="0.05"/>
    <s v="REMOTA"/>
    <s v="No se registra"/>
    <n v="0"/>
  </r>
  <r>
    <n v="2388"/>
    <d v="2018-04-12T00:00:00"/>
    <d v="2018-07-12T00:00:00"/>
    <s v="Juzgado Veintiocho (28) administrativo de Medellín"/>
    <s v="05001333302820180013600"/>
    <s v="ADMINISTRATIVA"/>
    <s v="CIER CORPORACION PARA LA INVESTIGACION Y EL ECODESARROLLO REGIONAL MIRIAN JIMENEZ PERES REP LEGAL"/>
    <s v="CARLOS MARIO GARCIA GIL"/>
    <n v="224.88399999999999"/>
    <x v="1"/>
    <s v="OTRAS"/>
    <s v="MEDIO   "/>
    <s v="MEDIO   "/>
    <s v="MEDIO   "/>
    <s v="BAJO"/>
    <n v="0.34250000000000003"/>
    <x v="2"/>
    <n v="37112377"/>
    <n v="1"/>
    <x v="11"/>
    <m/>
    <s v="SI"/>
    <s v="NO"/>
    <n v="5"/>
    <s v="MONICA ADRIANA RAMIREZ ESTRADA"/>
    <n v="1449"/>
    <s v="3 DE ABRIL DE 2017"/>
    <n v="170967"/>
    <s v="EDUCACION"/>
    <s v="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19-05-30T00:00:00"/>
    <s v="2018-04"/>
    <s v="5"/>
    <s v="2019-04"/>
    <n v="0.72067387156582441"/>
    <n v="26745920.415600456"/>
    <n v="26745920.415600456"/>
    <d v="2023-04-11T00:00:00"/>
    <n v="3.8684931506849316"/>
    <n v="5.760752395233143E-2"/>
    <n v="24662478.718821354"/>
    <n v="0.34250000000000003"/>
    <s v="MEDIA"/>
    <s v="Cuentas de Orden"/>
    <n v="24662478.718821354"/>
  </r>
  <r>
    <n v="2389"/>
    <d v="2018-08-01T00:00:00"/>
    <d v="2018-07-19T00:00:00"/>
    <s v="Juzgado Veinte (20) administrativo de Medellín"/>
    <s v="05001333302020180028300_x000a_"/>
    <s v="ADMINISTRATIVA"/>
    <s v="MARÍA GRACIELA HOYOS DE CASTRILLÓN CC42975105"/>
    <s v="JUAN ESTEBAN ESCUDERO RAMÍREZ CC78302116"/>
    <n v="181.41499999999999"/>
    <x v="4"/>
    <s v="PENSIÓN DE SOBREVIVIENTES"/>
    <s v="BAJO"/>
    <s v="BAJO"/>
    <s v="BAJO"/>
    <s v="BAJO"/>
    <n v="0.05"/>
    <x v="1"/>
    <n v="30740794"/>
    <n v="0"/>
    <x v="11"/>
    <m/>
    <s v="NO"/>
    <s v="NO"/>
    <n v="5"/>
    <s v="MONICA ADRIANA RAMIREZ ESTRADA"/>
    <n v="1449"/>
    <s v="3 DE ABRIL DE 2017"/>
    <n v="170967"/>
    <s v="GESTION HUMANA Y DLLO ORGANIZACIONAL"/>
    <s v="auto del 8 nov 2018, rdena al demandante vincular a pensiones antioquia. NOTIFICADA. Pensión de Sobreviviente (difunto AMADO DE JESUS CASTRILLON CASTRILLON)"/>
    <d v="2019-05-30T00:00:00"/>
    <s v="2018-08"/>
    <s v="5"/>
    <s v="2019-04"/>
    <n v="0.71779730695974153"/>
    <n v="22065659.14700418"/>
    <n v="0"/>
    <d v="2023-07-31T00:00:00"/>
    <n v="4.1726027397260275"/>
    <n v="5.760752395233143E-2"/>
    <n v="0"/>
    <n v="0.05"/>
    <s v="REMOTA"/>
    <s v="No se registra"/>
    <n v="0"/>
  </r>
  <r>
    <n v="2390"/>
    <d v="2018-06-16T00:00:00"/>
    <d v="2018-05-16T00:00:00"/>
    <s v="Tribunal Administrativo de Antioquia Sala Segunda de Oralidad"/>
    <s v="05001233300020180102800_x000a_"/>
    <s v="ADMINISTRATIVA"/>
    <s v="UNIDAD ADMINISTRATIVA DE PENSIONES DEL DEPARTAMENTO DE CUNDINAMARCA - BOGOTA"/>
    <s v="JEIMY DAYANA USECHE CC1018403657"/>
    <n v="202500"/>
    <x v="5"/>
    <s v="OTRAS"/>
    <s v="MEDIO   "/>
    <s v="MEDIO   "/>
    <s v="MEDIO   "/>
    <s v="BAJO"/>
    <n v="0.34250000000000003"/>
    <x v="2"/>
    <n v="402634699"/>
    <n v="1"/>
    <x v="11"/>
    <m/>
    <s v="SI"/>
    <s v="NO"/>
    <n v="5"/>
    <s v="MONICA ADRIANA RAMIREZ ESTRADA"/>
    <n v="1449"/>
    <s v="3 DE ABRIL DE 2017"/>
    <n v="170967"/>
    <s v="HACIENDA"/>
    <s v="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19-05-30T00:00:00"/>
    <s v="2018-06"/>
    <s v="5"/>
    <s v="2019-04"/>
    <n v="0.71774030387460142"/>
    <n v="288987151.21071869"/>
    <n v="288987151.21071869"/>
    <d v="2023-06-15T00:00:00"/>
    <n v="4.0465753424657533"/>
    <n v="5.760752395233143E-2"/>
    <n v="265482778.40662697"/>
    <n v="0.34250000000000003"/>
    <s v="MEDIA"/>
    <s v="Cuentas de Orden"/>
    <n v="265482778.40662697"/>
  </r>
  <r>
    <n v="2391"/>
    <d v="2018-08-14T00:00:00"/>
    <d v="2018-06-29T00:00:00"/>
    <s v="Juzgado  Dieciséis (16) administrativo de Medellín"/>
    <s v="05001333301620180024900_x000a_"/>
    <s v="ADMINISTRATIVA"/>
    <s v="NELSON DE JESUS CANO MUÑOZ"/>
    <s v="JUAN DAVID ZAPATA OSORI 8633748"/>
    <n v="159.27799999999999"/>
    <x v="0"/>
    <s v="ACCIDENTE DE TRANSITO"/>
    <s v="BAJO"/>
    <s v="BAJO"/>
    <s v="BAJO"/>
    <s v="BAJO"/>
    <n v="0.05"/>
    <x v="1"/>
    <n v="12446666"/>
    <n v="0"/>
    <x v="13"/>
    <m/>
    <s v="NO"/>
    <s v="NO"/>
    <n v="5"/>
    <s v="MONICA ADRIANA RAMIREZ ESTRADA"/>
    <n v="1449"/>
    <s v="3 DE ABRIL DE 2017"/>
    <n v="170967"/>
    <s v="INFRAESTRUCTURA"/>
    <s v="NOTIFICACAD EL 29 MARZO 2019NO HA SIDO NOTIFICADA OFICIALMENTE A LA ENTIDAD PUBLICA POR EL 612 DEL C.G.P. y CPACAREQUERIMIENTO AL DEMANDANTE PREVIO A DECLARARLE DESISTIMIENTO NO NOTIFICADA 12 SEPT 208, Secretaría de Infraestructura. Reparación Directa, Falla en el Servicio, accidente de tránsito en 2016, vía Albania — Titiribí, ruta 6OAN—8, dos vehículos: uno particular con placa LKI -161 y Retro con placa 64D7365 de Renting."/>
    <d v="2019-05-30T00:00:00"/>
    <s v="2018-08"/>
    <s v="5"/>
    <s v="2019-04"/>
    <n v="0.71779730695974153"/>
    <n v="8934183.3354273774"/>
    <n v="0"/>
    <d v="2023-08-13T00:00:00"/>
    <n v="4.2082191780821914"/>
    <n v="5.760752395233143E-2"/>
    <n v="0"/>
    <n v="0.05"/>
    <s v="REMOTA"/>
    <s v="No se registra"/>
    <n v="0"/>
  </r>
  <r>
    <n v="2392"/>
    <d v="2018-07-30T00:00:00"/>
    <d v="2018-07-18T00:00:00"/>
    <s v="Juzgado  Doce (12) administrativo de Medellín"/>
    <s v="05001333301220180028900_x000a_"/>
    <s v="ADMINISTRATIVA"/>
    <s v="CARLOS ALBERTO GALLON ACOSTA  270,098,899"/>
    <s v="FRANKLIN ANDERSON ISAZA LONDOÑO 8356462"/>
    <n v="176.482"/>
    <x v="5"/>
    <s v="RECONOCIMIENTO Y PAGO DE OTRAS PRESTACIONES SALARIALES, SOLCIALES Y SALARIOS"/>
    <s v="BAJO"/>
    <s v="BAJO"/>
    <s v="BAJO"/>
    <s v="BAJO"/>
    <n v="0.05"/>
    <x v="1"/>
    <n v="12446666"/>
    <n v="0"/>
    <x v="11"/>
    <m/>
    <s v="NO"/>
    <s v="NO"/>
    <n v="5"/>
    <s v="MONICA ADRIANA RAMIREZ ESTRADA"/>
    <n v="1449"/>
    <s v="3 DE ABRIL DE 2017"/>
    <n v="170967"/>
    <s v="EDUCACION"/>
    <s v="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19-05-30T00:00:00"/>
    <s v="2018-07"/>
    <s v="5"/>
    <s v="2019-04"/>
    <n v="0.71865684471347768"/>
    <n v="8944881.7147625219"/>
    <n v="0"/>
    <d v="2023-07-29T00:00:00"/>
    <n v="4.1671232876712327"/>
    <n v="5.760752395233143E-2"/>
    <n v="0"/>
    <n v="0.05"/>
    <s v="REMOTA"/>
    <s v="No se registra"/>
    <n v="0"/>
  </r>
  <r>
    <n v="2393"/>
    <d v="2017-06-23T00:00:00"/>
    <d v="2017-04-26T00:00:00"/>
    <s v="Juzgado Quinto (5) laboral del circuito de Medellín"/>
    <s v="05001310500520170034200"/>
    <s v="LABORAL"/>
    <s v="NORA ALBA TABORDA DUQUE POR DIFUNTO DORIAN PENAGOS CC21467937"/>
    <s v="DIEGO MAURICIO CIFUENTES HERNANDEZ CIFUENTES ABOGADOS SAS 98699380"/>
    <n v="147.023"/>
    <x v="2"/>
    <s v="PENSIÓN DE SOBREVIVIENTES"/>
    <s v="BAJO"/>
    <s v="BAJO"/>
    <s v="BAJO"/>
    <s v="BAJO"/>
    <n v="0.05"/>
    <x v="1"/>
    <n v="491609685"/>
    <n v="0"/>
    <x v="11"/>
    <m/>
    <s v="NO"/>
    <s v="NO"/>
    <n v="5"/>
    <s v="MONICA ADRIANA RAMIREZ ESTRADA"/>
    <n v="1449"/>
    <s v="3 DE ABRIL DE 2017"/>
    <n v="170967"/>
    <s v="GESTION HUMANA Y DLLO ORGANIZACIONAL"/>
    <s v="CONTESTADA el 4 oct 2018.  NOTIFICADA LABORAL ORDINARIA, nos integraron despues de la audiencia inicial, pedir nulidad de todo lo actuado  el cálculo de las pretensiones lo hizo ITSMAN el practicante:  indica que un monto parcial sería 178.306.347, no obstante se colocara el valor calculado en 3 años de fecha probable. VINCULADO EN LITISCONSORCIO NECESARIO POR PASIVA EL DEPARTAMENTO EN LA PRIMERA AUDIENCIA"/>
    <d v="2019-05-30T00:00:00"/>
    <s v="2017-06"/>
    <s v="5"/>
    <s v="2019-04"/>
    <n v="0.74069379392166601"/>
    <n v="364132242.71128511"/>
    <n v="0"/>
    <d v="2022-06-22T00:00:00"/>
    <n v="3.0657534246575344"/>
    <n v="5.760752395233143E-2"/>
    <n v="0"/>
    <n v="0.05"/>
    <s v="REMOTA"/>
    <s v="No se registra"/>
    <n v="0"/>
  </r>
  <r>
    <n v="2394"/>
    <d v="2018-09-06T00:00:00"/>
    <d v="2018-08-31T00:00:00"/>
    <s v="Juzgado Veintisiete (27) Administrativo Oral del Circuito de Medellín"/>
    <s v="05001333302720180033700"/>
    <s v="ADMINISTRATIVA"/>
    <s v="GILBERTO AGUILAR CORREA CC 3666576"/>
    <s v="Jaime Javier Díaz Peláez CC70091458"/>
    <n v="89803"/>
    <x v="5"/>
    <s v="RELIQUIDACIÓN DE LA PENSIÓN"/>
    <s v="BAJO"/>
    <s v="BAJO"/>
    <s v="BAJO"/>
    <s v="BAJO"/>
    <n v="0.05"/>
    <x v="1"/>
    <n v="11066580"/>
    <n v="0"/>
    <x v="11"/>
    <m/>
    <s v="NO"/>
    <s v="NO"/>
    <n v="5"/>
    <s v="MONICA ADRIANA RAMIREZ ESTRADA"/>
    <n v="1449"/>
    <s v="3 DE ABRIL DE 2017"/>
    <n v="170967"/>
    <s v="EDUCACION"/>
    <s v="FONPREMAG RELIQUIDACION PENSION, notificada por conducta concluyente envie el poder."/>
    <d v="2019-05-30T00:00:00"/>
    <s v="2018-09"/>
    <s v="5"/>
    <s v="2019-04"/>
    <n v="0.71661490319284915"/>
    <n v="7930476.1553759202"/>
    <n v="0"/>
    <d v="2023-09-05T00:00:00"/>
    <n v="4.2712328767123289"/>
    <n v="5.760752395233143E-2"/>
    <n v="0"/>
    <n v="0.05"/>
    <s v="REMOTA"/>
    <s v="No se registra"/>
    <n v="0"/>
  </r>
  <r>
    <n v="2395"/>
    <d v="2018-09-12T00:00:00"/>
    <d v="2018-08-31T00:00:00"/>
    <s v="Juzgado Veinticuatro (24) Administrativo Oral del Circuito de Medellín"/>
    <s v="05001333302420180033900"/>
    <s v="ADMINISTRATIVA"/>
    <s v="ESTELA TAMAYO GUTIERREZ  C.C.32.503.972 "/>
    <s v="Jaime Javier Díaz Peláez CC70091458"/>
    <n v="89803"/>
    <x v="5"/>
    <s v="RELIQUIDACIÓN DE LA PENSIÓN"/>
    <s v="BAJO"/>
    <s v="BAJO"/>
    <s v="BAJO"/>
    <s v="BAJO"/>
    <n v="0.05"/>
    <x v="1"/>
    <n v="62049408"/>
    <n v="0"/>
    <x v="11"/>
    <m/>
    <s v="NO"/>
    <s v="NO"/>
    <n v="5"/>
    <s v="MONICA ADRIANA RAMIREZ ESTRADA"/>
    <n v="1449"/>
    <s v="3 DE ABRIL DE 2017"/>
    <n v="170967"/>
    <s v="EDUCACION"/>
    <s v="CONTESTACION LEY 71 DEL 88, PRUEBAS remitidas al fonpremag según oficio general A LA FIDUPREVISORA, TRABAJA MEDELLIN OJO MUNICIPIO CERTIFICADO FONPREMAG RELIQUIDACION PENSION, no notificada"/>
    <d v="2019-05-30T00:00:00"/>
    <s v="2018-09"/>
    <s v="5"/>
    <s v="2019-04"/>
    <n v="0.71661490319284915"/>
    <n v="44465530.507093601"/>
    <n v="0"/>
    <d v="2023-09-11T00:00:00"/>
    <n v="4.2876712328767121"/>
    <n v="5.760752395233143E-2"/>
    <n v="0"/>
    <n v="0.05"/>
    <s v="REMOTA"/>
    <s v="No se registra"/>
    <n v="0"/>
  </r>
  <r>
    <n v="2396"/>
    <d v="2018-09-20T00:00:00"/>
    <d v="2018-09-12T00:00:00"/>
    <s v="Juzgado Veintisiete (27) Administrativo Oral del Circuito de Medellín"/>
    <s v="05001333302720180035800"/>
    <s v="ADMINISTRATIVA"/>
    <s v="JORGE  IVAN GRAJALES OROZCO CC. 70721191"/>
    <s v="Paula  Andrea Escobar Sanchez cc32105746"/>
    <n v="108.843"/>
    <x v="5"/>
    <s v="RELIQUIDACIÓN DE LA PENSIÓN"/>
    <s v="BAJO"/>
    <s v="BAJO"/>
    <s v="BAJO"/>
    <s v="BAJO"/>
    <n v="0.05"/>
    <x v="1"/>
    <n v="2304233"/>
    <n v="0"/>
    <x v="6"/>
    <m/>
    <s v="NO"/>
    <s v="NO"/>
    <n v="5"/>
    <s v="MONICA ADRIANA RAMIREZ ESTRADA"/>
    <n v="1449"/>
    <s v="3 DE ABRIL DE 2017"/>
    <n v="170967"/>
    <s v="EDUCACION"/>
    <s v="archivado en litigio virtual. DECRETO EN AUDICIENCIA INICIAL LA FALTA DE LEGITIMACION POR PASIVA DEL DEPARTAMENTO, 2 ABRIL D 2019, ojo que parece que no esta solo como docente, FONPREMAG RELIQUIDACION PENSION, no notificada"/>
    <d v="2019-05-30T00:00:00"/>
    <s v="2018-09"/>
    <s v="5"/>
    <s v="2019-04"/>
    <n v="0.71661490319284915"/>
    <n v="1651247.7082287683"/>
    <n v="0"/>
    <d v="2023-09-19T00:00:00"/>
    <n v="4.3095890410958901"/>
    <n v="5.760752395233143E-2"/>
    <n v="0"/>
    <n v="0.05"/>
    <s v="REMOTA"/>
    <s v="No se registra"/>
    <n v="0"/>
  </r>
  <r>
    <n v="2397"/>
    <d v="2016-11-09T00:00:00"/>
    <d v="2016-10-31T00:00:00"/>
    <s v="Juzgado Octavo (8) laboral del circuito de Bogota comisiono a 9 medellin"/>
    <s v="11001310500820160060100"/>
    <s v="LABORAL"/>
    <s v="IVAN RESTREPO RESTREPO CC3308385"/>
    <s v="FERNANDO IGNACIO ROSERO MELO CC19065289 BOGOTA"/>
    <n v="20164"/>
    <x v="5"/>
    <s v="RELIQUIDACIÓN DE LA PENSIÓN"/>
    <s v="BAJO"/>
    <s v="BAJO"/>
    <s v="BAJO"/>
    <s v="BAJO"/>
    <n v="0.05"/>
    <x v="1"/>
    <n v="1358164"/>
    <n v="0"/>
    <x v="11"/>
    <m/>
    <s v="NO"/>
    <s v="NO"/>
    <n v="5"/>
    <s v="MONICA ADRIANA RAMIREZ ESTRADA"/>
    <n v="1449"/>
    <s v="3 DE ABRIL DE 2017"/>
    <n v="170967"/>
    <s v="GESTION HUMANA Y DLLO ORGANIZACIONAL"/>
    <s v="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19-05-30T00:00:00"/>
    <s v="2016-11"/>
    <s v="5"/>
    <s v="2019-04"/>
    <n v="0.76870974944066806"/>
    <n v="1044033.9081393355"/>
    <n v="0"/>
    <d v="2021-11-08T00:00:00"/>
    <n v="2.4465753424657533"/>
    <n v="5.760752395233143E-2"/>
    <n v="0"/>
    <n v="0.05"/>
    <s v="REMOTA"/>
    <s v="No se registra"/>
    <n v="0"/>
  </r>
  <r>
    <n v="2398"/>
    <d v="2018-09-10T00:00:00"/>
    <d v="2018-08-31T00:00:00"/>
    <s v="Juzgado Décimo (10) Administrativo Oral del Circuito de Medellín"/>
    <s v="05001333301020180036100"/>
    <s v="ADMINISTRATIVA"/>
    <s v="MARIA LUCILA  JARAMILLO DE MORALES ley 71 del 88 era obrero no docente"/>
    <s v="Jaime Javier Díaz Peláez CC70091458"/>
    <n v="89.802999999999997"/>
    <x v="5"/>
    <s v="RELIQUIDACIÓN DE LA PENSIÓN"/>
    <s v="BAJO"/>
    <s v="BAJO"/>
    <s v="BAJO"/>
    <s v="BAJO"/>
    <n v="0.05"/>
    <x v="1"/>
    <n v="20707680"/>
    <n v="0"/>
    <x v="11"/>
    <m/>
    <s v="NO"/>
    <s v="NO"/>
    <n v="5"/>
    <s v="MONICA ADRIANA RAMIREZ ESTRADA"/>
    <n v="1449"/>
    <s v="3 DE ABRIL DE 2017"/>
    <n v="170967"/>
    <s v="EDUCACION"/>
    <s v="NOTIFICADA 21 FEB contestada 13 MAYO 2019. aclaran que noaparece pension,  escribir a gestion humana para descartar. renuitido por educacion a fiduprevisora, FONPREMAG RELIQUIDACION PENSION, no notificada"/>
    <d v="2019-05-30T00:00:00"/>
    <s v="2018-09"/>
    <s v="5"/>
    <s v="2019-04"/>
    <n v="0.71661490319284915"/>
    <n v="14839432.098548498"/>
    <n v="0"/>
    <d v="2023-09-09T00:00:00"/>
    <n v="4.2821917808219174"/>
    <n v="5.760752395233143E-2"/>
    <n v="0"/>
    <n v="0.05"/>
    <s v="REMOTA"/>
    <s v="No se registra"/>
    <n v="0"/>
  </r>
  <r>
    <n v="2399"/>
    <d v="2018-09-27T00:00:00"/>
    <d v="2018-08-31T00:00:00"/>
    <s v="Juzgado Treinta y Seis (36) Administrativo Oral del Circuito de Medellín"/>
    <s v="05001333303620180034300"/>
    <s v="ADMINISTRATIVA"/>
    <s v="MARIA AMPARO DUQUE ARCILA CC 21872087"/>
    <s v="Jaime Javier Díaz Peláez CC70091458"/>
    <n v="89.802999999999997"/>
    <x v="5"/>
    <s v="RELIQUIDACIÓN DE LA PENSIÓN"/>
    <s v="BAJO"/>
    <s v="BAJO"/>
    <s v="BAJO"/>
    <s v="BAJO"/>
    <n v="0.05"/>
    <x v="1"/>
    <n v="29411040"/>
    <n v="0"/>
    <x v="6"/>
    <m/>
    <s v="NO"/>
    <s v="NO"/>
    <n v="5"/>
    <s v="MONICA ADRIANA RAMIREZ ESTRADA"/>
    <n v="1449"/>
    <s v="3 DE ABRIL DE 2017"/>
    <n v="170967"/>
    <s v="EDUCACION"/>
    <s v="AUDIENCIA INICIAL 4 ABRIL 2019, FONPREMAG RELIQUIDACION PENSION"/>
    <d v="2019-05-30T00:00:00"/>
    <s v="2018-09"/>
    <s v="5"/>
    <s v="2019-04"/>
    <n v="0.71661490319284915"/>
    <n v="21076389.582401015"/>
    <n v="0"/>
    <d v="2023-09-26T00:00:00"/>
    <n v="4.3287671232876717"/>
    <n v="5.760752395233143E-2"/>
    <n v="0"/>
    <n v="0.05"/>
    <s v="REMOTA"/>
    <s v="No se registra"/>
    <n v="0"/>
  </r>
  <r>
    <n v="2400"/>
    <d v="2018-10-16T00:00:00"/>
    <d v="2018-10-09T00:00:00"/>
    <s v="Juzgado primero (1) Administrativo Oral del Circuito de Medellín"/>
    <s v="05001333300120180039700"/>
    <s v="ADMINISTRATIVA"/>
    <s v="EDILBERTO DE JESUS ATENCIO ACOSTA"/>
    <s v="Jaime Javier Díaz Peláez CC70091458"/>
    <n v="89.802999999999997"/>
    <x v="5"/>
    <s v="RELIQUIDACIÓN DE LA PENSIÓN"/>
    <s v="MEDIO   "/>
    <s v="MEDIO   "/>
    <s v="MEDIO   "/>
    <s v="MEDIO   "/>
    <n v="0.5"/>
    <x v="2"/>
    <n v="12357650"/>
    <m/>
    <x v="11"/>
    <m/>
    <s v="NO"/>
    <s v="NO"/>
    <n v="5"/>
    <s v="MONICA ADRIANA RAMIREZ ESTRADA"/>
    <n v="1449"/>
    <s v="3 DE ABRIL DE 2017"/>
    <n v="170967"/>
    <s v="EDUCACION"/>
    <s v="FONPREMAG RELIQUIDACION PENSION"/>
    <d v="2019-05-30T00:00:00"/>
    <s v="2018-10"/>
    <s v="5"/>
    <s v="2019-04"/>
    <n v="0.71575337717913856"/>
    <n v="8845029.7214977816"/>
    <n v="0"/>
    <d v="2023-10-15T00:00:00"/>
    <n v="4.3808219178082188"/>
    <n v="5.760752395233143E-2"/>
    <n v="0"/>
    <n v="0.5"/>
    <s v="MEDIA"/>
    <s v="Cuentas de Orden"/>
    <n v="0"/>
  </r>
  <r>
    <n v="2401"/>
    <d v="2017-05-25T00:00:00"/>
    <d v="2017-05-17T00:00:00"/>
    <s v="Juzgado Veinticinco (25) Administrativo Oral del Circuito de Medellín"/>
    <s v="05001333302520170023900"/>
    <s v="ADMINISTRATIVA"/>
    <s v="ORLANDO ANTONIO ISAZA, LILIAM AMPARO GONZALEZ MADRID, E HIJOS  ERIKA YOANA ISAZA OTROS"/>
    <s v="Roberto Fernando Paz Salas CC12,958,901"/>
    <n v="20.957999999999998"/>
    <x v="0"/>
    <s v="OTRAS"/>
    <s v="MEDIO   "/>
    <s v="MEDIO   "/>
    <s v="MEDIO   "/>
    <s v="MEDIO   "/>
    <n v="0.5"/>
    <x v="2"/>
    <n v="241309250"/>
    <n v="0"/>
    <x v="8"/>
    <m/>
    <s v="NO"/>
    <s v="NO"/>
    <n v="5"/>
    <s v="MONICA ADRIANA RAMIREZ ESTRADA"/>
    <n v="1449"/>
    <s v="3 DE ABRIL DE 2017"/>
    <n v="170967"/>
    <s v="DAPARD"/>
    <s v="29 oct y 2 nov.  Corantioquia desistio de testimonios el 30 oct. audiencia de testimonios varios dias mañana y tarde del demndante, audiencia testimonios del departamento, recibido de laudia Gonzalez el 23 oct 2018, Varias audiencias de testimonios"/>
    <d v="2019-05-30T00:00:00"/>
    <s v="2017-05"/>
    <s v="5"/>
    <s v="2019-04"/>
    <n v="0.74154293052494313"/>
    <n v="178941168.40777615"/>
    <n v="0"/>
    <d v="2022-05-24T00:00:00"/>
    <n v="2.9863013698630136"/>
    <n v="5.760752395233143E-2"/>
    <n v="0"/>
    <n v="0.5"/>
    <s v="MEDIA"/>
    <s v="Cuentas de Orden"/>
    <n v="0"/>
  </r>
  <r>
    <n v="2402"/>
    <d v="2013-09-30T00:00:00"/>
    <d v="2013-09-20T00:00:00"/>
    <s v="Juzgado Doce (12) Administrativo Oral del Circuito de Medellín"/>
    <s v="05001333301220130087300"/>
    <s v="ADMINISTRATIVA"/>
    <s v="ANA LIGIA AGUDELO ARENAS Y OTROS FRONTERAS"/>
    <s v="Jose Luis Viveros Avisambra cc.3,573,470"/>
    <n v="22.591999999999999"/>
    <x v="0"/>
    <s v="OTRAS"/>
    <s v="BAJO"/>
    <s v="BAJO"/>
    <s v="BAJO"/>
    <s v="BAJO"/>
    <n v="0.05"/>
    <x v="1"/>
    <n v="253380000"/>
    <n v="0"/>
    <x v="10"/>
    <m/>
    <s v="NO"/>
    <s v="NO"/>
    <n v="7"/>
    <s v="MONICA ADRIANA RAMIREZ ESTRADA"/>
    <n v="1449"/>
    <s v="3 DE ABRIL DE 2017"/>
    <n v="170967"/>
    <s v="GOBIERNO"/>
    <s v="alegatos ante el tribunal segunda instancia, de Claudia Gonzalez,  23 oct 2018, fronteras"/>
    <d v="2019-05-30T00:00:00"/>
    <s v="2013-09"/>
    <s v="7"/>
    <s v="2019-04"/>
    <n v="0.89401880669938061"/>
    <n v="226526485.24148905"/>
    <n v="0"/>
    <d v="2020-09-28T00:00:00"/>
    <n v="1.3342465753424657"/>
    <n v="5.760752395233143E-2"/>
    <n v="0"/>
    <n v="0.05"/>
    <s v="REMOTA"/>
    <s v="No se registra"/>
    <n v="0"/>
  </r>
  <r>
    <n v="2403"/>
    <d v="2017-08-18T00:00:00"/>
    <d v="2017-08-11T00:00:00"/>
    <s v="Juzgado Segunto (02) Administrativo Oral del Circuito de Medellín"/>
    <s v="05001333300220170047100"/>
    <s v="ADMINISTRATIVA"/>
    <s v="PEDRO ANTONIO HENAO CALLE"/>
    <s v="Carlos Alberto Vargas Florez CC 14241260"/>
    <n v="81.575999999999993"/>
    <x v="5"/>
    <s v="RELIQUIDACIÓN DE LA PENSIÓN"/>
    <s v="BAJO"/>
    <s v="BAJO"/>
    <s v="BAJO"/>
    <s v="BAJO"/>
    <n v="0.05"/>
    <x v="1"/>
    <n v="10348974"/>
    <n v="0"/>
    <x v="7"/>
    <m/>
    <s v="NO"/>
    <s v="NO"/>
    <n v="5"/>
    <s v="MONICA ADRIANA RAMIREZ ESTRADA"/>
    <n v="1449"/>
    <s v="3 DE ABRIL DE 2017"/>
    <n v="170967"/>
    <s v="GESTION HUMANA Y DLLO ORGANIZACIONAL"/>
    <s v="de Claudia Gonzalez,  OJO PENDIENTE DE FALLO DE PRIMERA INSTANCIA PARA APELARLO Y LLEVARLO AL COMITÉ CONCILIACION, OJO recibido de la dra. Claudia Gonzalez 23 oct 2018"/>
    <d v="2019-05-30T00:00:00"/>
    <s v="2017-08"/>
    <s v="5"/>
    <s v="2019-04"/>
    <n v="0.7400363958479611"/>
    <n v="7658617.4196842574"/>
    <n v="0"/>
    <d v="2022-08-17T00:00:00"/>
    <n v="3.2191780821917808"/>
    <n v="5.760752395233143E-2"/>
    <n v="0"/>
    <n v="0.05"/>
    <s v="REMOTA"/>
    <s v="No se registra"/>
    <n v="0"/>
  </r>
  <r>
    <n v="2404"/>
    <d v="2016-09-21T00:00:00"/>
    <d v="2016-09-09T00:00:00"/>
    <s v="Juzgado Treinta y Cuatro (34) Administrativo Oral del Circuito de Medellín"/>
    <s v="05001333303420160094500"/>
    <s v="ADMINISTRATIVA"/>
    <s v="FANERY GONZALEZ MUNERA"/>
    <s v="Luz Elena Gallego C. CC32,505,614"/>
    <n v="39.930999999999997"/>
    <x v="5"/>
    <s v="RECONOCIMIENTO Y PAGO DE PENSIÓN"/>
    <s v="BAJO"/>
    <s v="BAJO"/>
    <s v="BAJO"/>
    <s v="BAJO"/>
    <n v="0.05"/>
    <x v="1"/>
    <n v="10947470"/>
    <n v="0"/>
    <x v="10"/>
    <m/>
    <s v="NO"/>
    <s v="NO"/>
    <n v="5"/>
    <s v="MONICA ADRIANA RAMIREZ ESTRADA"/>
    <n v="1449"/>
    <s v="3 DE ABRIL DE 2017"/>
    <n v="170967"/>
    <s v="GESTION HUMANA Y DLLO ORGANIZACIONAL"/>
    <s v="de Claudia Gonzalez,  Apelada por departamento de antioquia,c aso de pension ultimos 10 años hay su, PENSIONES ANTIOQUIA, TRIBUNAL SALA SEGUNDA EN APELACION recibido de la dra. Claudia Gonzalez 23 oct 2018"/>
    <d v="2019-05-30T00:00:00"/>
    <s v="2016-09"/>
    <s v="5"/>
    <s v="2019-04"/>
    <n v="0.76910922939435156"/>
    <n v="8419800.2155177817"/>
    <n v="0"/>
    <d v="2021-09-20T00:00:00"/>
    <n v="2.3123287671232875"/>
    <n v="5.760752395233143E-2"/>
    <n v="0"/>
    <n v="0.05"/>
    <s v="REMOTA"/>
    <s v="No se registra"/>
    <n v="0"/>
  </r>
  <r>
    <n v="2405"/>
    <d v="2017-03-23T00:00:00"/>
    <d v="2017-02-16T00:00:00"/>
    <s v="Juzgado Catorce (14) laboral del circuito de Medellín"/>
    <s v="05001310501420170012200"/>
    <s v="LABORAL"/>
    <s v="MARTHA LUCIA LOPEZ  QUINTERO CC.21,493,356"/>
    <s v="Javier Octavio Echeverri Vergara cc.79144064"/>
    <m/>
    <x v="2"/>
    <s v="PENSIÓN DE SOBREVIVIENTES"/>
    <s v="BAJO"/>
    <s v="BAJO"/>
    <s v="BAJO"/>
    <s v="BAJO"/>
    <n v="0.05"/>
    <x v="1"/>
    <n v="324336250"/>
    <n v="0"/>
    <x v="6"/>
    <m/>
    <s v="NO"/>
    <s v="NO"/>
    <n v="5"/>
    <s v="MONICA ADRIANA RAMIREZ ESTRADA"/>
    <n v="1449"/>
    <s v="3 DE ABRIL DE 2017"/>
    <n v="170967"/>
    <s v="GESTION HUMANA Y DLLO ORGANIZACIONAL"/>
    <s v="de Claudia Gonzalez, audiencia inicial para el 15 de agosto de 2019, Pensión de Sobrevivientes  entre 2 señoras CONYUGUE y COMPAÑERA (esposa y otra)."/>
    <d v="2019-05-30T00:00:00"/>
    <s v="2017-03"/>
    <s v="5"/>
    <s v="2019-04"/>
    <n v="0.7467345390741571"/>
    <n v="242193080.1487906"/>
    <n v="0"/>
    <d v="2022-03-22T00:00:00"/>
    <n v="2.8136986301369862"/>
    <n v="5.760752395233143E-2"/>
    <n v="0"/>
    <n v="0.05"/>
    <s v="REMOTA"/>
    <s v="No se registra"/>
    <n v="0"/>
  </r>
  <r>
    <n v="2406"/>
    <d v="1997-05-06T00:00:00"/>
    <d v="1997-04-17T00:00:00"/>
    <s v="Tribunal Administrativo de Antioquia, Sala Unica (sistema escritural)"/>
    <s v="05001233100019970101300"/>
    <s v="ADMINISTRATIVA"/>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0"/>
    <s v="LIQUIDACIÓN"/>
    <s v="MEDIO   "/>
    <s v="BAJO"/>
    <s v="ALTO"/>
    <s v="MEDIO   "/>
    <n v="0.39250000000000002"/>
    <x v="2"/>
    <n v="1113768702"/>
    <n v="0"/>
    <x v="11"/>
    <m/>
    <s v="NO"/>
    <s v="NO"/>
    <n v="23"/>
    <s v="MONICA ADRIANA RAMIREZ ESTRADA"/>
    <n v="1449"/>
    <s v="3 DE ABRIL DE 2017"/>
    <n v="170967"/>
    <s v="INFRAESTRUCTURA"/>
    <s v="Nota:  no se ingreso a litigio virtual porque no era una demanta mía, solo la tengo a partir del incidente de perjuicios.  EN RAMA JUDICIAL APARECE A PARTIR DEL 29/06/2005.  Este caso es de 1997 la demanda no la tuvo nadie en 21 años. Demand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19-05-30T00:00:00"/>
    <s v="1997-05"/>
    <s v="23"/>
    <s v="2019-04"/>
    <n v="2.444562039187967"/>
    <n v="2722676689.3448553"/>
    <n v="0"/>
    <d v="2020-04-30T00:00:00"/>
    <n v="0.92054794520547945"/>
    <n v="5.760752395233143E-2"/>
    <n v="0"/>
    <n v="0.39250000000000002"/>
    <s v="MEDIA"/>
    <s v="Cuentas de Orden"/>
    <n v="0"/>
  </r>
  <r>
    <n v="2407"/>
    <d v="2018-11-09T00:00:00"/>
    <d v="2018-10-18T00:00:00"/>
    <s v="Juzgado Veintiuno (21) laboral del circuito de Medellín"/>
    <s v="05001310502120180056500"/>
    <s v="LABORAL"/>
    <s v="LEIDY JULIETT PASOS BERDUGO, CC. 1.020.394.771,  SEBASTIÁN GARCÍA CALLE, CC. 1.040.731.556,  HERNÁN ALBEIRO MORENO CARDONA, CC.71.317.931"/>
    <s v="Carlos Ballesteros CC.70.114.927 de Medellín_x000a_        T.P. 33.513 del C.S.J._x000a_"/>
    <n v="33.512999999999998"/>
    <x v="2"/>
    <s v="OTRAS"/>
    <s v="BAJO"/>
    <s v="BAJO"/>
    <s v="BAJO"/>
    <s v="BAJO"/>
    <n v="0.05"/>
    <x v="1"/>
    <n v="2517308806"/>
    <n v="0"/>
    <x v="11"/>
    <m/>
    <s v="NO"/>
    <s v="NO"/>
    <n v="3"/>
    <s v="MONICA ADRIANA RAMIREZ ESTRADA"/>
    <n v="1449"/>
    <s v="3 DE ABRIL DE 2017"/>
    <n v="170967"/>
    <s v="FABRICA DE LICORES DE ANTIOQUIA"/>
    <s v="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19-05-30T00:00:00"/>
    <s v="2018-11"/>
    <s v="3"/>
    <s v="2019-04"/>
    <n v="0.71491557587027199"/>
    <n v="1799663274.6847968"/>
    <n v="0"/>
    <d v="2021-11-08T00:00:00"/>
    <n v="2.4465753424657533"/>
    <n v="5.760752395233143E-2"/>
    <n v="0"/>
    <n v="0.05"/>
    <s v="REMOTA"/>
    <s v="No se registra"/>
    <n v="0"/>
  </r>
  <r>
    <n v="2408"/>
    <d v="2018-10-16T00:00:00"/>
    <d v="2018-10-09T00:00:00"/>
    <s v="Juzgado dieciocho (18)   Administrativo Oral del Circuito de Medellín"/>
    <s v="05001333301820180039700"/>
    <s v="ADMINISTRATIVA"/>
    <s v="YENIFFER DE LA OSSA RUIZ  pascual bravo"/>
    <s v="Julia Fernanda Muñoz Rincón, CC.1.040.491.173_x000a_        T.P. 215.278 del C.S.J._x000a_"/>
    <n v="215.27799999999999"/>
    <x v="5"/>
    <s v="RECONOCIMIENTO Y PAGO DE OTRAS PRESTACIONES SALARIALES, SOLCIALES Y SALARIOS"/>
    <s v="MEDIO   "/>
    <s v="MEDIO   "/>
    <s v="MEDIO   "/>
    <s v="MEDIO   "/>
    <n v="0.5"/>
    <x v="2"/>
    <n v="12357650"/>
    <n v="1"/>
    <x v="11"/>
    <m/>
    <s v="NO"/>
    <s v="NO"/>
    <n v="3"/>
    <s v="MONICA ADRIANA RAMIREZ ESTRADA"/>
    <n v="1449"/>
    <s v="3 DE ABRIL DE 2017"/>
    <n v="170967"/>
    <s v="EDUCACION"/>
    <s v="llamados en garantia notificados 29 abril 2019, contetada y envio pruebas aparte, pascual bravo,,,"/>
    <d v="2019-05-30T00:00:00"/>
    <s v="2018-10"/>
    <s v="3"/>
    <s v="2019-04"/>
    <n v="0.71575337717913856"/>
    <n v="8845029.7214977816"/>
    <n v="8845029.7214977816"/>
    <d v="2021-10-15T00:00:00"/>
    <n v="2.3808219178082193"/>
    <n v="5.760752395233143E-2"/>
    <n v="8414397.4971717093"/>
    <n v="0.5"/>
    <s v="MEDIA"/>
    <s v="Cuentas de Orden"/>
    <n v="8414397.4971717093"/>
  </r>
  <r>
    <n v="2409"/>
    <d v="2018-08-27T00:00:00"/>
    <d v="2018-08-27T00:00:00"/>
    <s v="Juzgado laboral del circuito de Puerto Berrío"/>
    <s v="05579310500120180020000"/>
    <s v="LABORAL"/>
    <s v="VICTORIA ERCILIA CASTAÑEDA BEDOYA (y otros)     ALBA RUTH AGUILAR CASTAÑEDA     MARIA ANISLEY PIEDRAHITA NOHAVA _x000a_"/>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 alternativo auto de sustanciacion para revocar y ordenar el lamamiento, enviado por servidentrega proque litigio no los habia ingresado en la plataforma sol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08"/>
    <s v="3"/>
    <s v="2019-04"/>
    <n v="0.71779730695974153"/>
    <n v="11816596.041957967"/>
    <n v="0"/>
    <d v="2021-08-26T00:00:00"/>
    <n v="2.2438356164383562"/>
    <n v="5.760752395233143E-2"/>
    <n v="0"/>
    <n v="0.5"/>
    <s v="MEDIA"/>
    <s v="Cuentas de Orden"/>
    <n v="0"/>
  </r>
  <r>
    <n v="2410"/>
    <d v="2018-11-02T00:00:00"/>
    <d v="2018-11-02T00:00:00"/>
    <s v="Juzgado laboral del circuito de Puerto Berrío"/>
    <s v="05579310500120180029000"/>
    <s v="LABORAL"/>
    <s v="FANNY AMPARO YEPES DURANGO (y otros)"/>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11"/>
    <s v="3"/>
    <s v="2019-04"/>
    <n v="0.71491557587027199"/>
    <n v="11769156.11448033"/>
    <n v="0"/>
    <d v="2021-11-01T00:00:00"/>
    <n v="2.4273972602739726"/>
    <n v="5.760752395233143E-2"/>
    <n v="0"/>
    <n v="0.5"/>
    <s v="MEDIA"/>
    <s v="Cuentas de Orden"/>
    <n v="0"/>
  </r>
  <r>
    <n v="2411"/>
    <d v="2018-11-02T00:00:00"/>
    <d v="2018-11-02T00:00:00"/>
    <s v="Juzgado laboral del circuito de Puerto Berrío"/>
    <s v="05579310500120180029500"/>
    <s v="LABORAL"/>
    <s v="TATIANA MARCELA BEDOYA CASTAÑEDA"/>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11"/>
    <s v="3"/>
    <s v="2019-04"/>
    <n v="0.71491557587027199"/>
    <n v="11769156.11448033"/>
    <n v="0"/>
    <d v="2021-11-01T00:00:00"/>
    <n v="2.4273972602739726"/>
    <n v="5.760752395233143E-2"/>
    <n v="0"/>
    <n v="0.5"/>
    <s v="MEDIA"/>
    <s v="Cuentas de Orden"/>
    <n v="0"/>
  </r>
  <r>
    <n v="2412"/>
    <d v="2018-11-02T00:00:00"/>
    <d v="2018-11-02T00:00:00"/>
    <s v="Juzgado laboral del circuito de Puerto Berrío"/>
    <s v="05579310500120180029600"/>
    <s v="LABORAL"/>
    <s v="GENIA MARIA ROBLEDO SERNA "/>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11"/>
    <s v="3"/>
    <s v="2019-04"/>
    <n v="0.71491557587027199"/>
    <n v="11769156.11448033"/>
    <n v="0"/>
    <d v="2021-11-01T00:00:00"/>
    <n v="2.4273972602739726"/>
    <n v="5.760752395233143E-2"/>
    <n v="0"/>
    <n v="0.5"/>
    <s v="MEDIA"/>
    <s v="Cuentas de Orden"/>
    <n v="0"/>
  </r>
  <r>
    <n v="2413"/>
    <d v="2018-11-02T00:00:00"/>
    <d v="2018-11-02T00:00:00"/>
    <s v="Juzgado laboral del circuito de Puerto Berrío"/>
    <s v="05579310500120180029700"/>
    <s v="LABORAL"/>
    <s v="MARIA FABIOLA OSPINA RUIZ "/>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11"/>
    <s v="3"/>
    <s v="2019-04"/>
    <n v="0.71491557587027199"/>
    <n v="11769156.11448033"/>
    <n v="0"/>
    <d v="2021-11-01T00:00:00"/>
    <n v="2.4273972602739726"/>
    <n v="5.760752395233143E-2"/>
    <n v="0"/>
    <n v="0.5"/>
    <s v="MEDIA"/>
    <s v="Cuentas de Orden"/>
    <n v="0"/>
  </r>
  <r>
    <n v="2414"/>
    <d v="2018-11-19T00:00:00"/>
    <d v="2018-11-19T00:00:00"/>
    <s v="Juzgado laboral del circuito de Puerto Berrío"/>
    <s v="05579310500120180030200"/>
    <s v="LABORAL"/>
    <s v="LILIANA ISABEL RODRIGUEZ ZAPATA "/>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11"/>
    <s v="3"/>
    <s v="2019-04"/>
    <n v="0.71491557587027199"/>
    <n v="11769156.11448033"/>
    <n v="0"/>
    <d v="2021-11-18T00:00:00"/>
    <n v="2.473972602739726"/>
    <n v="5.760752395233143E-2"/>
    <n v="0"/>
    <n v="0.5"/>
    <s v="MEDIA"/>
    <s v="Cuentas de Orden"/>
    <n v="0"/>
  </r>
  <r>
    <n v="2415"/>
    <d v="2018-11-19T00:00:00"/>
    <d v="2018-11-19T00:00:00"/>
    <s v="Juzgado laboral del circuito de Puerto Berrío"/>
    <s v="05579310500120180030300"/>
    <s v="LABORAL"/>
    <s v="MARÍA CECILIA RODRÍGUEZ REINA "/>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11"/>
    <s v="3"/>
    <s v="2019-04"/>
    <n v="0.71491557587027199"/>
    <n v="11769156.11448033"/>
    <n v="0"/>
    <d v="2021-11-18T00:00:00"/>
    <n v="2.473972602739726"/>
    <n v="5.760752395233143E-2"/>
    <n v="0"/>
    <n v="0.5"/>
    <s v="MEDIA"/>
    <s v="Cuentas de Orden"/>
    <n v="0"/>
  </r>
  <r>
    <n v="2416"/>
    <d v="2018-11-19T00:00:00"/>
    <d v="2018-11-19T00:00:00"/>
    <s v="Juzgado laboral del circuito de Puerto Berrío"/>
    <s v="05579310500120180030400"/>
    <s v="LABORAL"/>
    <s v="MARIA ESPERANZA ALVAREZ CUETO "/>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11"/>
    <s v="3"/>
    <s v="2019-04"/>
    <n v="0.71491557587027199"/>
    <n v="11769156.11448033"/>
    <n v="0"/>
    <d v="2021-11-18T00:00:00"/>
    <n v="2.473972602739726"/>
    <n v="5.760752395233143E-2"/>
    <n v="0"/>
    <n v="0.5"/>
    <s v="MEDIA"/>
    <s v="Cuentas de Orden"/>
    <n v="0"/>
  </r>
  <r>
    <n v="2417"/>
    <d v="2018-11-19T00:00:00"/>
    <d v="2018-11-19T00:00:00"/>
    <s v="Juzgado laboral del circuito de Puerto Berrío"/>
    <s v="05579310500120180030500"/>
    <s v="LABORAL"/>
    <s v="BARBARITA CLAVIJO CASTRO "/>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11"/>
    <s v="3"/>
    <s v="2019-04"/>
    <n v="0.71491557587027199"/>
    <n v="11769156.11448033"/>
    <n v="0"/>
    <d v="2021-11-18T00:00:00"/>
    <n v="2.473972602739726"/>
    <n v="5.760752395233143E-2"/>
    <n v="0"/>
    <n v="0.5"/>
    <s v="MEDIA"/>
    <s v="Cuentas de Orden"/>
    <n v="0"/>
  </r>
  <r>
    <n v="2418"/>
    <d v="2018-11-19T00:00:00"/>
    <d v="2018-11-19T00:00:00"/>
    <s v="Juzgado laboral del circuito de Puerto Berrío"/>
    <s v="05579310500120180030600"/>
    <s v="LABORAL"/>
    <s v="GREISI QUERINET ISAZA AGUILAR "/>
    <s v="jose luis muñoz  CC  71185850"/>
    <n v="207.93899999999999"/>
    <x v="2"/>
    <s v="RECONOCIMIENTO Y PAGO DE OTRAS PRESTACIONES SALARIALES, SOLCIALES Y SALARIOS"/>
    <s v="MEDIO   "/>
    <s v="MEDIO   "/>
    <s v="MEDIO   "/>
    <s v="MEDIO   "/>
    <n v="0.5"/>
    <x v="2"/>
    <n v="16462302"/>
    <m/>
    <x v="11"/>
    <m/>
    <s v="NO"/>
    <s v="NO"/>
    <n v="3"/>
    <s v="MONICA ADRIANA RAMIREZ ESTRADA"/>
    <n v="1449"/>
    <s v="3 DE ABRIL DE 2017"/>
    <n v="170967"/>
    <s v="EDUCACION"/>
    <s v="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19-05-30T00:00:00"/>
    <s v="2018-11"/>
    <s v="3"/>
    <s v="2019-04"/>
    <n v="0.71491557587027199"/>
    <n v="11769156.11448033"/>
    <n v="0"/>
    <d v="2021-11-18T00:00:00"/>
    <n v="2.473972602739726"/>
    <n v="5.760752395233143E-2"/>
    <n v="0"/>
    <n v="0.5"/>
    <s v="MEDIA"/>
    <s v="Cuentas de Orden"/>
    <n v="0"/>
  </r>
  <r>
    <n v="2419"/>
    <d v="2018-10-12T00:00:00"/>
    <d v="2018-10-08T00:00:00"/>
    <s v="Juzgado Treinta y uno (31) Administrativo Oral del Circuito de Medellín"/>
    <s v="05001333303120180021200"/>
    <s v="ADMINISTRATIVA"/>
    <s v="ANGELA MARIA MOLINA DURANGO pascual b"/>
    <s v="Marisol Herrera Ortiz CC43287871"/>
    <n v="210986"/>
    <x v="5"/>
    <s v="RECONOCIMIENTO Y PAGO DE OTRAS PRESTACIONES SALARIALES, SOLCIALES Y SALARIOS"/>
    <s v="MEDIO   "/>
    <s v="MEDIO   "/>
    <s v="MEDIO   "/>
    <s v="MEDIO   "/>
    <n v="0.5"/>
    <x v="2"/>
    <n v="38344762"/>
    <m/>
    <x v="11"/>
    <m/>
    <s v="NO"/>
    <s v="NO"/>
    <n v="3"/>
    <s v="MONICA ADRIANA RAMIREZ ESTRADA"/>
    <n v="1449"/>
    <s v="3 DE ABRIL DE 2017"/>
    <n v="170967"/>
    <s v="EDUCACION"/>
    <s v="contestacion 14 de mayo de 2019, PASUCAL BRAVO NOTIFICADA 15 MARZO VENCE 30 MAYO"/>
    <d v="2019-05-30T00:00:00"/>
    <s v="2018-10"/>
    <s v="3"/>
    <s v="2019-04"/>
    <n v="0.71575337717913856"/>
    <n v="27445392.898630299"/>
    <n v="0"/>
    <d v="2021-10-11T00:00:00"/>
    <n v="2.3698630136986303"/>
    <n v="5.760752395233143E-2"/>
    <n v="0"/>
    <n v="0.5"/>
    <s v="MEDIA"/>
    <s v="Cuentas de Orden"/>
    <n v="0"/>
  </r>
  <r>
    <n v="2420"/>
    <d v="2014-07-15T00:00:00"/>
    <d v="2014-06-16T00:00:00"/>
    <s v="Juzgado Diecisiete (17) Administrativo Oral del Circuito de Medellín"/>
    <s v="05001333301720140000500"/>
    <s v="ADMINISTRATIVA"/>
    <s v="ALVARO LEON MOLINA SANCHEZ"/>
    <s v="Leonardo Fabio Guevara Díaz"/>
    <n v="97002"/>
    <x v="5"/>
    <s v="RELIQUIDACIÓN DE LA PENSIÓN"/>
    <s v="BAJO"/>
    <s v="BAJO"/>
    <s v="BAJO"/>
    <s v="BAJO"/>
    <n v="0.05"/>
    <x v="1"/>
    <n v="22940849"/>
    <m/>
    <x v="1"/>
    <m/>
    <s v="NO"/>
    <s v="NO"/>
    <n v="7"/>
    <s v="MONICA ADRIANA RAMIREZ ESTRADA"/>
    <n v="1449"/>
    <s v="3 DE ABRIL DE 2017"/>
    <n v="170967"/>
    <s v="EDUCACION"/>
    <s v="reliquidación pensión recibida de Diana Raigoza el 4 de enero de 2019. falta de legitimación en la causa por pasiva del Departamento, condenado el Ministerior FONPREMAG"/>
    <d v="2019-05-30T00:00:00"/>
    <s v="2014-07"/>
    <s v="7"/>
    <s v="2019-04"/>
    <n v="0.87213997528902576"/>
    <n v="20007631.479969271"/>
    <n v="0"/>
    <d v="2021-07-13T00:00:00"/>
    <n v="2.1232876712328768"/>
    <n v="5.760752395233143E-2"/>
    <n v="0"/>
    <n v="0.05"/>
    <s v="REMOTA"/>
    <s v="No se registra"/>
    <n v="0"/>
  </r>
  <r>
    <n v="2421"/>
    <d v="2019-01-31T00:00:00"/>
    <d v="2018-08-08T00:00:00"/>
    <s v="Tribunal Administrativo Sala Primera (01) de Oralidad de Medellín"/>
    <s v="05001233300020180147200"/>
    <s v="ADMINISTRATIVA"/>
    <s v="URBANO ANTONIO OSPINA LAYOS CC3481198"/>
    <s v="Demetrio Arevalo Forero CC79470696"/>
    <n v="112405"/>
    <x v="5"/>
    <m/>
    <s v="MEDIO   "/>
    <s v="MEDIO   "/>
    <s v="MEDIO   "/>
    <s v="MEDIO   "/>
    <n v="0.5"/>
    <x v="2"/>
    <n v="554086362"/>
    <m/>
    <x v="11"/>
    <m/>
    <s v="NO"/>
    <s v="NO"/>
    <n v="3"/>
    <s v="MONICA ADRIANA RAMIREZ ESTRADA"/>
    <n v="1449"/>
    <s v="3 DE ABRIL DE 2017"/>
    <n v="170967"/>
    <s v="EDUCACION"/>
    <s v="CONTESTADA.  25 ABRIL 2019.  , EL notificada el 31 enero de 2019, VENCE 17 abril. PENSION DE SOBREVIVIENTES DE LA SRA ARACELLY DEL SOCORRO ALVAREZ BERRIO"/>
    <d v="2019-05-30T00:00:00"/>
    <s v="2019-01"/>
    <s v="3"/>
    <s v="2019-04"/>
    <n v="1.0151237023263444"/>
    <n v="562466199.20197511"/>
    <n v="0"/>
    <d v="2022-01-30T00:00:00"/>
    <n v="2.6739726027397261"/>
    <n v="5.760752395233143E-2"/>
    <n v="0"/>
    <n v="0.5"/>
    <s v="MEDIA"/>
    <s v="Cuentas de Orden"/>
    <n v="0"/>
  </r>
  <r>
    <n v="2422"/>
    <d v="2018-10-10T00:00:00"/>
    <d v="2018-09-07T00:00:00"/>
    <s v="Juzgado Veinte (20) Administrativo Oral del Circuito de Medellín"/>
    <s v="05001333302020180035900"/>
    <s v="ADMINISTRATIVA"/>
    <s v="MIGUEL ANGEL ORTEGA RUIZ"/>
    <s v="Adriana Correa Mena CC 43112230"/>
    <n v="238445"/>
    <x v="5"/>
    <s v="OTRAS"/>
    <s v="BAJO"/>
    <s v="BAJO"/>
    <s v="BAJO"/>
    <s v="BAJO"/>
    <n v="0.05"/>
    <x v="1"/>
    <n v="20698228"/>
    <m/>
    <x v="13"/>
    <m/>
    <s v="NO"/>
    <s v="NO"/>
    <n v="3"/>
    <s v="MONICA ADRIANA RAMIREZ ESTRADA"/>
    <n v="1449"/>
    <s v="3 DE ABRIL DE 2017"/>
    <n v="170967"/>
    <s v="EDUCACION"/>
    <s v="SE DEJARA CONSTNACIA QUE EL DEPARTMENTO NO FUE DEMANDADO, EL DEMANDANTE LE ENVIO UN TRASLADO PERO NO FUE NOTIFICADO POR ELJUZGDO, SE PROCEDERA A L ARCHIVO CON UNA CONSTANCIA.  EN PROCESO DE SABER SI ESTAMOS O NO VINCULADOS.  FONPREMAG. ESTAR PENDIENTE. Cesantía parciales se verificara con el poder porque tiene varios autos donde vinculan al municipio y no el departamento pero en rama tiene otras anotaciones"/>
    <d v="2019-05-30T00:00:00"/>
    <s v="2018-10"/>
    <s v="3"/>
    <s v="2019-04"/>
    <n v="0.71575337717913856"/>
    <n v="14814826.592623807"/>
    <n v="0"/>
    <d v="2021-10-09T00:00:00"/>
    <n v="2.3643835616438356"/>
    <n v="5.760752395233143E-2"/>
    <n v="0"/>
    <n v="0.05"/>
    <s v="REMOTA"/>
    <s v="No se registra"/>
    <n v="0"/>
  </r>
  <r>
    <n v="2423"/>
    <d v="2018-12-12T00:00:00"/>
    <d v="2018-12-04T00:00:00"/>
    <s v="Juzgado Veinte (20) Administrativo Oral del Circuito de Medellín"/>
    <s v="05001333302020180048700"/>
    <s v="ADMINISTRATIVA"/>
    <s v="LUIS RICARGO ESTRADA MONTOYA CC3487596 LEY 71 DE 1988"/>
    <s v="Jaime Javier Díaz Peláez CC70091458"/>
    <n v="89803"/>
    <x v="5"/>
    <s v="OTRAS"/>
    <s v="BAJO"/>
    <s v="BAJO"/>
    <s v="BAJO"/>
    <s v="BAJO"/>
    <n v="0.05"/>
    <x v="1"/>
    <n v="26059478"/>
    <m/>
    <x v="11"/>
    <m/>
    <s v="NO"/>
    <s v="NO"/>
    <n v="3"/>
    <s v="MONICA ADRIANA RAMIREZ ESTRADA"/>
    <n v="1449"/>
    <s v="3 DE ABRIL DE 2017"/>
    <n v="170967"/>
    <s v="EDUCACION"/>
    <s v="CONTETADA 20 MAYO NO LEY 71 DE 1988 NO ES DOCENTE PERO EDUCACION LO REMITIO A FONPREMAG LEY 71 DE 1988"/>
    <d v="2019-05-30T00:00:00"/>
    <s v="2018-12"/>
    <s v="3"/>
    <s v="2019-04"/>
    <n v="0.71279615539028784"/>
    <n v="18575095.729877789"/>
    <n v="0"/>
    <d v="2021-12-11T00:00:00"/>
    <n v="2.536986301369863"/>
    <n v="5.760752395233143E-2"/>
    <n v="0"/>
    <n v="0.05"/>
    <s v="REMOTA"/>
    <s v="No se registra"/>
    <n v="0"/>
  </r>
  <r>
    <n v="2424"/>
    <d v="2019-01-16T00:00:00"/>
    <d v="2019-02-20T00:00:00"/>
    <s v="Juzgado Promiscuo del Circuito  de El Bagre"/>
    <s v="05250318900120180013200"/>
    <s v="LABORAL"/>
    <s v="SILVIA IRENE HERANNDEZ GONZALEZ"/>
    <s v="Julia Fernanda Muñoz Rincon"/>
    <n v="215.27799999999999"/>
    <x v="2"/>
    <s v="RECONOCIMIENTO Y PAGO DE OTRAS PRESTACIONES SALARIALES, SOLCIALES Y SALARIOS"/>
    <s v="MEDIO   "/>
    <s v="MEDIO   "/>
    <s v="MEDIO   "/>
    <s v="MEDIO   "/>
    <n v="0.5"/>
    <x v="2"/>
    <n v="23146693"/>
    <m/>
    <x v="11"/>
    <m/>
    <s v="NO"/>
    <s v="NO"/>
    <n v="3"/>
    <s v="MONICA ADRIANA RAMIREZ ESTRADA"/>
    <n v="1449"/>
    <s v="3 DE ABRIL DE 2017"/>
    <n v="170967"/>
    <s v="EDUCACION"/>
    <s v="enviada por correo certificado servientrega. Judicial. PASCUAL BRAVO  EL BAGRE (lleva leonel), notificadas 20-02-2019"/>
    <d v="2019-05-30T00:00:00"/>
    <s v="2019-01"/>
    <s v="3"/>
    <s v="2019-04"/>
    <n v="1.0151237023263444"/>
    <n v="23496756.694771279"/>
    <n v="0"/>
    <d v="2022-01-15T00:00:00"/>
    <n v="2.6328767123287671"/>
    <n v="5.760752395233143E-2"/>
    <n v="0"/>
    <n v="0.5"/>
    <s v="MEDIA"/>
    <s v="Cuentas de Orden"/>
    <n v="0"/>
  </r>
  <r>
    <n v="2425"/>
    <d v="2019-01-16T00:00:00"/>
    <d v="2019-02-20T00:00:00"/>
    <s v="Juzgado Promiscuo del Circuito  de El Bagre"/>
    <s v="05250318900120180012500"/>
    <s v="LABORAL"/>
    <s v="LUIS CARLOS SANCHEZ VELASQUEZ"/>
    <s v="Julia Fernanda Muñoz Rincon"/>
    <n v="215.27799999999999"/>
    <x v="2"/>
    <s v="RECONOCIMIENTO Y PAGO DE OTRAS PRESTACIONES SALARIALES, SOLCIALES Y SALARIOS"/>
    <s v="MEDIO   "/>
    <s v="MEDIO   "/>
    <s v="MEDIO   "/>
    <s v="MEDIO   "/>
    <n v="0.5"/>
    <x v="2"/>
    <n v="75360562"/>
    <m/>
    <x v="11"/>
    <m/>
    <s v="NO"/>
    <s v="NO"/>
    <n v="3"/>
    <s v="MONICA ADRIANA RAMIREZ ESTRADA"/>
    <n v="1449"/>
    <s v="3 DE ABRIL DE 2017"/>
    <n v="170967"/>
    <s v="EDUCACION"/>
    <s v="enviada por correo certificado servientrega. Judicial. PASCUAL BRAVO  EL BAGRE (lleva leonel), notificadas 20-02-2019"/>
    <d v="2019-05-30T00:00:00"/>
    <s v="2019-01"/>
    <s v="3"/>
    <s v="2019-04"/>
    <n v="1.0151237023263444"/>
    <n v="76500292.706834018"/>
    <n v="0"/>
    <d v="2022-01-15T00:00:00"/>
    <n v="2.6328767123287671"/>
    <n v="5.760752395233143E-2"/>
    <n v="0"/>
    <n v="0.5"/>
    <s v="MEDIA"/>
    <s v="Cuentas de Orden"/>
    <n v="0"/>
  </r>
  <r>
    <n v="2426"/>
    <d v="2019-02-05T00:00:00"/>
    <d v="2018-12-04T00:00:00"/>
    <s v="Tribunal Administrativo de Antioquia, Sala Cuarta 4ta Oralidad"/>
    <s v="05001233300020180235900_x000a_"/>
    <s v="ADMINISTRATIVA"/>
    <s v="JAIME EDUARDO POSADA RAMÍREZ, SANDRA MILENA SERNA RESTREPO, MARÍA VALENTINA POSADA SERNA, MARÍA DEL MAR POSADA SERNA, CRISTINA RAMÍREZ DE POSADA, JAIME POSAD SOTO"/>
    <s v="EDWIN OSORIO RODRÍGUEZ cc 98.563.822"/>
    <n v="97.471999999999994"/>
    <x v="0"/>
    <s v="FALLA EN EL SERVICIO OTRAS CAUSAS"/>
    <s v="MEDIO   "/>
    <s v="MEDIO   "/>
    <s v="MEDIO   "/>
    <s v="MEDIO   "/>
    <n v="0.5"/>
    <x v="2"/>
    <n v="12596520110"/>
    <m/>
    <x v="11"/>
    <m/>
    <s v="NO"/>
    <s v="NO"/>
    <n v="3"/>
    <s v="MONICA ADRIANA RAMIREZ ESTRADA"/>
    <n v="1449"/>
    <s v="3 DE ABRIL DE 2017"/>
    <n v="170967"/>
    <s v="MINAS"/>
    <s v="contestada  20 mayo 2019, llamado en garantia a confianza y 3 titulares de la mina, sol pruebas minas DERRUMBE COPACABANA MINERIA Y OTROS  las nieves"/>
    <d v="2019-05-30T00:00:00"/>
    <s v="2019-02"/>
    <s v="3"/>
    <s v="2019-04"/>
    <n v="1.0093227940213538"/>
    <n v="12713954872.371372"/>
    <n v="0"/>
    <d v="2022-02-04T00:00:00"/>
    <n v="2.6876712328767125"/>
    <n v="5.760752395233143E-2"/>
    <n v="0"/>
    <n v="0.5"/>
    <s v="MEDIA"/>
    <s v="Cuentas de Orden"/>
    <n v="0"/>
  </r>
  <r>
    <n v="2427"/>
    <d v="2018-11-22T00:00:00"/>
    <d v="2018-11-14T00:00:00"/>
    <s v="Juzgado Veinticuatro (24) Administrativo Oral del Circuito de Medellín"/>
    <s v="05001333302420180043100_x000a_"/>
    <s v="ADMINISTRATIVA"/>
    <s v="INÉS ADELA QUIROZ MORENO,  CC43716308 pascual b_x000a_"/>
    <s v="Marisol Herrera Ortiz CC43287871"/>
    <n v="210.98599999999999"/>
    <x v="5"/>
    <s v="RECONOCIMIENTO Y PAGO DE OTRAS PRESTACIONES SALARIALES, SOLCIALES Y SALARIOS"/>
    <s v="MEDIO   "/>
    <s v="MEDIO   "/>
    <s v="MEDIO   "/>
    <s v="MEDIO   "/>
    <n v="0.5"/>
    <x v="2"/>
    <n v="60183690"/>
    <m/>
    <x v="11"/>
    <m/>
    <s v="NO"/>
    <s v="NO"/>
    <n v="3"/>
    <s v="MONICA ADRIANA RAMIREZ ESTRADA"/>
    <n v="1449"/>
    <s v="3 DE ABRIL DE 2017"/>
    <n v="170967"/>
    <s v="EDUCACION"/>
    <s v="contestada 17 mayo notificada el 14 marzo vence el 27 mayo PASCUAL BRAVO EN MEDELLIN PERO LABORO EN BETULIA"/>
    <d v="2019-05-30T00:00:00"/>
    <s v="2018-11"/>
    <s v="3"/>
    <s v="2019-04"/>
    <n v="0.71491557587027199"/>
    <n v="43026257.394347928"/>
    <n v="0"/>
    <d v="2021-11-21T00:00:00"/>
    <n v="2.4821917808219176"/>
    <n v="5.760752395233143E-2"/>
    <n v="0"/>
    <n v="0.5"/>
    <s v="MEDIA"/>
    <s v="Cuentas de Orden"/>
    <n v="0"/>
  </r>
  <r>
    <n v="2428"/>
    <d v="2018-07-26T00:00:00"/>
    <d v="2018-07-25T00:00:00"/>
    <s v="Juzgado segundo (2) laboral del circuito de Medellín"/>
    <s v="05001310500220180052900"/>
    <s v="LABORAL"/>
    <s v="JUAN GABRIEL ZAPATA ISAZA, CC.15.516.533"/>
    <s v="Diana Marcela Toro Ramírez, C.C.39.175.383, T.P.200.498 C.S.J."/>
    <n v="200.49799999999999"/>
    <x v="2"/>
    <s v="PENSIÓN DE SOBREVIVIENTES"/>
    <s v="BAJO"/>
    <s v="BAJO"/>
    <s v="BAJO"/>
    <s v="BAJO"/>
    <n v="0.05"/>
    <x v="1"/>
    <n v="16562320"/>
    <m/>
    <x v="11"/>
    <m/>
    <s v="NO"/>
    <s v="NO"/>
    <n v="3"/>
    <s v="MONICA ADRIANA RAMIREZ ESTRADA"/>
    <n v="1449"/>
    <s v="3 DE ABRIL DE 2017"/>
    <n v="170967"/>
    <s v="EDUCACION"/>
    <s v="contetada el 13 marzo 2019, con excepciones aparte falta de legitimacion en la causa le pertenece al fonpremag el bono o tiempod e un año laboro hasta el 2013 y murio el 2015, reclaman el esposo y las 2 hijas menores, pension de sobervivientes PORVENIR integrados en litisconsorcio por pasiva en auto del 4 de octubre de 2018 (20 s.m.l.v.)"/>
    <d v="2019-05-30T00:00:00"/>
    <s v="2018-07"/>
    <s v="3"/>
    <s v="2019-04"/>
    <n v="0.71865684471347768"/>
    <n v="11902624.632334925"/>
    <n v="0"/>
    <d v="2021-07-25T00:00:00"/>
    <n v="2.1561643835616437"/>
    <n v="5.760752395233143E-2"/>
    <n v="0"/>
    <n v="0.05"/>
    <s v="REMOTA"/>
    <s v="No se registra"/>
    <n v="0"/>
  </r>
  <r>
    <n v="2429"/>
    <d v="2019-02-21T00:00:00"/>
    <d v="2019-02-18T00:00:00"/>
    <s v="Juzgado Veintinueve (29) Administrativo Oral del Circuito de Medellín"/>
    <s v="05001333302920190007000"/>
    <s v="ADMINISTRATIVA"/>
    <s v="ELIZABETH MARIA AGUDELO "/>
    <s v="DIANA CAROLINA ALZATE Y OTROS CC.41960817"/>
    <n v="165.81899999999999"/>
    <x v="5"/>
    <s v="RELIQUIDACIÓN DE LA PENSIÓN"/>
    <s v="BAJO"/>
    <s v="BAJO"/>
    <s v="BAJO"/>
    <s v="BAJO"/>
    <n v="0.05"/>
    <x v="1"/>
    <n v="36291453"/>
    <m/>
    <x v="13"/>
    <m/>
    <s v="NO"/>
    <s v="NO"/>
    <n v="3"/>
    <s v="MONICA ADRIANA RAMIREZ ESTRADA"/>
    <n v="1449"/>
    <s v="3 DE ABRIL DE 2017"/>
    <n v="170967"/>
    <s v="EDUCACION"/>
    <s v="FONPREMAG Y SRIA Ed. Municipio Medellín pruebas. Notificado   se excepcionó el llamado del representante legal"/>
    <d v="2019-05-30T00:00:00"/>
    <s v="2019-02"/>
    <s v="3"/>
    <s v="2019-04"/>
    <n v="1.0093227940213538"/>
    <n v="36629790.741054647"/>
    <n v="0"/>
    <d v="2022-02-20T00:00:00"/>
    <n v="2.7315068493150685"/>
    <n v="5.760752395233143E-2"/>
    <n v="0"/>
    <n v="0.05"/>
    <s v="REMOTA"/>
    <s v="No se registra"/>
    <n v="0"/>
  </r>
  <r>
    <n v="2430"/>
    <d v="2019-04-25T00:00:00"/>
    <d v="2019-01-15T00:00:00"/>
    <s v="Juzgado primero promiscuo del circuito Laboral de Amalfi Antioquia"/>
    <s v="05031318900120180019500"/>
    <s v="LABORAL"/>
    <s v="LINA MARCELA SERNA JARAMILLO, CC.1.035.420.935"/>
    <s v="NATALIA BOTERO MANCO CC.43972357"/>
    <n v="172.73500000000001"/>
    <x v="2"/>
    <s v="RECONOCIMIENTO Y PAGO DE OTRAS PRESTACIONES SALARIALES, SOLCIALES Y SALARIOS"/>
    <s v="MEDIO   "/>
    <s v="MEDIO   "/>
    <s v="MEDIO   "/>
    <s v="MEDIO   "/>
    <n v="0.5"/>
    <x v="2"/>
    <n v="38000000"/>
    <m/>
    <x v="11"/>
    <m/>
    <s v="NO"/>
    <s v="NO"/>
    <n v="3"/>
    <s v="MONICA ADRIANA RAMIREZ ESTRADA"/>
    <n v="1449"/>
    <s v="3 DE ABRIL DE 2017"/>
    <n v="170967"/>
    <s v="EDUCACION"/>
    <s v="AMALFI CONTESTADA 2 MAYO 2019 ADICIONADA EL 3 MAYO 2019 Y ENVIO PRUEBA APARTE ULTIMA NOTIFICACION 24 DE ABRIL DE 2019"/>
    <d v="2019-05-30T00:00:00"/>
    <s v="2019-04"/>
    <s v="3"/>
    <s v="2019-04"/>
    <n v="1"/>
    <n v="38000000"/>
    <n v="0"/>
    <d v="2022-04-24T00:00:00"/>
    <n v="2.904109589041096"/>
    <n v="5.760752395233143E-2"/>
    <n v="0"/>
    <n v="0.5"/>
    <s v="MEDIA"/>
    <s v="Cuentas de Orden"/>
    <n v="0"/>
  </r>
  <r>
    <n v="2431"/>
    <d v="2019-04-25T00:00:00"/>
    <d v="2019-01-15T00:00:00"/>
    <s v="Juzgado primero promiscuo del circuito Laboral de Amalfi Antioquia"/>
    <s v="05031318900120180020000"/>
    <s v="LABORAL"/>
    <s v="YOLIMA ANDREA CANO MIRA, CC.30.092.426"/>
    <s v="NATALIA BOTERO MANCO CC.43972357"/>
    <n v="172.73500000000001"/>
    <x v="2"/>
    <s v="RECONOCIMIENTO Y PAGO DE OTRAS PRESTACIONES SALARIALES, SOLCIALES Y SALARIOS"/>
    <s v="MEDIO   "/>
    <s v="MEDIO   "/>
    <s v="MEDIO   "/>
    <s v="MEDIO   "/>
    <n v="0.5"/>
    <x v="2"/>
    <n v="48500000"/>
    <m/>
    <x v="11"/>
    <m/>
    <s v="NO"/>
    <s v="NO"/>
    <n v="3"/>
    <s v="MONICA ADRIANA RAMIREZ ESTRADA"/>
    <n v="1449"/>
    <s v="3 DE ABRIL DE 2017"/>
    <n v="170967"/>
    <s v="EDUCACION"/>
    <s v="AMALFI CONTESTADA 2 MAYO 2019 ADICIONADA EL 3 MAYO 2019 Y ENVIO PRUEBA APARTE ULTIMA NOTIFICACION 24 DE ABRIL DE 2019"/>
    <d v="2019-05-30T00:00:00"/>
    <s v="2019-04"/>
    <s v="3"/>
    <s v="2019-04"/>
    <n v="1"/>
    <n v="48500000"/>
    <n v="0"/>
    <d v="2022-04-24T00:00:00"/>
    <n v="2.904109589041096"/>
    <n v="5.760752395233143E-2"/>
    <n v="0"/>
    <n v="0.5"/>
    <s v="MEDIA"/>
    <s v="Cuentas de Orden"/>
    <n v="0"/>
  </r>
  <r>
    <n v="2432"/>
    <d v="2017-02-03T00:00:00"/>
    <d v="2017-01-19T00:00:00"/>
    <s v="Juzgado Veintidós (23) laboral del circuito de Medellín"/>
    <s v="05001310502320190054800"/>
    <s v="LABORAL"/>
    <s v="JUAN CARLOS USMA RIOS cambio a juzgado"/>
    <s v="Julia Fernanda Muñoz Rincón, CC.1.040.491.173_x000a_        T.P. 215.278 del C.S.J._x000a_"/>
    <n v="215.27799999999999"/>
    <x v="2"/>
    <s v="RECONOCIMIENTO Y PAGO DE OTRAS PRESTACIONES SALARIALES, SOLCIALES Y SALARIOS"/>
    <s v="BAJO"/>
    <s v="BAJO"/>
    <s v="MEDIO   "/>
    <s v="MEDIO   "/>
    <n v="0.2525"/>
    <x v="2"/>
    <n v="99141813"/>
    <m/>
    <x v="11"/>
    <m/>
    <s v="NO"/>
    <s v="NO"/>
    <n v="5"/>
    <s v="MONICA ADRIANA RAMIREZ ESTRADA"/>
    <n v="1449"/>
    <s v="3 DE ABRIL DE 2017"/>
    <n v="170967"/>
    <s v="GESTION HUMANA Y DLLO ORGANIZACIONAL"/>
    <s v="CAMBIA DE JUZGADO AL 23 A LA ESPERA DEL NUMERO, COMPENSACION JUDICIAL, C.S.JUDICATURA, VER ACTUACION 11 ABRIL 2019. contestada laboral ordinario ED. ICETEX, LLAMAMIENTO A LA ASEGURADORA SURAMERICANA DE SEGUROS, 30- ABRIL - 2018, pruebas en CD contratación PASCUAL BRAVO.  El pascual no contestó."/>
    <d v="2019-05-30T00:00:00"/>
    <s v="2017-02"/>
    <s v="5"/>
    <s v="2019-04"/>
    <n v="0.75021305257283266"/>
    <n v="74377482.168334946"/>
    <n v="0"/>
    <d v="2022-02-02T00:00:00"/>
    <n v="2.6821917808219178"/>
    <n v="5.760752395233143E-2"/>
    <n v="0"/>
    <n v="0.2525"/>
    <s v="MEDIA"/>
    <s v="Cuentas de Orden"/>
    <n v="0"/>
  </r>
  <r>
    <n v="2433"/>
    <d v="2019-04-24T00:00:00"/>
    <d v="2019-03-13T00:00:00"/>
    <s v="Juzgado primero promiscuo Laboral del circuito de SEGOVIA - Antioquia"/>
    <s v="05736318900120190003000"/>
    <s v="LABORAL"/>
    <s v="SERGIO ANDRES VALENCIA CARDENAS CC.1,038,544,076"/>
    <s v="NATALIA BOTERO MANCO CC.43972357"/>
    <n v="172.73500000000001"/>
    <x v="2"/>
    <s v="RECONOCIMIENTO Y PAGO DE OTRAS PRESTACIONES SALARIALES, SOLCIALES Y SALARIOS"/>
    <s v="MEDIO   "/>
    <s v="MEDIO   "/>
    <s v="MEDIO   "/>
    <s v="MEDIO   "/>
    <n v="0.5"/>
    <x v="2"/>
    <n v="62100279"/>
    <m/>
    <x v="11"/>
    <m/>
    <s v="NO"/>
    <s v="NO"/>
    <n v="3"/>
    <s v="MONICA ADRIANA RAMIREZ ESTRADA"/>
    <n v="1449"/>
    <s v="3 DE ABRIL DE 2017"/>
    <n v="170967"/>
    <s v="EDUCACION"/>
    <s v="10 mayo enviado servientrega parque luces, SEGOVIA.  NOTIFICADA 24/04/2019 se excepcionó el llamado del representante legal"/>
    <d v="2019-05-30T00:00:00"/>
    <s v="2019-04"/>
    <s v="3"/>
    <s v="2019-04"/>
    <n v="1"/>
    <n v="62100279"/>
    <n v="0"/>
    <d v="2022-04-23T00:00:00"/>
    <n v="2.9013698630136986"/>
    <n v="5.760752395233143E-2"/>
    <n v="0"/>
    <n v="0.5"/>
    <s v="MEDIA"/>
    <s v="Cuentas de Orden"/>
    <n v="0"/>
  </r>
  <r>
    <n v="2434"/>
    <d v="2019-04-24T00:00:00"/>
    <d v="2019-03-13T00:00:00"/>
    <s v="Juzgado primero promiscuo Laboral del circuito de SEGOVIA - Antioquia"/>
    <s v="05736318900120190003100"/>
    <s v="LABORAL"/>
    <s v="ALIX DEL CARMEN CADAVID OSORIO CC.32.210.061"/>
    <s v="NATALIA BOTERO MANCO CC.43972357"/>
    <n v="172.73500000000001"/>
    <x v="2"/>
    <s v="RECONOCIMIENTO Y PAGO DE OTRAS PRESTACIONES SALARIALES, SOLCIALES Y SALARIOS"/>
    <s v="MEDIO   "/>
    <s v="MEDIO   "/>
    <s v="MEDIO   "/>
    <s v="MEDIO   "/>
    <n v="0.5"/>
    <x v="2"/>
    <n v="67234541"/>
    <m/>
    <x v="11"/>
    <m/>
    <s v="NO"/>
    <s v="NO"/>
    <n v="3"/>
    <s v="MONICA ADRIANA RAMIREZ ESTRADA"/>
    <n v="1449"/>
    <s v="3 DE ABRIL DE 2017"/>
    <n v="170967"/>
    <s v="EDUCACION"/>
    <s v="10 mayo enviado servientrega parque luces,  SEGOVIA.  NOTIFICADA 24/04/2019 se excepcionó el llamado del representante legal"/>
    <d v="2019-05-30T00:00:00"/>
    <s v="2019-04"/>
    <s v="3"/>
    <s v="2019-04"/>
    <n v="1"/>
    <n v="67234541"/>
    <n v="0"/>
    <d v="2022-04-23T00:00:00"/>
    <n v="2.9013698630136986"/>
    <n v="5.760752395233143E-2"/>
    <n v="0"/>
    <n v="0.5"/>
    <s v="MEDIA"/>
    <s v="Cuentas de Orden"/>
    <n v="0"/>
  </r>
  <r>
    <n v="2435"/>
    <d v="2019-04-11T00:00:00"/>
    <d v="2019-03-07T00:00:00"/>
    <s v="Juzgado Veintiocho (28) Administrativo Oral del Circuito de Medellín"/>
    <s v="05001333302820190005600"/>
    <s v="ADMINISTRATIVA"/>
    <s v="DIGNO MARTINEZ FIGUERÓA"/>
    <s v="JUAN  CARLOS BELTRAN BEDOYA CC71777491"/>
    <n v="124.68600000000001"/>
    <x v="4"/>
    <s v="OTRAS"/>
    <s v="BAJO"/>
    <s v="BAJO"/>
    <s v="MEDIO   "/>
    <s v="MEDIO   "/>
    <n v="0.2525"/>
    <x v="2"/>
    <n v="30450000"/>
    <m/>
    <x v="13"/>
    <m/>
    <s v="SI"/>
    <s v="NO"/>
    <n v="3"/>
    <s v="MONICA ADRIANA RAMIREZ ESTRADA"/>
    <n v="1449"/>
    <s v="3 DE ABRIL DE 2017"/>
    <n v="170967"/>
    <s v="CONTRALORIA DEPARTAMENTAL"/>
    <s v="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19-05-30T00:00:00"/>
    <s v="2019-04"/>
    <s v="3"/>
    <s v="2019-04"/>
    <n v="1"/>
    <n v="30450000"/>
    <n v="0"/>
    <d v="2022-04-10T00:00:00"/>
    <n v="2.8657534246575342"/>
    <n v="5.760752395233143E-2"/>
    <n v="0"/>
    <n v="0.2525"/>
    <s v="MEDIA"/>
    <s v="Cuentas de Orden"/>
    <n v="0"/>
  </r>
  <r>
    <n v="2436"/>
    <d v="2017-02-03T00:00:00"/>
    <d v="2017-01-19T00:00:00"/>
    <s v="Juzgado sexto (6) laboral Municipal de PEQUEÑAS CAUSAS"/>
    <s v="05001410500620170010100"/>
    <s v="LABORAL"/>
    <s v="RODRIGO DE JESUS RESTREPO ESTRADA"/>
    <s v="LUISA FERNANDA RESTREPO TOBON CC43915959"/>
    <n v="171063"/>
    <x v="2"/>
    <s v="RECONOCIMIENTO Y PAGO DE PENSIÓN"/>
    <s v="BAJO"/>
    <s v="BAJO"/>
    <s v="MEDIO   "/>
    <s v="MEDIO   "/>
    <n v="0.2525"/>
    <x v="2"/>
    <n v="15000000"/>
    <m/>
    <x v="13"/>
    <m/>
    <s v="NO"/>
    <s v="NO"/>
    <n v="5"/>
    <s v="MONICA ADRIANA RAMIREZ ESTRADA"/>
    <n v="1449"/>
    <s v="3 DE ABRIL DE 2017"/>
    <n v="170967"/>
    <s v="GESTION HUMANA Y DLLO ORGANIZACIONAL"/>
    <s v="CONTESTAR ANTES DE LA AUDIENCIA. UGPP AUDIENCIA PROGRAMADA JUNIO 2019"/>
    <d v="2019-05-30T00:00:00"/>
    <s v="2017-02"/>
    <s v="5"/>
    <s v="2019-04"/>
    <n v="0.75021305257283266"/>
    <n v="11253195.788592489"/>
    <n v="0"/>
    <d v="2022-02-02T00:00:00"/>
    <n v="2.6821917808219178"/>
    <n v="5.760752395233143E-2"/>
    <n v="0"/>
    <n v="0.2525"/>
    <s v="MEDIA"/>
    <s v="Cuentas de Orden"/>
    <n v="0"/>
  </r>
  <r>
    <n v="2437"/>
    <d v="2017-09-12T00:00:00"/>
    <d v="2017-09-12T00:00:00"/>
    <s v="14 ADMINISTRATIVO ORAL"/>
    <s v="05001 33 33 014 2017 00416"/>
    <s v="LABORAL"/>
    <s v="LUIS GUILLERMO CANO ARBOLEDA/ DANIEL ANTONIO MONTOYA"/>
    <s v="YASMID DUQUE RODRÍGUEZ "/>
    <n v="254415"/>
    <x v="4"/>
    <s v="RECONOCIMIENTO Y PAGO DE OTRAS PRESTACIONES SALARIALES, SOLCIALES Y SALARIOS"/>
    <s v="MEDIO   "/>
    <s v="MEDIO   "/>
    <s v="MEDIO   "/>
    <s v="BAJO"/>
    <n v="0.34250000000000003"/>
    <x v="2"/>
    <n v="506910112"/>
    <n v="0.5"/>
    <x v="11"/>
    <n v="0"/>
    <s v="NO SE DECRETO MEDIDA CAUTELAR"/>
    <n v="506910112"/>
    <n v="3"/>
    <s v="NATALIA MONTOYA QUICENO"/>
    <m/>
    <m/>
    <n v="213334"/>
    <s v="EDUCACION"/>
    <m/>
    <d v="2019-05-30T00:00:00"/>
    <s v="2017-09"/>
    <s v="3"/>
    <s v="2019-04"/>
    <n v="0.73973846492968176"/>
    <n v="374980908.10821307"/>
    <n v="187490454.05410653"/>
    <d v="2020-09-11T00:00:00"/>
    <n v="1.2876712328767124"/>
    <n v="5.760752395233143E-2"/>
    <n v="182496909.92019042"/>
    <n v="0.34250000000000003"/>
    <s v="MEDIA"/>
    <s v="Cuentas de Orden"/>
    <n v="182496909.92019042"/>
  </r>
  <r>
    <n v="2438"/>
    <d v="2017-04-18T00:00:00"/>
    <d v="2017-09-18T00:00:00"/>
    <s v="01 PROMISCUO CIRCUITO SEGOVIA"/>
    <s v="05736318900120150018900"/>
    <s v="LABORAL"/>
    <s v="LUIS EDUARDO GARCIA VERA"/>
    <s v="LUIS GUILLERMO CIFUENTES CASTRO"/>
    <n v="252746"/>
    <x v="2"/>
    <s v="RECONOCIMIENTO Y PAGO DE OTRAS PRESTACIONES SALARIALES, SOLCIALES Y SALARIOS"/>
    <s v="MEDIO   "/>
    <s v="MEDIO   "/>
    <s v="MEDIO   "/>
    <s v="BAJO"/>
    <n v="0.34250000000000003"/>
    <x v="2"/>
    <n v="27405000"/>
    <n v="0.5"/>
    <x v="11"/>
    <n v="0"/>
    <s v="NO SE DECRETO MEDIDA CAUTELAR"/>
    <n v="0"/>
    <n v="4"/>
    <s v="NATALIA MONTOYA QUICENO"/>
    <m/>
    <m/>
    <n v="213334"/>
    <s v="GESTION HUMANA Y DLLO ORGANIZACIONAL"/>
    <m/>
    <d v="2019-05-30T00:00:00"/>
    <s v="2017-04"/>
    <s v="4"/>
    <s v="2019-04"/>
    <n v="0.74321375861879979"/>
    <n v="20367773.054948207"/>
    <n v="10183886.527474103"/>
    <d v="2021-04-17T00:00:00"/>
    <n v="1.8849315068493151"/>
    <n v="5.760752395233143E-2"/>
    <n v="9789311.0916327201"/>
    <n v="0.34250000000000003"/>
    <s v="MEDIA"/>
    <s v="Cuentas de Orden"/>
    <n v="9789311.0916327201"/>
  </r>
  <r>
    <n v="2439"/>
    <d v="2017-09-18T00:00:00"/>
    <d v="2017-09-28T00:00:00"/>
    <s v="11 ADMINISTRATIVO DE MEDELLIN"/>
    <s v="05001 33 33 011 2017 00451 00"/>
    <s v="ADMINISTRATIVA"/>
    <s v="LIA EUGENIA ARANGO MARTINEZ"/>
    <s v="JAIRO IVAN LIZARAZO ÁVILA"/>
    <m/>
    <x v="4"/>
    <s v="RECONOCIMIENTO Y PAGO DE OTRAS PRESTACIONES SALARIALES, SOLCIALES Y SALARIOS"/>
    <s v="BAJO"/>
    <s v="MEDIO   "/>
    <s v="MEDIO   "/>
    <s v="BAJO"/>
    <n v="0.2525"/>
    <x v="2"/>
    <n v="9617189"/>
    <n v="0.5"/>
    <x v="11"/>
    <n v="0"/>
    <s v="NO SE DECRETO MEDIDA CAUTELAR"/>
    <s v=" 9.617.189.72 "/>
    <n v="3"/>
    <s v="NATALIA MONTOYA QUICENO"/>
    <m/>
    <m/>
    <n v="213334"/>
    <s v="EDUCACION"/>
    <m/>
    <d v="2019-05-30T00:00:00"/>
    <s v="2017-09"/>
    <s v="3"/>
    <s v="2019-04"/>
    <n v="0.73973846492968176"/>
    <n v="7114204.6277986215"/>
    <n v="3557102.3138993108"/>
    <d v="2020-09-17T00:00:00"/>
    <n v="1.3041095890410959"/>
    <n v="5.760752395233143E-2"/>
    <n v="3461170.9341773782"/>
    <n v="0.2525"/>
    <s v="MEDIA"/>
    <s v="Cuentas de Orden"/>
    <n v="3461170.9341773782"/>
  </r>
  <r>
    <n v="2440"/>
    <d v="2013-10-07T00:00:00"/>
    <d v="2017-08-29T00:00:00"/>
    <s v="01 PROMISCUO CIRCUITO TITIRIBÍ."/>
    <s v="05809 31 89 001 2017 00048 00"/>
    <s v="LABORAL"/>
    <s v="CARLOS ALBERTO ARENAS VERA"/>
    <s v="JULIA FERNANDA MUÑOZ RINCON"/>
    <m/>
    <x v="2"/>
    <s v="RECONOCIMIENTO Y PAGO DE OTRAS PRESTACIONES SALARIALES, SOLCIALES Y SALARIOS"/>
    <s v="MEDIO   "/>
    <s v="ALTO"/>
    <s v="ALTO"/>
    <s v="ALTO"/>
    <n v="0.89999999999999991"/>
    <x v="0"/>
    <n v="55680428"/>
    <n v="1"/>
    <x v="11"/>
    <n v="0"/>
    <s v="NO SE DECRETO MEDIDA CAUTELAR"/>
    <n v="55680428"/>
    <n v="7"/>
    <s v="NATALIA MONTOYA QUICENO"/>
    <m/>
    <m/>
    <n v="213334"/>
    <s v="GESTION HUMANA Y DLLO ORGANIZACIONAL"/>
    <m/>
    <d v="2019-05-30T00:00:00"/>
    <s v="2013-10"/>
    <s v="7"/>
    <s v="2019-04"/>
    <n v="0.89634552241530885"/>
    <n v="49908902.323967993"/>
    <n v="49908902.323967993"/>
    <d v="2020-10-05T00:00:00"/>
    <n v="1.3534246575342466"/>
    <n v="5.760752395233143E-2"/>
    <n v="48512730.417369232"/>
    <n v="0.89999999999999991"/>
    <s v="ALTA"/>
    <s v="Provisión contable"/>
    <n v="48512730.417369232"/>
  </r>
  <r>
    <n v="2441"/>
    <d v="2017-04-06T00:00:00"/>
    <d v="2017-12-05T00:00:00"/>
    <s v="01 PROMISCUO CIRCUITO TITIRIBÍ."/>
    <s v="05809 31 89 001 2017 00040 00"/>
    <s v="LABORAL"/>
    <s v="CLAUDIA ELENA CASTILLO SOLIS"/>
    <s v="JULIA FERNANDA MUÑOZ RINCON"/>
    <m/>
    <x v="2"/>
    <s v="RECONOCIMIENTO Y PAGO DE OTRAS PRESTACIONES SALARIALES, SOLCIALES Y SALARIOS"/>
    <s v="BAJO"/>
    <s v="MEDIO   "/>
    <s v="MEDIO   "/>
    <s v="MEDIO   "/>
    <n v="0.41"/>
    <x v="2"/>
    <n v="55680428"/>
    <n v="0.5"/>
    <x v="11"/>
    <n v="0"/>
    <s v="NO SE DECRETO MEDIDA CAUTELAR"/>
    <n v="55680428"/>
    <n v="3"/>
    <s v="NATALIA MONTOYA QUICENO"/>
    <m/>
    <m/>
    <n v="213334"/>
    <s v="GESTION HUMANA Y DLLO ORGANIZACIONAL"/>
    <m/>
    <d v="2019-05-30T00:00:00"/>
    <s v="2017-04"/>
    <s v="3"/>
    <s v="2019-04"/>
    <n v="0.74321375861879979"/>
    <n v="41382460.175383464"/>
    <n v="20691230.087691732"/>
    <d v="2020-04-05T00:00:00"/>
    <n v="0.852054794520548"/>
    <n v="5.760752395233143E-2"/>
    <n v="20324915.509638257"/>
    <n v="0.41"/>
    <s v="MEDIA"/>
    <s v="Cuentas de Orden"/>
    <n v="20324915.509638257"/>
  </r>
  <r>
    <n v="2442"/>
    <d v="2017-09-08T00:00:00"/>
    <d v="2018-01-11T00:00:00"/>
    <s v="01 PROMISCUO CIRCUITO TITIRIBÍ."/>
    <s v="05809 31 89 001 2017 00147 00"/>
    <s v="LABORAL"/>
    <s v="PAULA ANDREA TORO URIBE"/>
    <s v="JULIA FERNANDA MUÑOZ RINCON"/>
    <m/>
    <x v="2"/>
    <s v="RECONOCIMIENTO Y PAGO DE OTRAS PRESTACIONES SALARIALES, SOLCIALES Y SALARIOS"/>
    <s v="BAJO"/>
    <s v="MEDIO   "/>
    <s v="ALTO"/>
    <s v="MEDIO   "/>
    <n v="0.46"/>
    <x v="2"/>
    <n v="35108769"/>
    <n v="0.5"/>
    <x v="11"/>
    <n v="0"/>
    <s v="NO SE DECRETO MEDIDA CAUTELAR"/>
    <n v="35108769"/>
    <n v="3"/>
    <s v="NATALIA MONTOYA QUICENO"/>
    <m/>
    <m/>
    <n v="213334"/>
    <s v="EDUCACION"/>
    <m/>
    <d v="2019-05-30T00:00:00"/>
    <s v="2017-09"/>
    <s v="3"/>
    <s v="2019-04"/>
    <n v="0.73973846492968176"/>
    <n v="25971306.885630798"/>
    <n v="12985653.442815399"/>
    <d v="2020-09-07T00:00:00"/>
    <n v="1.2767123287671234"/>
    <n v="5.760752395233143E-2"/>
    <n v="12642703.082666036"/>
    <n v="0.46"/>
    <s v="MEDIA"/>
    <s v="Cuentas de Orden"/>
    <n v="12642703.082666036"/>
  </r>
  <r>
    <n v="2443"/>
    <d v="2017-09-28T00:00:00"/>
    <d v="2018-01-15T00:00:00"/>
    <s v="16 LABORAL DEL CIRCUITO"/>
    <s v="05001 31 05 016 2017 00499 00"/>
    <s v="LABORAL"/>
    <s v="MANDARY SUAREZ JIMENEZ Y JORGE WILLIAM VELASQUEZ ANGEL"/>
    <s v="CARLOS ALBERTO BALLESTEROS BARON"/>
    <n v="33513"/>
    <x v="2"/>
    <s v="RECONOCIMIENTO Y PAGO DE OTRAS PRESTACIONES SALARIALES, SOLCIALES Y SALARIOS"/>
    <s v="ALTO"/>
    <s v="MEDIO   "/>
    <s v="ALTO"/>
    <s v="ALTO"/>
    <n v="0.82499999999999996"/>
    <x v="0"/>
    <n v="624128"/>
    <n v="1"/>
    <x v="11"/>
    <n v="0"/>
    <s v="NO SE DECRETO MEDIDA CAUTELAR"/>
    <n v="624128.29700000002"/>
    <n v="3"/>
    <s v="NATALIA MONTOYA QUICENO"/>
    <m/>
    <m/>
    <n v="213334"/>
    <s v="EDUCACION"/>
    <m/>
    <d v="2019-05-30T00:00:00"/>
    <s v="2017-09"/>
    <s v="3"/>
    <s v="2019-04"/>
    <n v="0.73973846492968176"/>
    <n v="461691.48863963241"/>
    <n v="461691.48863963241"/>
    <d v="2020-09-27T00:00:00"/>
    <n v="1.3315068493150686"/>
    <n v="5.760752395233143E-2"/>
    <n v="448982.19619371457"/>
    <n v="0.82499999999999996"/>
    <s v="ALTA"/>
    <s v="Provisión contable"/>
    <n v="448982.19619371457"/>
  </r>
  <r>
    <n v="2444"/>
    <d v="2017-10-11T00:00:00"/>
    <d v="2017-08-14T00:00:00"/>
    <s v="JUZGADO 24 ADMINISTRATIVO ORAL DE MEDELLÍN"/>
    <s v="05001333302420170041900"/>
    <s v="ADMINISTRATIVA"/>
    <s v="CLAUDIA MARIA DEL SOCORRO VELEZ PUERTA"/>
    <s v="HERNAN DARIO ZAPATA LONDOÑO"/>
    <n v="108371"/>
    <x v="4"/>
    <s v="RECONOCIMIENTO Y PAGO DE OTRAS PRESTACIONES SALARIALES, SOLCIALES Y SALARIOS"/>
    <s v="ALTO"/>
    <s v="BAJO"/>
    <s v="MEDIO   "/>
    <s v="MEDIO   "/>
    <n v="0.4425"/>
    <x v="2"/>
    <n v="9804368"/>
    <n v="0.5"/>
    <x v="11"/>
    <n v="0"/>
    <s v="NO SE DECRETO MEDIDA CAUTELAR"/>
    <n v="0"/>
    <n v="5"/>
    <s v="NATALIA MONTOYA QUICENO"/>
    <m/>
    <m/>
    <n v="213334"/>
    <s v="EDUCACION"/>
    <m/>
    <d v="2019-05-30T00:00:00"/>
    <s v="2017-10"/>
    <s v="5"/>
    <s v="2019-04"/>
    <n v="0.73961480539363456"/>
    <n v="7251455.7303275783"/>
    <n v="3625727.8651637891"/>
    <d v="2022-10-10T00:00:00"/>
    <n v="3.3671232876712329"/>
    <n v="5.760752395233143E-2"/>
    <n v="3378618.209424139"/>
    <n v="0.4425"/>
    <s v="MEDIA"/>
    <s v="Cuentas de Orden"/>
    <n v="3378618.209424139"/>
  </r>
  <r>
    <n v="2445"/>
    <d v="2017-08-29T00:00:00"/>
    <d v="2018-01-19T00:00:00"/>
    <s v="13 ADMINISTRATIVO ORAL"/>
    <s v="05001 33 33 013 2017 00434 00"/>
    <s v="ADMINISTRATIVA"/>
    <s v="MARIO ENRIQUE ROSSO CASTAÑO"/>
    <s v="JORGE ORLANDO ALCALA QUIJANO"/>
    <n v="144439"/>
    <x v="4"/>
    <s v="RECONOCIMIENTO Y PAGO DE OTRAS PRESTACIONES SALARIALES, SOLCIALES Y SALARIOS"/>
    <s v="BAJO"/>
    <s v="BAJO"/>
    <s v="BAJO"/>
    <s v="ALTO"/>
    <n v="0.38249999999999995"/>
    <x v="2"/>
    <n v="13072486"/>
    <n v="1"/>
    <x v="11"/>
    <n v="0"/>
    <s v="NO SE DECRETO MEDIDA CAUTELAR"/>
    <n v="13072486"/>
    <n v="3"/>
    <s v="NATALIA MONTOYA QUICENO"/>
    <m/>
    <m/>
    <n v="213334"/>
    <s v="EDUCACION"/>
    <m/>
    <d v="2019-05-30T00:00:00"/>
    <s v="2017-08"/>
    <s v="3"/>
    <s v="2019-04"/>
    <n v="0.7400363958479611"/>
    <n v="9674115.4242129289"/>
    <n v="9674115.4242129289"/>
    <d v="2020-08-28T00:00:00"/>
    <n v="1.2493150684931507"/>
    <n v="5.760752395233143E-2"/>
    <n v="9424033.780666722"/>
    <n v="0.38249999999999995"/>
    <s v="MEDIA"/>
    <s v="Cuentas de Orden"/>
    <n v="9424033.780666722"/>
  </r>
  <r>
    <n v="2446"/>
    <d v="2018-02-23T00:00:00"/>
    <d v="2018-07-19T00:00:00"/>
    <s v="JUZGADO PRIMERO PROMISCUO MUNICIPAL DE GUARNE "/>
    <s v="05318 40 89 001 2018 00062 00"/>
    <s v="CONSTITUCIONAL"/>
    <s v="JUAN PEDRO ARRUBLA GARCIA"/>
    <m/>
    <s v="8,386,172"/>
    <x v="10"/>
    <s v="RECONOCIMIENTO Y PAGO DE OTRAS PRESTACIONES SALARIALES, SOLCIALES Y SALARIOS"/>
    <s v="ALTO"/>
    <s v="MEDIO   "/>
    <s v="ALTO"/>
    <s v="ALTO"/>
    <n v="0.82499999999999996"/>
    <x v="0"/>
    <n v="7867457"/>
    <n v="1"/>
    <x v="11"/>
    <n v="0"/>
    <s v="NO SE DECRETO MEDIDA CAUTELAR"/>
    <s v="7.867.457..43"/>
    <n v="10"/>
    <s v="NATALIA MONTOYA QUICENO"/>
    <m/>
    <m/>
    <n v="213334"/>
    <s v="FABRICA DE LICORES DE ANTIOQUIA"/>
    <m/>
    <d v="2019-05-30T00:00:00"/>
    <s v="2018-02"/>
    <s v="10"/>
    <s v="2019-04"/>
    <n v="0.72574022998332666"/>
    <n v="5709730.0525639327"/>
    <n v="5709730.0525639327"/>
    <d v="2028-02-21T00:00:00"/>
    <n v="8.7369863013698623"/>
    <n v="5.760752395233143E-2"/>
    <n v="4754111.8342598062"/>
    <n v="0.82499999999999996"/>
    <s v="ALTA"/>
    <s v="Provisión contable"/>
    <n v="4754111.8342598062"/>
  </r>
  <r>
    <n v="2447"/>
    <d v="2017-09-24T00:00:00"/>
    <d v="2018-02-23T00:00:00"/>
    <s v="JUZGADO QUINCE LABORAL DEL CIRCUITO"/>
    <s v="05001 31 05 015 2017 00550 00"/>
    <s v="LABORAL"/>
    <s v="JOSE ELADIO PEREZ OSPINA"/>
    <s v="MARIA EDILMA GARCES YEPES"/>
    <n v="164716"/>
    <x v="2"/>
    <s v="RECONOCIMIENTO Y PAGO DE OTRAS PRESTACIONES SALARIALES, SOLCIALES Y SALARIOS"/>
    <s v="MEDIO   "/>
    <s v="ALTO"/>
    <s v="MEDIO   "/>
    <s v="MEDIO   "/>
    <n v="0.67499999999999993"/>
    <x v="0"/>
    <n v="0"/>
    <n v="1"/>
    <x v="11"/>
    <n v="0"/>
    <s v="NO SE DECRETO MEDIDA CAUTELAR"/>
    <n v="0"/>
    <n v="3"/>
    <s v="NATALIA MONTOYA QUICENO"/>
    <m/>
    <m/>
    <n v="213334"/>
    <s v="EDUCACION"/>
    <m/>
    <d v="2019-05-30T00:00:00"/>
    <s v="2017-09"/>
    <s v="3"/>
    <s v="2019-04"/>
    <n v="0.73973846492968176"/>
    <n v="0"/>
    <n v="0"/>
    <d v="2020-09-23T00:00:00"/>
    <n v="1.3205479452054794"/>
    <n v="5.760752395233143E-2"/>
    <n v="0"/>
    <n v="0.67499999999999993"/>
    <s v="ALTA"/>
    <s v="Provisión contable"/>
    <n v="0"/>
  </r>
  <r>
    <n v="2448"/>
    <d v="2017-12-12T00:00:00"/>
    <d v="2018-01-20T00:00:00"/>
    <s v="JUZGADO CIVIL LABORAL DEL CIRCUITO SANTUARIO "/>
    <s v="05440 31 12 001 2017 00583 00"/>
    <s v="LABORAL"/>
    <s v="MARIA NORA HIGINIO LOPEZ"/>
    <s v="LIZETH JOHANA CARRANZA LOPEZ"/>
    <n v="263831"/>
    <x v="2"/>
    <s v="RECONOCIMIENTO Y PAGO DE OTRAS PRESTACIONES SALARIALES, SOLCIALES Y SALARIOS"/>
    <s v="BAJO"/>
    <s v="MEDIO   "/>
    <s v="MEDIO   "/>
    <s v="MEDIO   "/>
    <n v="0.41"/>
    <x v="2"/>
    <n v="1086698766"/>
    <n v="0.5"/>
    <x v="11"/>
    <n v="0"/>
    <s v="NO SE DECRETO MEDIDA CAUTELAR"/>
    <s v="1,086,698,776"/>
    <n v="10"/>
    <s v="NATALIA MONTOYA QUICENO"/>
    <m/>
    <m/>
    <n v="213334"/>
    <s v="GESTION HUMANA Y DLLO ORGANIZACIONAL"/>
    <m/>
    <d v="2019-05-30T00:00:00"/>
    <s v="2017-12"/>
    <s v="10"/>
    <s v="2019-04"/>
    <n v="0.73544882417310531"/>
    <n v="799211329.68506455"/>
    <n v="399605664.84253228"/>
    <d v="2027-12-10T00:00:00"/>
    <n v="8.536986301369863"/>
    <n v="5.760752395233143E-2"/>
    <n v="334122991.1183368"/>
    <n v="0.41"/>
    <s v="MEDIA"/>
    <s v="Cuentas de Orden"/>
    <n v="334122991.1183368"/>
  </r>
  <r>
    <n v="2449"/>
    <d v="2017-12-05T00:00:00"/>
    <d v="2017-09-29T00:00:00"/>
    <s v="JUZGADO ONCE LABORAL DEL CIRCUITO MEDELLIN"/>
    <s v="05001310501120170076200"/>
    <s v="LABORAL"/>
    <s v="PEDRO CANO CASTRILLON"/>
    <s v="JUAN CAMILO PULGARIN"/>
    <n v="129670"/>
    <x v="2"/>
    <s v="PENSIÓN DE SOBREVIVIENTES"/>
    <s v="ALTO"/>
    <s v="BAJO"/>
    <s v="ALTO"/>
    <s v="BAJO"/>
    <n v="0.33500000000000002"/>
    <x v="2"/>
    <n v="0"/>
    <n v="0"/>
    <x v="11"/>
    <n v="0"/>
    <s v="NO SE DECRETO MEDIDA CAUTELAR"/>
    <n v="0"/>
    <n v="4"/>
    <s v="NATALIA MONTOYA QUICENO"/>
    <m/>
    <m/>
    <n v="213334"/>
    <s v="EDUCACION"/>
    <m/>
    <d v="2019-05-30T00:00:00"/>
    <s v="2017-12"/>
    <s v="4"/>
    <s v="2019-04"/>
    <n v="0.73544882417310531"/>
    <n v="0"/>
    <n v="0"/>
    <d v="2021-12-04T00:00:00"/>
    <n v="2.5178082191780824"/>
    <n v="5.760752395233143E-2"/>
    <n v="0"/>
    <n v="0.33500000000000002"/>
    <s v="MEDIA"/>
    <s v="Cuentas de Orden"/>
    <n v="0"/>
  </r>
  <r>
    <n v="2450"/>
    <d v="2018-04-26T00:00:00"/>
    <d v="2018-01-19T00:00:00"/>
    <s v="JUZGADO VEINTINUEVE ADMINISTRATIVO ORAL DEL CIRCUITO"/>
    <s v="05001 33 33 029 2018 00158 00"/>
    <s v="ADMINISTRATIVA"/>
    <s v="JAIRO ALBERTO GONZALEZ"/>
    <s v="JAIRO ALBERTO GONZALEZ"/>
    <n v="0"/>
    <x v="4"/>
    <s v="RECONOCIMIENTO Y PAGO DE OTRAS PRESTACIONES SALARIALES, SOLCIALES Y SALARIOS"/>
    <s v="BAJO"/>
    <s v="MEDIO   "/>
    <s v="BAJO"/>
    <s v="BAJO"/>
    <n v="0.20749999999999999"/>
    <x v="3"/>
    <n v="0"/>
    <n v="0"/>
    <x v="11"/>
    <n v="0"/>
    <s v="NO SE DECRETO MEDIDA CAUTELAR"/>
    <n v="0"/>
    <n v="3"/>
    <s v="NATALIA MONTOYA QUICENO"/>
    <m/>
    <m/>
    <n v="213334"/>
    <s v="GESTION HUMANA Y DLLO ORGANIZACIONAL"/>
    <m/>
    <d v="2019-05-30T00:00:00"/>
    <s v="2018-04"/>
    <s v="3"/>
    <s v="2019-04"/>
    <n v="0.72067387156582441"/>
    <n v="0"/>
    <n v="0"/>
    <d v="2021-04-25T00:00:00"/>
    <n v="1.9068493150684931"/>
    <n v="5.760752395233143E-2"/>
    <n v="0"/>
    <n v="0.20749999999999999"/>
    <s v="BAJA"/>
    <s v="Cuentas de Orden"/>
    <n v="0"/>
  </r>
  <r>
    <n v="2451"/>
    <d v="2018-01-11T00:00:00"/>
    <d v="2018-01-11T00:00:00"/>
    <s v="JUZGADO PROMISCUO DEL CIRCUITO LABORAL DE SANTA ROSA DE OSOS"/>
    <s v="05686318900120170027600"/>
    <s v="LABORAL"/>
    <s v="REINEL ESNEIDER ESPINOSA ALVAREZ"/>
    <s v="JULIA FERNANDA MUÑOZ RINCÓN"/>
    <n v="215278"/>
    <x v="2"/>
    <s v="RECONOCIMIENTO Y PAGO DE OTRAS PRESTACIONES SALARIALES, SOLCIALES Y SALARIOS"/>
    <s v="ALTO"/>
    <s v="ALTO"/>
    <s v="ALTO"/>
    <s v="ALTO"/>
    <n v="1"/>
    <x v="0"/>
    <n v="97928483"/>
    <n v="0.7"/>
    <x v="11"/>
    <n v="0"/>
    <s v="NO SE DECRETO MEDIDA CAUTELAR"/>
    <n v="0"/>
    <n v="4"/>
    <s v="NATALIA MONTOYA QUICENO"/>
    <m/>
    <m/>
    <n v="213334"/>
    <s v="EDUCACION"/>
    <s v="PASCUAL BRAVO"/>
    <d v="2019-05-30T00:00:00"/>
    <s v="2018-01"/>
    <s v="4"/>
    <s v="2019-04"/>
    <n v="0.73086582952326951"/>
    <n v="71572581.961750403"/>
    <n v="50100807.373225279"/>
    <d v="2022-01-10T00:00:00"/>
    <n v="2.6191780821917807"/>
    <n v="5.760752395233143E-2"/>
    <n v="47424016.236334644"/>
    <n v="1"/>
    <s v="ALTA"/>
    <s v="Provisión contable"/>
    <n v="47424016.236334644"/>
  </r>
  <r>
    <n v="2452"/>
    <d v="2018-05-23T00:00:00"/>
    <d v="2018-05-11T00:00:00"/>
    <s v="TRIBUNAL ADMINISTRATIVO DE ANTIOQUIA"/>
    <s v="05001233300020180098900"/>
    <s v="ADMINISTRATIVA"/>
    <s v="MARCIA KATHERINE MORA VALDERRAMA Y OTROS"/>
    <s v="CLAUDIA PATRICIA BERNAL CARVAJAL"/>
    <n v="115917"/>
    <x v="8"/>
    <s v="VIOLACIÓN DERECHOS COLECTIVOS"/>
    <s v="BAJO"/>
    <s v="MEDIO   "/>
    <s v="BAJO"/>
    <s v="BAJO"/>
    <n v="0.20749999999999999"/>
    <x v="3"/>
    <n v="0"/>
    <n v="0"/>
    <x v="11"/>
    <n v="0"/>
    <s v="NO SE DECRETO MEDIDA CAUTELAR"/>
    <n v="0"/>
    <n v="3"/>
    <s v="NATALIA MONTOYA QUICENO"/>
    <m/>
    <m/>
    <n v="213334"/>
    <s v="MEDIO AMBIENTE"/>
    <m/>
    <d v="2019-05-30T00:00:00"/>
    <s v="2018-05"/>
    <s v="3"/>
    <s v="2019-04"/>
    <n v="0.71885037494783643"/>
    <n v="0"/>
    <n v="0"/>
    <d v="2021-05-22T00:00:00"/>
    <n v="1.9808219178082191"/>
    <n v="5.760752395233143E-2"/>
    <n v="0"/>
    <n v="0.20749999999999999"/>
    <s v="BAJA"/>
    <s v="Cuentas de Orden"/>
    <n v="0"/>
  </r>
  <r>
    <n v="2453"/>
    <d v="2018-01-26T00:00:00"/>
    <d v="2017-08-04T00:00:00"/>
    <s v="JUZGADO SEGUNDO LABORAL DEL CIRCUITO"/>
    <s v="05001 31 05 002 2017 00680 00"/>
    <s v="LABORAL"/>
    <s v="JOSE ABRAHAM LONDOÑO CANO"/>
    <s v="GLORIA CECILIA GALLEGO"/>
    <n v="15.803000000000001"/>
    <x v="2"/>
    <s v="RELIQUIDACIÓN DE LA PENSIÓN"/>
    <s v="MEDIO   "/>
    <s v="MEDIO   "/>
    <s v="MEDIO   "/>
    <s v="MEDIO   "/>
    <n v="0.5"/>
    <x v="2"/>
    <n v="0"/>
    <n v="0.5"/>
    <x v="11"/>
    <n v="0"/>
    <s v="NO SE DECRETO MEDIDA CAUTELAR"/>
    <n v="0"/>
    <n v="7"/>
    <s v="NATALIA MONTOYA QUICENO"/>
    <m/>
    <m/>
    <n v="213334"/>
    <s v="EDUCACION"/>
    <m/>
    <d v="2019-05-30T00:00:00"/>
    <s v="2018-01"/>
    <s v="7"/>
    <s v="2019-04"/>
    <n v="0.73086582952326951"/>
    <n v="0"/>
    <n v="0"/>
    <d v="2025-01-24T00:00:00"/>
    <n v="5.6602739726027398"/>
    <n v="5.760752395233143E-2"/>
    <n v="0"/>
    <n v="0.5"/>
    <s v="MEDIA"/>
    <s v="Cuentas de Orden"/>
    <n v="0"/>
  </r>
  <r>
    <n v="2454"/>
    <d v="2018-05-29T00:00:00"/>
    <d v="2018-05-07T00:00:00"/>
    <s v="JUZGADO 21 LABORAL DEL CIRCUITO DE MEDELLÍN"/>
    <s v="05001310502120180024400"/>
    <s v="ADMINISTRATIVA"/>
    <s v="ALEJANDRO ARTURO ARANGO"/>
    <s v="NICOLAS OCTAVIO ARISMENDI VILLEGAS"/>
    <n v="140233"/>
    <x v="2"/>
    <s v="RECONOCIMIENTO Y PAGO DE OTRAS PRESTACIONES SALARIALES, SOLCIALES Y SALARIOS"/>
    <s v="ALTO"/>
    <s v="ALTO"/>
    <s v="ALTO"/>
    <s v="BAJO"/>
    <n v="0.66749999999999998"/>
    <x v="0"/>
    <n v="278779436"/>
    <n v="0.4"/>
    <x v="13"/>
    <n v="0"/>
    <s v="NO SE DECRETO MEDIDA CAUTELAR"/>
    <n v="0"/>
    <n v="7"/>
    <s v="NATALIA MONTOYA QUICENO"/>
    <m/>
    <m/>
    <n v="213334"/>
    <s v="EDUCACION"/>
    <s v="PASCUAL BRAVO"/>
    <d v="2019-05-30T00:00:00"/>
    <s v="2018-05"/>
    <s v="7"/>
    <s v="2019-04"/>
    <n v="0.71885037494783643"/>
    <n v="200400702.09634638"/>
    <n v="80160280.838538557"/>
    <d v="2025-05-27T00:00:00"/>
    <n v="5.9972602739726026"/>
    <n v="5.760752395233143E-2"/>
    <n v="70689836.069952667"/>
    <n v="0.66749999999999998"/>
    <s v="ALTA"/>
    <s v="Provisión contable"/>
    <n v="70689836.069952667"/>
  </r>
  <r>
    <n v="2455"/>
    <d v="2018-01-05T00:00:00"/>
    <d v="2018-01-05T00:00:00"/>
    <s v="JUZGADO PROMISCUO MUNICIPAL DE SOPETRAN"/>
    <s v="05761408900120170005800"/>
    <s v="CIVIL"/>
    <s v="JOSE BELTRAN ARANGO RESTREPO"/>
    <s v="PATRICIA ARANGO ARBOLEDA "/>
    <n v="200715"/>
    <x v="3"/>
    <s v="SINGULAR "/>
    <s v="ALTO"/>
    <s v="MEDIO   "/>
    <s v="ALTO"/>
    <s v="MEDIO   "/>
    <n v="0.64999999999999991"/>
    <x v="0"/>
    <n v="86143613"/>
    <n v="0.8"/>
    <x v="3"/>
    <m/>
    <s v="NO SE DECRETO MEDIDA CAUTELAR"/>
    <n v="0"/>
    <n v="3"/>
    <s v="NATALIA MONTOYA QUICENO"/>
    <m/>
    <m/>
    <n v="213334"/>
    <s v="EDUCACION"/>
    <s v="LIBRAR MANDAMIENTO DE PAGO POR FACTURAS ADEUDAS AL SEÑOR JOSE BELTRAN, EJECUTADAS EN EL CENTRO EDUCATIVO RURAL EL POMAR. "/>
    <d v="2019-05-30T00:00:00"/>
    <s v="2018-01"/>
    <s v="3"/>
    <s v="2019-04"/>
    <n v="0.73086582952326951"/>
    <n v="62959423.173376501"/>
    <n v="50367538.538701206"/>
    <d v="2021-01-04T00:00:00"/>
    <n v="1.6027397260273972"/>
    <n v="5.760752395233143E-2"/>
    <n v="48703315.867901623"/>
    <n v="0.64999999999999991"/>
    <s v="ALTA"/>
    <s v="Provisión contable"/>
    <n v="48703315.867901623"/>
  </r>
  <r>
    <n v="2456"/>
    <d v="2018-01-19T00:00:00"/>
    <d v="2018-01-19T00:00:00"/>
    <s v="JUZGADO PROMISCUO DEL CIRCUITO DE EL BAGRE"/>
    <s v="05250318900120170016800"/>
    <s v="LABORAL"/>
    <s v="CARLOS ALBERTO RODRIGUEZ PEREZ "/>
    <s v="JUAN ESTEBAN ESCUDERO RAMIREZ "/>
    <n v="181415"/>
    <x v="2"/>
    <s v="RECONOCIMIENTO Y PAGO DE OTRAS PRESTACIONES SALARIALES, SOLCIALES Y SALARIOS"/>
    <s v="ALTO"/>
    <s v="ALTO"/>
    <s v="ALTO"/>
    <s v="ALTO"/>
    <n v="1"/>
    <x v="0"/>
    <n v="63911070"/>
    <n v="0.6"/>
    <x v="11"/>
    <n v="0"/>
    <s v="NO SE DECRETO MEDIDA CAUTELAR"/>
    <n v="0"/>
    <n v="7"/>
    <s v="NATALIA MONTOYA QUICENO"/>
    <m/>
    <m/>
    <n v="213334"/>
    <s v="EDUCACION"/>
    <s v="PASCUAL BRAVO"/>
    <d v="2019-05-30T00:00:00"/>
    <s v="2018-01"/>
    <s v="7"/>
    <s v="2019-04"/>
    <n v="0.73086582952326951"/>
    <n v="46710417.19126974"/>
    <n v="28026250.314761844"/>
    <d v="2025-01-17T00:00:00"/>
    <n v="5.6410958904109592"/>
    <n v="5.760752395233143E-2"/>
    <n v="24900349.994910467"/>
    <n v="1"/>
    <s v="ALTA"/>
    <s v="Provisión contable"/>
    <n v="24900349.994910467"/>
  </r>
  <r>
    <n v="2457"/>
    <d v="2018-07-19T00:00:00"/>
    <d v="2018-07-19T00:00:00"/>
    <s v="JUZGADO PROMISCUO DEL CIRCUITO DE EL BAGRE"/>
    <s v="05250318900120170016900"/>
    <s v="LABORAL"/>
    <s v="ZULAY YUSERFY BEJARANO PALACIO"/>
    <s v="JUAN ESTEBAN ESCUDERO RAMIREZ "/>
    <n v="181415"/>
    <x v="2"/>
    <s v="RECONOCIMIENTO Y PAGO DE OTRAS PRESTACIONES SALARIALES, SOLCIALES Y SALARIOS"/>
    <s v="ALTO"/>
    <s v="ALTO"/>
    <s v="ALTO"/>
    <s v="ALTO"/>
    <n v="1"/>
    <x v="0"/>
    <n v="34402023"/>
    <n v="0.7"/>
    <x v="11"/>
    <n v="0"/>
    <s v="NO SE DECRETO MEDIDA CAUTELAR"/>
    <n v="0"/>
    <n v="7"/>
    <s v="NATALIA MONTOYA QUICENO"/>
    <m/>
    <m/>
    <n v="213334"/>
    <s v="EDUCACION"/>
    <s v="PASCUAL BRAVO"/>
    <d v="2019-05-30T00:00:00"/>
    <s v="2018-07"/>
    <s v="7"/>
    <s v="2019-04"/>
    <n v="0.71865684471347768"/>
    <n v="24723249.300940488"/>
    <n v="17306274.510658339"/>
    <d v="2025-07-17T00:00:00"/>
    <n v="6.1369863013698627"/>
    <n v="5.760752395233143E-2"/>
    <n v="15217005.317757608"/>
    <n v="1"/>
    <s v="ALTA"/>
    <s v="Provisión contable"/>
    <n v="15217005.317757608"/>
  </r>
  <r>
    <n v="2458"/>
    <d v="2018-02-23T00:00:00"/>
    <d v="2018-02-23T00:00:00"/>
    <s v="JUZGADO PROMISCUO DEL CIRCUITO DE EL BAGRE"/>
    <s v="05250318900120170017800"/>
    <s v="LABORAL"/>
    <s v="MARIA ELVIRA MURILLO RAMIREZ"/>
    <s v="JUAN ESTEBAN ESCUDERO RAMIREZ "/>
    <n v="181415"/>
    <x v="2"/>
    <s v="RECONOCIMIENTO Y PAGO DE OTRAS PRESTACIONES SALARIALES, SOLCIALES Y SALARIOS"/>
    <s v="ALTO"/>
    <s v="ALTO"/>
    <s v="ALTO"/>
    <s v="ALTO"/>
    <n v="1"/>
    <x v="0"/>
    <n v="62392829"/>
    <n v="0.6"/>
    <x v="11"/>
    <n v="0"/>
    <s v="NO SE DECRETO MEDIDA CAUTELAR"/>
    <n v="0"/>
    <n v="7"/>
    <s v="NATALIA MONTOYA QUICENO"/>
    <m/>
    <m/>
    <n v="213334"/>
    <s v="EDUCACION"/>
    <s v="PASCUAL BRAVO"/>
    <d v="2019-05-30T00:00:00"/>
    <s v="2018-02"/>
    <s v="7"/>
    <s v="2019-04"/>
    <n v="0.72574022998332666"/>
    <n v="45280986.067770369"/>
    <n v="27168591.640662219"/>
    <d v="2025-02-21T00:00:00"/>
    <n v="5.7369863013698632"/>
    <n v="5.760752395233143E-2"/>
    <n v="24089874.842255529"/>
    <n v="1"/>
    <s v="ALTA"/>
    <s v="Provisión contable"/>
    <n v="24089874.842255529"/>
  </r>
  <r>
    <n v="2459"/>
    <d v="2018-02-23T00:00:00"/>
    <d v="2018-02-23T00:00:00"/>
    <s v="JUZGADO PROMISCUO DEL CIRCUITO DE EL BAGRE"/>
    <s v="05250318900120170017700"/>
    <s v="LABORAL"/>
    <s v="MARLY DEL CARMEN REMIREZ MENDOZA"/>
    <s v="JUAN ESTEBAN ESCUDERO RAMIREZ "/>
    <n v="181415"/>
    <x v="2"/>
    <s v="RECONOCIMIENTO Y PAGO DE OTRAS PRESTACIONES SALARIALES, SOLCIALES Y SALARIOS"/>
    <s v="ALTO"/>
    <s v="ALTO"/>
    <s v="ALTO"/>
    <s v="ALTO"/>
    <n v="1"/>
    <x v="0"/>
    <n v="61556915"/>
    <n v="0.5"/>
    <x v="11"/>
    <n v="0"/>
    <s v="NO SE DECRETO MEDIDA CAUTELAR"/>
    <n v="0"/>
    <n v="5"/>
    <s v="NATALIA MONTOYA QUICENO"/>
    <m/>
    <m/>
    <n v="213334"/>
    <s v="EDUCACION"/>
    <s v="PASCUAL BRAVO"/>
    <d v="2019-05-30T00:00:00"/>
    <s v="2018-02"/>
    <s v="5"/>
    <s v="2019-04"/>
    <n v="0.72574022998332666"/>
    <n v="44674329.649164088"/>
    <n v="22337164.824582044"/>
    <d v="2023-02-22T00:00:00"/>
    <n v="3.7369863013698632"/>
    <n v="5.760752395233143E-2"/>
    <n v="20654017.12832493"/>
    <n v="1"/>
    <s v="ALTA"/>
    <s v="Provisión contable"/>
    <n v="20654017.12832493"/>
  </r>
  <r>
    <n v="2460"/>
    <d v="2018-01-19T00:00:00"/>
    <d v="2018-01-19T00:00:00"/>
    <s v="JUZGADO PROMISCUO DEL CIRCUITO DE EL BAGRE"/>
    <s v="05250318900120170017000"/>
    <s v="LABORAL"/>
    <s v="RIGOBERTO MADRIGAL TORRES "/>
    <s v="JUAN ESTEBAN ESCUDERO RAMIREZ "/>
    <n v="181415"/>
    <x v="2"/>
    <s v="RECONOCIMIENTO Y PAGO DE OTRAS PRESTACIONES SALARIALES, SOLCIALES Y SALARIOS"/>
    <s v="ALTO"/>
    <s v="ALTO"/>
    <s v="ALTO"/>
    <s v="ALTO"/>
    <n v="1"/>
    <x v="0"/>
    <n v="62467994"/>
    <n v="0.6"/>
    <x v="11"/>
    <n v="0"/>
    <s v="NO SE DECRETO MEDIDA CAUTELAR"/>
    <n v="0"/>
    <n v="7"/>
    <s v="NATALIA MONTOYA QUICENO"/>
    <m/>
    <m/>
    <n v="213334"/>
    <s v="EDUCACION"/>
    <s v="PASCUAL BRAVO"/>
    <d v="2019-05-30T00:00:00"/>
    <s v="2018-01"/>
    <s v="7"/>
    <s v="2019-04"/>
    <n v="0.73086582952326951"/>
    <n v="45655722.253464624"/>
    <n v="27393433.352078773"/>
    <d v="2025-01-17T00:00:00"/>
    <n v="5.6410958904109592"/>
    <n v="5.760752395233143E-2"/>
    <n v="24338114.102611132"/>
    <n v="1"/>
    <s v="ALTA"/>
    <s v="Provisión contable"/>
    <n v="24338114.102611132"/>
  </r>
  <r>
    <n v="2461"/>
    <d v="2018-01-25T00:00:00"/>
    <d v="2018-01-25T00:00:00"/>
    <s v="  JUZGADO PROMISCUO DEL CIRCUITO DE EL BAGRE "/>
    <s v="05250318900120170016500"/>
    <s v="LABORAL"/>
    <s v="LUDIS AMPARO PALACIO ORTIZ"/>
    <s v="JUAN ESTEBAN ESCUDERO RAMIREZ "/>
    <n v="181415"/>
    <x v="2"/>
    <s v="RECONOCIMIENTO Y PAGO DE OTRAS PRESTACIONES SALARIALES, SOLCIALES Y SALARIOS"/>
    <s v="ALTO"/>
    <s v="ALTO"/>
    <s v="ALTO"/>
    <s v="ALTO"/>
    <n v="1"/>
    <x v="0"/>
    <n v="34901639"/>
    <n v="0.6"/>
    <x v="11"/>
    <n v="0"/>
    <s v="NO SE DECRETO MEDIDA CAUTELAR"/>
    <n v="0"/>
    <n v="7"/>
    <s v="NATALIA MONTOYA QUICENO"/>
    <m/>
    <m/>
    <n v="213334"/>
    <s v="EDUCACION"/>
    <s v="PASCUAL BRAVO"/>
    <d v="2019-05-30T00:00:00"/>
    <s v="2018-01"/>
    <s v="7"/>
    <s v="2019-04"/>
    <n v="0.73086582952326951"/>
    <n v="25508415.339456696"/>
    <n v="15305049.203674017"/>
    <d v="2025-01-23T00:00:00"/>
    <n v="5.6575342465753424"/>
    <n v="5.760752395233143E-2"/>
    <n v="13593319.398435231"/>
    <n v="1"/>
    <s v="ALTA"/>
    <s v="Provisión contable"/>
    <n v="13593319.398435231"/>
  </r>
  <r>
    <n v="2462"/>
    <d v="2018-01-24T00:00:00"/>
    <d v="2018-01-24T00:00:00"/>
    <s v="  JUZGADO PROMISCUO DEL CIRCUITO DE EL BAGRE "/>
    <s v="05250318900120170017200"/>
    <s v="LABORAL"/>
    <s v="BLADIMIR ENRIQUE CHAVEZ PEÑATE"/>
    <s v="JUAN ESTEBAN ESCUDERO RAMIREZ "/>
    <n v="181415"/>
    <x v="2"/>
    <s v="RECONOCIMIENTO Y PAGO DE OTRAS PRESTACIONES SALARIALES, SOLCIALES Y SALARIOS"/>
    <s v="ALTO"/>
    <s v="ALTO"/>
    <s v="ALTO"/>
    <s v="ALTO"/>
    <n v="1"/>
    <x v="0"/>
    <n v="41747998"/>
    <n v="0.6"/>
    <x v="11"/>
    <n v="0"/>
    <s v="NO SE DECRETO MEDIDA CAUTELAR"/>
    <n v="0"/>
    <n v="7"/>
    <s v="NATALIA MONTOYA QUICENO"/>
    <m/>
    <m/>
    <n v="213334"/>
    <s v="EDUCACION"/>
    <s v="PASCUAL BRAVO"/>
    <d v="2019-05-30T00:00:00"/>
    <s v="2018-01"/>
    <s v="7"/>
    <s v="2019-04"/>
    <n v="0.73086582952326951"/>
    <n v="30512185.189205796"/>
    <n v="18307311.113523476"/>
    <d v="2025-01-22T00:00:00"/>
    <n v="5.6547945205479451"/>
    <n v="5.760752395233143E-2"/>
    <n v="16260739.683237486"/>
    <n v="1"/>
    <s v="ALTA"/>
    <s v="Provisión contable"/>
    <n v="16260739.683237486"/>
  </r>
  <r>
    <n v="2463"/>
    <d v="2018-01-19T00:00:00"/>
    <d v="2018-01-19T00:00:00"/>
    <s v="  JUZGADO PROMISCUO DEL CIRCUITO DE EL BAGRE "/>
    <s v="05250318900120170016700"/>
    <s v="LABORAL"/>
    <s v="OSCAR ENRIQUE ARIAS MENA "/>
    <s v="JUAN ESTEBAN ESCUDERO RAMIREZ "/>
    <n v="181415"/>
    <x v="2"/>
    <s v="RECONOCIMIENTO Y PAGO DE OTRAS PRESTACIONES SALARIALES, SOLCIALES Y SALARIOS"/>
    <s v="ALTO"/>
    <s v="ALTO"/>
    <s v="ALTO"/>
    <s v="ALTO"/>
    <n v="1"/>
    <x v="0"/>
    <n v="64564687"/>
    <n v="0.6"/>
    <x v="11"/>
    <n v="0"/>
    <s v="NO SE DECRETO MEDIDA CAUTELAR"/>
    <n v="0"/>
    <n v="7"/>
    <s v="NATALIA MONTOYA QUICENO"/>
    <m/>
    <m/>
    <n v="213334"/>
    <s v="EDUCACION"/>
    <s v="PASCUAL BRAVO"/>
    <d v="2019-05-30T00:00:00"/>
    <s v="2018-01"/>
    <s v="7"/>
    <s v="2019-04"/>
    <n v="0.73086582952326951"/>
    <n v="47188123.522165254"/>
    <n v="28312874.11329915"/>
    <d v="2025-01-17T00:00:00"/>
    <n v="5.6410958904109592"/>
    <n v="5.760752395233143E-2"/>
    <n v="25155005.284872338"/>
    <n v="1"/>
    <s v="ALTA"/>
    <s v="Provisión contable"/>
    <n v="25155005.284872338"/>
  </r>
  <r>
    <n v="2464"/>
    <d v="2018-02-23T00:00:00"/>
    <d v="2018-02-23T00:00:00"/>
    <s v="  JUZGADO PROMISCUO DEL CIRCUITO DE EL BAGRE "/>
    <s v="05250318900120170017300"/>
    <s v="LABORAL"/>
    <s v="MELFA MENA CHAVERRA"/>
    <s v="JUAN ESTEBAN ESCUDERO RAMIREZ "/>
    <n v="181415"/>
    <x v="2"/>
    <s v="RECONOCIMIENTO Y PAGO DE OTRAS PRESTACIONES SALARIALES, SOLCIALES Y SALARIOS"/>
    <s v="ALTO"/>
    <s v="ALTO"/>
    <s v="ALTO"/>
    <s v="ALTO"/>
    <n v="1"/>
    <x v="0"/>
    <n v="61249574"/>
    <n v="0.6"/>
    <x v="11"/>
    <n v="0"/>
    <s v="NO SE DECRETO MEDIDA CAUTELAR"/>
    <n v="0"/>
    <n v="5"/>
    <s v="NATALIA MONTOYA QUICENO"/>
    <m/>
    <m/>
    <n v="213334"/>
    <s v="EDUCACION"/>
    <s v="PASCUAL BRAVO"/>
    <d v="2019-05-30T00:00:00"/>
    <s v="2018-02"/>
    <s v="5"/>
    <s v="2019-04"/>
    <n v="0.72574022998332666"/>
    <n v="44451279.921140783"/>
    <n v="26670767.95268447"/>
    <d v="2023-02-22T00:00:00"/>
    <n v="3.7369863013698632"/>
    <n v="5.760752395233143E-2"/>
    <n v="24661075.048974212"/>
    <n v="1"/>
    <s v="ALTA"/>
    <s v="Provisión contable"/>
    <n v="24661075.048974212"/>
  </r>
  <r>
    <n v="2465"/>
    <d v="2018-02-23T00:00:00"/>
    <d v="2018-02-23T00:00:00"/>
    <s v="JUZGADO PROMISCUO DEL CIRCUITO DE EL BAGRE"/>
    <s v="05250318900120170017600"/>
    <s v="LABORAL"/>
    <s v=" FRANCISCO ALIRIO HERRERA"/>
    <s v="JUAN ESTEBAN ESCUDERO RAMIREZ "/>
    <n v="181415"/>
    <x v="2"/>
    <s v="RECONOCIMIENTO Y PAGO DE OTRAS PRESTACIONES SALARIALES, SOLCIALES Y SALARIOS"/>
    <s v="ALTO"/>
    <s v="ALTO"/>
    <s v="ALTO"/>
    <s v="ALTO"/>
    <n v="1"/>
    <x v="0"/>
    <n v="57534730"/>
    <n v="0.6"/>
    <x v="11"/>
    <n v="0"/>
    <s v="NO SE DECRETO MEDIDA CAUTELAR"/>
    <n v="0"/>
    <n v="5"/>
    <s v="NATALIA MONTOYA QUICENO"/>
    <m/>
    <m/>
    <n v="213334"/>
    <s v="EDUCACION"/>
    <s v="PASCUAL BRAVO"/>
    <d v="2019-05-30T00:00:00"/>
    <s v="2018-02"/>
    <s v="5"/>
    <s v="2019-04"/>
    <n v="0.72574022998332666"/>
    <n v="41755268.182228602"/>
    <n v="25053160.909337159"/>
    <d v="2023-02-22T00:00:00"/>
    <n v="3.7369863013698632"/>
    <n v="5.760752395233143E-2"/>
    <n v="23165357.76154897"/>
    <n v="1"/>
    <s v="ALTA"/>
    <s v="Provisión contable"/>
    <n v="23165357.76154897"/>
  </r>
  <r>
    <n v="2466"/>
    <d v="2018-01-19T00:00:00"/>
    <d v="2018-01-19T00:00:00"/>
    <s v="JUZGADO PROMISCUO DEL CIRCUITO DE EL BAGRE"/>
    <s v="05250318900120170016600"/>
    <s v="LABORAL"/>
    <s v="MARICELA MOSQUERA MORENO"/>
    <s v="JUAN ESTEBAN ESCUDERO RAMIREZ "/>
    <n v="181415"/>
    <x v="2"/>
    <s v="RECONOCIMIENTO Y PAGO DE OTRAS PRESTACIONES SALARIALES, SOLCIALES Y SALARIOS"/>
    <s v="ALTO"/>
    <s v="ALTO"/>
    <s v="ALTO"/>
    <s v="ALTO"/>
    <n v="1"/>
    <x v="0"/>
    <n v="39565884"/>
    <n v="0.6"/>
    <x v="11"/>
    <n v="0"/>
    <s v="NO SE DECRETO MEDIDA CAUTELAR"/>
    <n v="0"/>
    <n v="7"/>
    <s v="NATALIA MONTOYA QUICENO"/>
    <m/>
    <m/>
    <n v="213334"/>
    <s v="EDUCACION"/>
    <s v="PASCUAL BRAVO"/>
    <d v="2019-05-30T00:00:00"/>
    <s v="2018-01"/>
    <s v="7"/>
    <s v="2019-04"/>
    <n v="0.73086582952326951"/>
    <n v="28917352.630481455"/>
    <n v="17350411.578288872"/>
    <d v="2025-01-17T00:00:00"/>
    <n v="5.6410958904109592"/>
    <n v="5.760752395233143E-2"/>
    <n v="15415238.07155831"/>
    <n v="1"/>
    <s v="ALTA"/>
    <s v="Provisión contable"/>
    <n v="15415238.07155831"/>
  </r>
  <r>
    <n v="2467"/>
    <d v="2018-01-19T00:00:00"/>
    <d v="2018-01-19T00:00:00"/>
    <s v="JUZGADO PROMISCUO DEL CIRCUITO DE EL BAGRE"/>
    <s v="05250318900120170016400"/>
    <s v="LABORAL"/>
    <s v="HECTOR EMILIO ALVAREZ"/>
    <s v="JUAN ESTEBAN ESCUDERO RAMIREZ "/>
    <n v="181415"/>
    <x v="2"/>
    <s v="RECONOCIMIENTO Y PAGO DE OTRAS PRESTACIONES SALARIALES, SOLCIALES Y SALARIOS"/>
    <s v="ALTO"/>
    <s v="ALTO"/>
    <s v="ALTO"/>
    <s v="ALTO"/>
    <n v="1"/>
    <x v="0"/>
    <n v="33762413"/>
    <n v="0.7"/>
    <x v="11"/>
    <n v="0"/>
    <s v="NO SE DECRETO MEDIDA CAUTELAR"/>
    <n v="0"/>
    <n v="7"/>
    <s v="NATALIA MONTOYA QUICENO"/>
    <m/>
    <m/>
    <n v="213334"/>
    <s v="EDUCACION"/>
    <s v="PASCUAL BRAVO"/>
    <d v="2019-05-30T00:00:00"/>
    <s v="2018-01"/>
    <s v="7"/>
    <s v="2019-04"/>
    <n v="0.73086582952326951"/>
    <n v="24675793.983952217"/>
    <n v="17273055.788766552"/>
    <d v="2025-01-17T00:00:00"/>
    <n v="5.6410958904109592"/>
    <n v="5.760752395233143E-2"/>
    <n v="15346510.139294611"/>
    <n v="1"/>
    <s v="ALTA"/>
    <s v="Provisión contable"/>
    <n v="15346510.139294611"/>
  </r>
  <r>
    <n v="2468"/>
    <d v="2018-01-19T00:00:00"/>
    <d v="2018-01-19T00:00:00"/>
    <s v="JUZGADO PROMISCUO DEL CIRCUITO DE EL BAGRE"/>
    <s v="05250318900120170016300"/>
    <s v="LABORAL"/>
    <s v="YEINY YESENIA PEREZ MUÑETON"/>
    <s v="JUAN ESTEBAN ESCUDERO RAMIREZ "/>
    <n v="181415"/>
    <x v="2"/>
    <s v="RECONOCIMIENTO Y PAGO DE OTRAS PRESTACIONES SALARIALES, SOLCIALES Y SALARIOS"/>
    <s v="ALTO"/>
    <s v="ALTO"/>
    <s v="ALTO"/>
    <s v="ALTO"/>
    <n v="1"/>
    <x v="0"/>
    <n v="61445567"/>
    <n v="0.6"/>
    <x v="11"/>
    <n v="0"/>
    <s v="NO SE DECRETO MEDIDA CAUTELAR"/>
    <n v="0"/>
    <n v="6"/>
    <s v="NATALIA MONTOYA QUICENO"/>
    <m/>
    <m/>
    <n v="213334"/>
    <s v="EDUCACION"/>
    <s v="PASCUAL BRAVO"/>
    <d v="2019-05-30T00:00:00"/>
    <s v="2018-01"/>
    <s v="6"/>
    <s v="2019-04"/>
    <n v="0.73086582952326951"/>
    <n v="44908465.295982637"/>
    <n v="26945079.17758958"/>
    <d v="2024-01-18T00:00:00"/>
    <n v="4.6410958904109592"/>
    <n v="5.760752395233143E-2"/>
    <n v="24446936.940314386"/>
    <n v="1"/>
    <s v="ALTA"/>
    <s v="Provisión contable"/>
    <n v="24446936.940314386"/>
  </r>
  <r>
    <n v="2469"/>
    <d v="2018-01-24T00:00:00"/>
    <d v="2018-01-24T00:00:00"/>
    <s v="  JUZGADO PROMISCUO DEL CIRCUITO MUNICIPIO DE EL BAGRE "/>
    <s v="05 250 31 89 001 2017 00171 00"/>
    <s v="LABORAL"/>
    <s v="LILIVET DE LA CONCEPCION ACOSTA JIMENEZ"/>
    <s v="JUAN ESTEBAN ESCUDERO RAMIREZ "/>
    <n v="181.41499999999999"/>
    <x v="2"/>
    <s v="RECONOCIMIENTO Y PAGO DE OTRAS PRESTACIONES SALARIALES, SOLCIALES Y SALARIOS"/>
    <s v="BAJO"/>
    <s v="BAJO"/>
    <s v="BAJO"/>
    <s v="BAJO"/>
    <n v="0.05"/>
    <x v="1"/>
    <n v="0"/>
    <n v="0"/>
    <x v="11"/>
    <n v="0"/>
    <s v="NO SE DECRETO MEDIDA CAUTELAR"/>
    <n v="0"/>
    <n v="7"/>
    <s v="NATALIA MONTOYA QUICENO"/>
    <m/>
    <m/>
    <n v="213334"/>
    <s v="EDUCACION"/>
    <m/>
    <d v="2019-05-30T00:00:00"/>
    <s v="2018-01"/>
    <s v="7"/>
    <s v="2019-04"/>
    <n v="0.73086582952326951"/>
    <n v="0"/>
    <n v="0"/>
    <d v="2025-01-22T00:00:00"/>
    <n v="5.6547945205479451"/>
    <n v="5.760752395233143E-2"/>
    <n v="0"/>
    <n v="0.05"/>
    <s v="REMOTA"/>
    <s v="No se registra"/>
    <n v="0"/>
  </r>
  <r>
    <n v="2470"/>
    <d v="2018-06-21T00:00:00"/>
    <d v="2018-06-21T00:00:00"/>
    <s v="JUZGADO 02 ADMINISTRATIVO ORAL DEL CIRCUITO DE TURBO"/>
    <s v="05837333300220180021400"/>
    <s v="ADMINISTRATIVA"/>
    <s v="CATALINA ANAYA PÉREZ"/>
    <s v="GABRIEL RAÚL MANRIQUE BERRIO"/>
    <n v="115922"/>
    <x v="5"/>
    <s v="RELIQUIDACIÓN DE LA PENSIÓN"/>
    <s v="MEDIO   "/>
    <s v="MEDIO   "/>
    <s v="MEDIO   "/>
    <s v="MEDIO   "/>
    <n v="0.5"/>
    <x v="2"/>
    <n v="14517360"/>
    <n v="0.8"/>
    <x v="13"/>
    <m/>
    <s v="NO SE DECRETO MEDIDA CAUTELAR"/>
    <n v="0"/>
    <n v="10"/>
    <s v="NATALIA MONTOYA QUICENO"/>
    <m/>
    <m/>
    <n v="213334"/>
    <s v="EDUCACION"/>
    <m/>
    <d v="2019-05-30T00:00:00"/>
    <s v="2018-06"/>
    <s v="10"/>
    <s v="2019-04"/>
    <n v="0.71774030387460142"/>
    <n v="10419694.377856983"/>
    <n v="8335755.5022855867"/>
    <d v="2028-06-18T00:00:00"/>
    <n v="9.0602739726027401"/>
    <n v="5.760752395233143E-2"/>
    <n v="6893747.9746962721"/>
    <n v="0.5"/>
    <s v="MEDIA"/>
    <s v="Cuentas de Orden"/>
    <n v="6893747.9746962721"/>
  </r>
  <r>
    <n v="2471"/>
    <d v="2018-06-12T00:00:00"/>
    <d v="2018-05-11T00:00:00"/>
    <s v="JUZGADO DIECISIETE ADMINISTRATIVO ORAL DEL CIRCUITO"/>
    <s v="05001333301720180018400"/>
    <s v="LABORAL"/>
    <s v="MERCEDES DE JESÚS CANO"/>
    <s v="DIANA CAROLINA ALZATE QUINTERO"/>
    <n v="165819"/>
    <x v="5"/>
    <s v="OTRAS"/>
    <s v="MEDIO   "/>
    <s v="MEDIO   "/>
    <s v="MEDIO   "/>
    <s v="MEDIO   "/>
    <n v="0.5"/>
    <x v="2"/>
    <n v="15239118"/>
    <n v="0.8"/>
    <x v="13"/>
    <m/>
    <s v="NO SE DECRETO MEDIDA CAUTELAR"/>
    <n v="0"/>
    <n v="6"/>
    <s v="NATALIA MONTOYA QUICENO"/>
    <m/>
    <m/>
    <n v="213334"/>
    <s v="EDUCACION"/>
    <s v="ESCALAFON DOCENTE"/>
    <d v="2019-05-30T00:00:00"/>
    <s v="2018-06"/>
    <s v="6"/>
    <s v="2019-04"/>
    <n v="0.71774030387460142"/>
    <n v="10937729.184100907"/>
    <n v="8750183.3472807258"/>
    <d v="2024-06-10T00:00:00"/>
    <n v="5.0356164383561648"/>
    <n v="5.760752395233143E-2"/>
    <n v="7873543.2213251423"/>
    <n v="0.5"/>
    <s v="MEDIA"/>
    <s v="Cuentas de Orden"/>
    <n v="7873543.2213251423"/>
  </r>
  <r>
    <n v="2472"/>
    <d v="2018-03-08T00:00:00"/>
    <d v="2018-02-13T00:00:00"/>
    <s v="JUZGADO 30 ADMINISTRATIVO ORAL DE MEDELLIN "/>
    <s v="05001333303020180005700"/>
    <s v="ADMINISTRATIVA"/>
    <s v="DANIELA FORONDA MORA"/>
    <s v="NICOLAS OCTAVIO ARISMENDI VILLEGAS"/>
    <n v="140233"/>
    <x v="4"/>
    <s v="RECONOCIMIENTO Y PAGO DE OTRAS PRESTACIONES SALARIALES, SOLCIALES Y SALARIOS"/>
    <s v="MEDIO   "/>
    <s v="MEDIO   "/>
    <s v="MEDIO   "/>
    <s v="MEDIO   "/>
    <n v="0.5"/>
    <x v="2"/>
    <n v="55560562"/>
    <n v="0.7"/>
    <x v="13"/>
    <m/>
    <s v="NO SE DECRETO MEDIDA CAUTELAR"/>
    <n v="0"/>
    <n v="10"/>
    <s v="NATALIA MONTOYA QUICENO"/>
    <m/>
    <m/>
    <n v="213334"/>
    <s v="EDUCACION"/>
    <s v="PASCUAL BRAVO"/>
    <d v="2019-05-30T00:00:00"/>
    <s v="2018-03"/>
    <s v="10"/>
    <s v="2019-04"/>
    <n v="0.72400189281262584"/>
    <n v="40225952.053733252"/>
    <n v="28158166.437613275"/>
    <d v="2028-03-05T00:00:00"/>
    <n v="8.7726027397260271"/>
    <n v="5.760752395233143E-2"/>
    <n v="23427930.034188859"/>
    <n v="0.5"/>
    <s v="MEDIA"/>
    <s v="Cuentas de Orden"/>
    <n v="23427930.034188859"/>
  </r>
  <r>
    <n v="2473"/>
    <d v="2018-05-09T00:00:00"/>
    <d v="2018-05-09T00:00:00"/>
    <s v="JUZGADO 14 ADMINISTRATIVO ORAL  DE MEDELLÍN"/>
    <s v="05001333301420180015800"/>
    <s v="ADMINISTRATIVA"/>
    <s v="ANA MARIA URIBE OCHOA "/>
    <s v="JULIO LÓPEZ VARGAS"/>
    <n v="76912"/>
    <x v="4"/>
    <s v="IMPUESTOS"/>
    <s v="MEDIO   "/>
    <s v="MEDIO   "/>
    <s v="MEDIO   "/>
    <s v="MEDIO   "/>
    <n v="0.5"/>
    <x v="2"/>
    <n v="18532800"/>
    <n v="0.8"/>
    <x v="13"/>
    <m/>
    <s v="NO SE DECRETO MEDIDA CAUTELAR"/>
    <n v="0"/>
    <n v="10"/>
    <s v="NATALIA MONTOYA QUICENO"/>
    <m/>
    <m/>
    <n v="213334"/>
    <s v="HACIENDA"/>
    <m/>
    <d v="2019-05-30T00:00:00"/>
    <s v="2018-05"/>
    <s v="10"/>
    <s v="2019-04"/>
    <n v="0.71885037494783643"/>
    <n v="13322310.228833264"/>
    <n v="10657848.183066612"/>
    <d v="2028-05-06T00:00:00"/>
    <n v="8.9424657534246581"/>
    <n v="5.760752395233143E-2"/>
    <n v="8835935.8233605828"/>
    <n v="0.5"/>
    <s v="MEDIA"/>
    <s v="Cuentas de Orden"/>
    <n v="8835935.8233605828"/>
  </r>
  <r>
    <n v="2474"/>
    <d v="2017-10-11T00:00:00"/>
    <d v="2017-10-11T00:00:00"/>
    <s v="JUZGADO VEINTICUATRO ADMINISTRATIVO ORAL DEL CIRCUITO DE MEDELLIN "/>
    <s v="05001 33 33 024 2017 00419 00"/>
    <s v="LABORAL"/>
    <s v="CLAUDIA MARIA DEL SOCORRO VELEZ PUERTA"/>
    <s v="HERNAN DARIO ZAPATA LONDOÑO"/>
    <n v="108.371"/>
    <x v="5"/>
    <s v="RECONOCIMIENTO Y PAGO DE PENSIÓN"/>
    <s v="MEDIO   "/>
    <s v="MEDIO   "/>
    <s v="MEDIO   "/>
    <s v="MEDIO   "/>
    <n v="0.5"/>
    <x v="2"/>
    <n v="13072486"/>
    <n v="0.8"/>
    <x v="13"/>
    <m/>
    <s v="NO SE DECRETO MEDIDA CAUTELAR"/>
    <n v="0"/>
    <s v="11 AÑOS"/>
    <s v="NATALIA MONTOYA QUICENO"/>
    <m/>
    <m/>
    <n v="213334"/>
    <s v="EDUCACION"/>
    <m/>
    <d v="2019-05-30T00:00:00"/>
    <s v="2017-10"/>
    <s v="11"/>
    <s v="2019-04"/>
    <n v="0.73961480539363456"/>
    <n v="9668604.1889010128"/>
    <n v="7734883.351120811"/>
    <d v="2028-10-08T00:00:00"/>
    <n v="9.367123287671232"/>
    <n v="5.760752395233143E-2"/>
    <n v="6355803.8125620345"/>
    <n v="0.5"/>
    <s v="MEDIA"/>
    <s v="Cuentas de Orden"/>
    <n v="6355803.8125620345"/>
  </r>
  <r>
    <n v="2475"/>
    <d v="2018-05-17T00:00:00"/>
    <d v="2018-05-11T00:00:00"/>
    <s v="JUZGADO 27 ADMINISTRATIVO ORAL  DE MEDELLIN"/>
    <s v="05001333302720180017900"/>
    <s v="LABORAL"/>
    <s v="EDINSON DE JESUS CUARTAS RINCON"/>
    <s v="DIANA CAROLINA ALZATE QUINTERO "/>
    <n v="165819"/>
    <x v="5"/>
    <s v="OTRAS"/>
    <s v="MEDIO   "/>
    <s v="MEDIO   "/>
    <s v="MEDIO   "/>
    <s v="MEDIO   "/>
    <n v="0.5"/>
    <x v="2"/>
    <n v="9849901"/>
    <n v="0.8"/>
    <x v="13"/>
    <m/>
    <s v="NO SE DECRETO MEDIDA CAUTELAR"/>
    <n v="0"/>
    <n v="11"/>
    <s v="NATALIA MONTOYA QUICENO"/>
    <m/>
    <m/>
    <n v="213334"/>
    <s v="EDUCACION"/>
    <m/>
    <d v="2019-05-30T00:00:00"/>
    <s v="2018-05"/>
    <s v="11"/>
    <s v="2019-04"/>
    <n v="0.71885037494783643"/>
    <n v="7080605.0270490693"/>
    <n v="5664484.0216392558"/>
    <d v="2029-05-14T00:00:00"/>
    <n v="9.9643835616438352"/>
    <n v="5.760752395233143E-2"/>
    <n v="4596627.3278727913"/>
    <n v="0.5"/>
    <s v="MEDIA"/>
    <s v="Cuentas de Orden"/>
    <n v="4596627.3278727913"/>
  </r>
  <r>
    <n v="2476"/>
    <d v="2017-06-02T00:00:00"/>
    <d v="2017-04-21T00:00:00"/>
    <s v="JUZGADO DOCE LABORAL DEL CIRCUITO DE MEDELLIN"/>
    <s v="05001310501220170043200"/>
    <s v="LABORAL"/>
    <s v="ARGIRO DE JESUS AYALA ZAPATA "/>
    <s v="GLORIA CECILIA GALLEGO "/>
    <n v="15.803000000000001"/>
    <x v="2"/>
    <s v="RELIQUIDACIÓN DE LA PENSIÓN"/>
    <s v="MEDIO   "/>
    <s v="MEDIO   "/>
    <s v="MEDIO   "/>
    <s v="MEDIO   "/>
    <n v="0.5"/>
    <x v="2"/>
    <n v="37964833"/>
    <n v="0.5"/>
    <x v="3"/>
    <n v="0"/>
    <s v="NO SE DECRETO MEDIDA CAUTELAR"/>
    <n v="0"/>
    <n v="4"/>
    <s v="NATALIA MONTOYA QUICENO"/>
    <m/>
    <m/>
    <n v="213334"/>
    <s v="EDUCACION"/>
    <s v="FUIMOS VINCULADOS COMO LITIS CONSORTES NECESARIOS POR PASIVA"/>
    <d v="2019-05-30T00:00:00"/>
    <s v="2017-06"/>
    <s v="4"/>
    <s v="2019-04"/>
    <n v="0.74069379392166601"/>
    <n v="28120316.190372463"/>
    <n v="14060158.095186232"/>
    <d v="2021-06-01T00:00:00"/>
    <n v="2.0082191780821916"/>
    <n v="5.760752395233143E-2"/>
    <n v="13480509.466967463"/>
    <n v="0.5"/>
    <s v="MEDIA"/>
    <s v="Cuentas de Orden"/>
    <n v="13480509.466967463"/>
  </r>
  <r>
    <n v="2477"/>
    <d v="2018-08-15T00:00:00"/>
    <d v="2018-10-29T00:00:00"/>
    <s v="JUZGADO 22 ADMINISTRATIVO ORAL DE MEDELLIN"/>
    <s v="05001 33 33 022 2018 00326 00"/>
    <s v="ADMINISTRATIVA"/>
    <s v="POLITECNICO JAIME ISAZA CADAVID"/>
    <s v="LUZ ESTELLA GARCIA BETANCUR"/>
    <n v="43618"/>
    <x v="4"/>
    <s v="OTRAS"/>
    <s v="BAJO"/>
    <s v="BAJO"/>
    <s v="BAJO"/>
    <s v="BAJO"/>
    <n v="0.05"/>
    <x v="1"/>
    <n v="36951401"/>
    <n v="0"/>
    <x v="11"/>
    <n v="0"/>
    <s v="NO SE DECRETO MEDIDA CAUTELAR"/>
    <n v="0"/>
    <n v="3"/>
    <s v="NATALIA MONTOYA QUICENO"/>
    <m/>
    <m/>
    <n v="213334"/>
    <s v="HACIENDA"/>
    <n v="1"/>
    <d v="2019-05-30T00:00:00"/>
    <s v="2018-08"/>
    <s v="3"/>
    <s v="2019-04"/>
    <n v="0.71779730695974153"/>
    <n v="26523616.1261895"/>
    <n v="0"/>
    <d v="2021-08-14T00:00:00"/>
    <n v="2.2109589041095892"/>
    <n v="5.760752395233143E-2"/>
    <n v="0"/>
    <n v="0.05"/>
    <s v="REMOTA"/>
    <s v="No se registra"/>
    <n v="0"/>
  </r>
  <r>
    <n v="2478"/>
    <d v="2017-09-29T00:00:00"/>
    <d v="2017-08-15T00:00:00"/>
    <s v="JUZGADO 05 ADMINISTRATIVO ORAL DE MEDELLÍN"/>
    <s v="05001333300520170040000"/>
    <s v="ADMINISTRATIVA"/>
    <s v="ALEJANDRO VEGA OSORIO Y OTROS"/>
    <s v="SERGIO ALEJANDRO VILLEGAS AGUDELO"/>
    <n v="80282"/>
    <x v="0"/>
    <s v="FALLA EN EL SERVICIO OTRAS CAUSAS"/>
    <s v="BAJO"/>
    <s v="BAJO"/>
    <s v="BAJO"/>
    <s v="BAJO"/>
    <n v="0.05"/>
    <x v="1"/>
    <n v="2620419440"/>
    <n v="0.6"/>
    <x v="11"/>
    <n v="0"/>
    <s v="NO SE DECRETO MEDIDA CAUTELAR"/>
    <n v="0"/>
    <n v="5"/>
    <s v="NATALIA MONTOYA QUICENO"/>
    <m/>
    <m/>
    <n v="213334"/>
    <s v="GENERAL"/>
    <s v="SE RECONOZCAN LAS LESIONES SUFRIDAS EN ACCIDENTE AÉREO EN CALIDAD DE PASAJEROS EL PASADO 17/11/2015"/>
    <d v="2019-05-30T00:00:00"/>
    <s v="2017-09"/>
    <s v="5"/>
    <s v="2019-04"/>
    <n v="0.73973846492968176"/>
    <n v="1938425054.0174963"/>
    <n v="1163055032.4104977"/>
    <d v="2022-09-28T00:00:00"/>
    <n v="3.3342465753424659"/>
    <n v="5.760752395233143E-2"/>
    <n v="1084534834.9596095"/>
    <n v="0.05"/>
    <s v="REMOTA"/>
    <s v="No se registra"/>
    <n v="0"/>
  </r>
  <r>
    <n v="2479"/>
    <d v="2018-04-19T00:00:00"/>
    <d v="2018-03-22T00:00:00"/>
    <s v="JUZGADO 26 ADMINISTRATIVO ORAL DE MEDELLÍN"/>
    <s v="05001333302620180010800"/>
    <s v="ADMINISTRATIVA"/>
    <s v="EDILMA DEL SOCORRO AREIZA Y OTROS"/>
    <s v="EDWIN OSORIO RODRIGUEZ"/>
    <n v="97472"/>
    <x v="0"/>
    <s v="FALLA EN EL SERVICIO OTRAS CAUSAS"/>
    <s v="MEDIO   "/>
    <s v="MEDIO   "/>
    <s v="BAJO"/>
    <s v="MEDIO   "/>
    <n v="0.45500000000000002"/>
    <x v="2"/>
    <n v="1086698776"/>
    <n v="0.7"/>
    <x v="11"/>
    <n v="0"/>
    <s v="NO SE DECRETO MEDIDA CAUTELAR"/>
    <n v="0"/>
    <n v="5"/>
    <s v="NATALIA MONTOYA QUICENO"/>
    <m/>
    <m/>
    <n v="213334"/>
    <s v="MINAS"/>
    <s v="ROBIN ALEXANDER BOTERO PERDIÓ LA VIDA A CONSECUENCIA DE LA CAÍDA  DEL ALUD DE TIERRA EL DÍA 26 DE OCTUBRE DE 2016"/>
    <d v="2019-05-30T00:00:00"/>
    <s v="2018-04"/>
    <s v="5"/>
    <s v="2019-04"/>
    <n v="0.72067387156582441"/>
    <n v="783155414.12576258"/>
    <n v="548208789.88803375"/>
    <d v="2023-04-18T00:00:00"/>
    <n v="3.8876712328767122"/>
    <n v="5.760752395233143E-2"/>
    <n v="505301471.1853044"/>
    <n v="0.45500000000000002"/>
    <s v="MEDIA"/>
    <s v="Cuentas de Orden"/>
    <n v="505301471.1853044"/>
  </r>
  <r>
    <n v="2480"/>
    <d v="2018-09-05T00:00:00"/>
    <d v="2018-08-31T00:00:00"/>
    <s v="JUZGADO 20 ADMINISTRATIVO ORAL DE MEDELLÍN"/>
    <s v="05001333302020180035100"/>
    <s v="ADMINISTRATIVA"/>
    <s v="MARIA HERLINDA VANEGAS DE BERNAL"/>
    <s v="JAIME JAVIER DIAZ PELAEZ"/>
    <n v="89803"/>
    <x v="5"/>
    <s v="RELIQUIDACIÓN DE LA PENSIÓN"/>
    <s v="MEDIO   "/>
    <s v="MEDIO   "/>
    <s v="MEDIO   "/>
    <s v="MEDIO   "/>
    <n v="0.5"/>
    <x v="2"/>
    <n v="12731460"/>
    <n v="0.8"/>
    <x v="11"/>
    <n v="0"/>
    <s v="NO SE DECRETO MEDIDA CAUTELAR"/>
    <n v="0"/>
    <n v="7"/>
    <s v="NATALIA MONTOYA QUICENO"/>
    <m/>
    <m/>
    <n v="213334"/>
    <s v="EDUCACION"/>
    <m/>
    <d v="2019-05-30T00:00:00"/>
    <s v="2018-09"/>
    <s v="7"/>
    <s v="2019-04"/>
    <n v="0.71661490319284915"/>
    <n v="9123553.9754036311"/>
    <n v="7298843.1803229051"/>
    <d v="2025-09-03T00:00:00"/>
    <n v="6.2684931506849315"/>
    <n v="5.760752395233143E-2"/>
    <n v="6400034.6963872509"/>
    <n v="0.5"/>
    <s v="MEDIA"/>
    <s v="Cuentas de Orden"/>
    <n v="6400034.6963872509"/>
  </r>
  <r>
    <n v="2481"/>
    <d v="2018-11-14T00:00:00"/>
    <d v="2018-10-11T00:00:00"/>
    <s v="JUZGADO 24 ADMINISTRATIVO ORAL DE MEDELLÍN"/>
    <s v="05001333302420180039400"/>
    <s v="ADMINISTRATIVA"/>
    <s v="ALICIA RESTREPO PANIAGUA"/>
    <s v="MARIA CECILIA OSPINA MACIAS"/>
    <n v="75455"/>
    <x v="4"/>
    <s v="PENSIÓN DE SOBREVIVIENTES"/>
    <s v="ALTO"/>
    <s v="MEDIO   "/>
    <s v="MEDIO   "/>
    <s v="MEDIO   "/>
    <n v="0.6"/>
    <x v="0"/>
    <n v="36576765"/>
    <n v="1"/>
    <x v="11"/>
    <n v="0"/>
    <s v="NO SE DECRETO MEDIDA CAUTELAR"/>
    <n v="0"/>
    <n v="5"/>
    <s v="NATALIA MONTOYA QUICENO"/>
    <m/>
    <m/>
    <n v="213334"/>
    <s v="GESTION HUMANA Y DLLO ORGANIZACIONAL"/>
    <m/>
    <d v="2019-05-30T00:00:00"/>
    <s v="2018-11"/>
    <s v="5"/>
    <s v="2019-04"/>
    <n v="0.71491557587027199"/>
    <n v="26149299.01344661"/>
    <n v="26149299.01344661"/>
    <d v="2023-11-13T00:00:00"/>
    <n v="4.4602739726027396"/>
    <n v="5.760752395233143E-2"/>
    <n v="23815041.274426069"/>
    <n v="0.6"/>
    <s v="ALTA"/>
    <s v="Provisión contable"/>
    <n v="23815041.274426069"/>
  </r>
  <r>
    <n v="2482"/>
    <d v="2019-03-14T00:00:00"/>
    <d v="2019-03-14T00:00:00"/>
    <s v="JUZGADO 02 ADMINISTRATIVO ORAL DEL CIRCUITO DE TURBO"/>
    <s v="05837333300220190010600"/>
    <s v="ADMINISTRATIVA"/>
    <s v="DAVID RAMON SILVA MENDOZA"/>
    <s v="GABRIEL RAÚL MANRIQUE BERRIO"/>
    <n v="115922"/>
    <x v="4"/>
    <s v="RELIQUIDACIÓN DE LA PENSIÓN"/>
    <s v="MEDIO   "/>
    <s v="MEDIO   "/>
    <s v="MEDIO   "/>
    <s v="MEDIO   "/>
    <n v="0.5"/>
    <x v="2"/>
    <n v="17157888"/>
    <n v="0.8"/>
    <x v="11"/>
    <n v="0"/>
    <s v="NO SE DECRETO MEDIDA CAUTELAR"/>
    <n v="0"/>
    <n v="5"/>
    <s v="NATALIA MONTOYA QUICENO"/>
    <m/>
    <m/>
    <n v="213334"/>
    <s v="EDUCACION"/>
    <s v="RELIQUIDACION MESADA PENSIONAL"/>
    <d v="2019-05-30T00:00:00"/>
    <s v="2019-03"/>
    <s v="5"/>
    <s v="2019-04"/>
    <n v="1.0049626179886342"/>
    <n v="17243036.043635771"/>
    <n v="13794428.834908618"/>
    <d v="2024-03-12T00:00:00"/>
    <n v="4.7890410958904113"/>
    <n v="5.760752395233143E-2"/>
    <n v="12476757.643513942"/>
    <n v="0.5"/>
    <s v="MEDIA"/>
    <s v="Cuentas de Orden"/>
    <n v="12476757.643513942"/>
  </r>
  <r>
    <n v="2483"/>
    <d v="2018-05-17T00:00:00"/>
    <d v="2018-03-12T00:00:00"/>
    <s v="JUZGADO 35 ADMINISTRATIVO ORAL DE MEDELLÍN"/>
    <s v="05001333303520180008800"/>
    <s v="ADMINISTRATIVA"/>
    <s v="LINA MARIA AMAYA VALENCIA"/>
    <s v="JULIA FERNANDA MUÑOZ RINCON"/>
    <n v="215278"/>
    <x v="4"/>
    <s v="RECONOCIMIENTO Y PAGO DE OTRAS PRESTACIONES SALARIALES, SOLCIALES Y SALARIOS"/>
    <s v="ALTO"/>
    <s v="ALTO"/>
    <s v="ALTO"/>
    <s v="ALTO"/>
    <n v="1"/>
    <x v="0"/>
    <n v="58113563"/>
    <n v="0.7"/>
    <x v="13"/>
    <n v="0"/>
    <s v="NO SE DECRETO MEDIDA CAUTELAR"/>
    <n v="0"/>
    <n v="5"/>
    <s v="NATALIA MONTOYA QUICENO"/>
    <m/>
    <m/>
    <n v="213334"/>
    <s v="EDUCACION"/>
    <s v="PASCUAL BRAVO"/>
    <d v="2019-05-30T00:00:00"/>
    <s v="2018-05"/>
    <s v="5"/>
    <s v="2019-04"/>
    <n v="0.71885037494783643"/>
    <n v="41774956.552104712"/>
    <n v="29242469.586473297"/>
    <d v="2023-05-16T00:00:00"/>
    <n v="3.9643835616438357"/>
    <n v="5.760752395233143E-2"/>
    <n v="26910401.966955222"/>
    <n v="1"/>
    <s v="ALTA"/>
    <s v="Provisión contable"/>
    <n v="26910401.966955222"/>
  </r>
  <r>
    <n v="2484"/>
    <d v="2018-12-06T00:00:00"/>
    <d v="2018-10-31T00:00:00"/>
    <s v="JUZGADO 26 ADMINISTRATIVO ORAL DE MEDELLÍN"/>
    <s v="05001333302620180041400"/>
    <s v="ADMINISTRATIVA"/>
    <s v="LINA MARIA BOLIVAR HERNANDEZ"/>
    <s v=" MARISOL HERRERA ORTIZ"/>
    <n v="210986"/>
    <x v="4"/>
    <s v="RECONOCIMIENTO Y PAGO DE OTRAS PRESTACIONES SALARIALES, SOLCIALES Y SALARIOS"/>
    <s v="ALTO"/>
    <s v="ALTO"/>
    <s v="ALTO"/>
    <s v="ALTO"/>
    <n v="1"/>
    <x v="0"/>
    <n v="59249221"/>
    <n v="0.7"/>
    <x v="13"/>
    <n v="0"/>
    <s v="NO SE DECRETO MEDIDA CAUTELAR"/>
    <n v="0"/>
    <n v="5"/>
    <s v="NATALIA MONTOYA QUICENO"/>
    <m/>
    <m/>
    <n v="213334"/>
    <s v="EDUCACION"/>
    <s v="PASCUAL BRAVO"/>
    <d v="2019-05-30T00:00:00"/>
    <s v="2018-12"/>
    <s v="5"/>
    <s v="2019-04"/>
    <n v="0.71279615539028784"/>
    <n v="42232616.938669503"/>
    <n v="29562831.85706865"/>
    <d v="2023-12-05T00:00:00"/>
    <n v="4.5205479452054798"/>
    <n v="5.760752395233143E-2"/>
    <n v="26889860.812633216"/>
    <n v="1"/>
    <s v="ALTA"/>
    <s v="Provisión contable"/>
    <n v="26889860.812633216"/>
  </r>
  <r>
    <n v="2485"/>
    <d v="2018-05-29T00:00:00"/>
    <d v="2018-05-28T00:00:00"/>
    <s v="JUZGADO 14 LABORAL DEL CIRCUITO DE MEDELLÍN"/>
    <s v="05001310501420180034000"/>
    <s v="LABORAL"/>
    <s v="ANTONIO LEONEL RIOS Y OTROS"/>
    <s v="CARLOS ALBERTO BALLESTEROS BARON"/>
    <n v="33513"/>
    <x v="5"/>
    <s v="RECONOCIMIENTO Y PAGO DE OTRAS PRESTACIONES SALARIALES, SOLCIALES Y SALARIOS"/>
    <s v="ALTO"/>
    <s v="ALTO"/>
    <s v="ALTO"/>
    <s v="ALTO"/>
    <n v="1"/>
    <x v="0"/>
    <n v="125035787"/>
    <n v="0.8"/>
    <x v="13"/>
    <n v="0"/>
    <s v="NO SE DECRETO MEDIDA CAUTELAR"/>
    <n v="0"/>
    <n v="5"/>
    <s v="NATALIA MONTOYA QUICENO"/>
    <m/>
    <m/>
    <n v="213334"/>
    <s v="GESTION HUMANA Y DLLO ORGANIZACIONAL"/>
    <s v="RECONOCIMIENTO TRABAJADOR OFICIAL FLA"/>
    <d v="2019-05-30T00:00:00"/>
    <s v="2018-05"/>
    <s v="5"/>
    <s v="2019-04"/>
    <n v="0.71885037494783643"/>
    <n v="89882022.366847813"/>
    <n v="71905617.893478259"/>
    <d v="2023-05-28T00:00:00"/>
    <n v="3.9972602739726026"/>
    <n v="5.760752395233143E-2"/>
    <n v="66125601.193834797"/>
    <n v="1"/>
    <s v="ALTA"/>
    <s v="Provisión contable"/>
    <n v="66125601.193834797"/>
  </r>
  <r>
    <n v="2486"/>
    <d v="2018-07-26T00:00:00"/>
    <d v="2018-06-01T00:00:00"/>
    <s v="JUZGADO 14 LABORAL DEL CIRCUITO DE MEDELLÍN"/>
    <s v="05001310501420180035400"/>
    <s v="LABORAL"/>
    <s v="CARLOS RAUL GARCIA ESCOBAR"/>
    <s v="NICOLAS OCTAVIO ARISMENDI VILLEGAS"/>
    <n v="140233"/>
    <x v="2"/>
    <s v="RECONOCIMIENTO Y PAGO DE OTRAS PRESTACIONES SALARIALES, SOLCIALES Y SALARIOS"/>
    <s v="ALTO"/>
    <s v="ALTO"/>
    <s v="ALTO"/>
    <s v="ALTO"/>
    <n v="1"/>
    <x v="0"/>
    <n v="68756403"/>
    <n v="0.8"/>
    <x v="13"/>
    <n v="0"/>
    <s v="NO SE DECRETO MEDIDA CAUTELAR"/>
    <n v="0"/>
    <n v="5"/>
    <s v="NATALIA MONTOYA QUICENO"/>
    <m/>
    <m/>
    <n v="213334"/>
    <s v="EDUCACION"/>
    <s v="PASCUAL BRAVO"/>
    <d v="2019-05-30T00:00:00"/>
    <s v="2018-07"/>
    <s v="5"/>
    <s v="2019-04"/>
    <n v="0.71865684471347768"/>
    <n v="49412259.63382829"/>
    <n v="39529807.707062632"/>
    <d v="2023-07-25T00:00:00"/>
    <n v="4.1561643835616442"/>
    <n v="5.760752395233143E-2"/>
    <n v="36231370.734806545"/>
    <n v="1"/>
    <s v="ALTA"/>
    <s v="Provisión contable"/>
    <n v="36231370.734806545"/>
  </r>
  <r>
    <n v="2487"/>
    <d v="2017-08-24T00:00:00"/>
    <d v="2017-08-09T00:00:00"/>
    <s v="JUZGADO 18 LABORAL DEL CIRCUITO DE MEDELLÍN"/>
    <s v="05001310501820170061000"/>
    <s v="LABORAL"/>
    <s v="MARTINIANO ANTONIO ALVAREZ HENAO"/>
    <s v="GLORIA CECILIA GALLEGO "/>
    <n v="15803"/>
    <x v="2"/>
    <s v="RELIQUIDACIÓN DE LA PENSIÓN"/>
    <s v="MEDIO   "/>
    <s v="MEDIO   "/>
    <s v="MEDIO   "/>
    <s v="MEDIO   "/>
    <n v="0.5"/>
    <x v="2"/>
    <n v="27423790"/>
    <n v="0.8"/>
    <x v="11"/>
    <n v="0"/>
    <s v="NO SE DECRETO MEDIDA CAUTELAR"/>
    <n v="0"/>
    <n v="5"/>
    <s v="NATALIA MONTOYA QUICENO"/>
    <m/>
    <m/>
    <n v="213334"/>
    <s v="GESTION HUMANA Y DLLO ORGANIZACIONAL"/>
    <s v="EL DEMANDANTE TRABAJO EN LA UNIVERSIDAD DE ANTIQOUIA PERO SUS PRESTACIONES (Y LAS DE TODO EL PERSONAL DE LA Universidad hasta el 31 de diciembre de 1969)ESTABAN A CARGO DEL DEPARTAMENTO DE ANTIQOUIA"/>
    <d v="2019-05-30T00:00:00"/>
    <s v="2017-08"/>
    <s v="5"/>
    <s v="2019-04"/>
    <n v="0.7400363958479611"/>
    <n v="20294602.712091357"/>
    <n v="16235682.169673085"/>
    <d v="2022-08-23T00:00:00"/>
    <n v="3.2356164383561645"/>
    <n v="5.760752395233143E-2"/>
    <n v="15170914.596796768"/>
    <n v="0.5"/>
    <s v="MEDIA"/>
    <s v="Cuentas de Orden"/>
    <n v="15170914.596796768"/>
  </r>
  <r>
    <n v="2488"/>
    <d v="2016-11-15T00:00:00"/>
    <d v="2016-11-08T00:00:00"/>
    <s v="JUZGADO 13 ADMINISTRATIVO ORAL DE MEDELLÍN"/>
    <s v="05001333301320160088000"/>
    <s v="ADMINISTRATIVA"/>
    <s v="OMAIRA ELENA MORALES MESA"/>
    <s v="ANDRES CAMILO URIBE PARDO"/>
    <n v="141330"/>
    <x v="5"/>
    <s v="RELIQUIDACIÓN DE LA PENSIÓN"/>
    <s v="MEDIO   "/>
    <s v="MEDIO   "/>
    <s v="MEDIO   "/>
    <s v="MEDIO   "/>
    <n v="0.5"/>
    <x v="2"/>
    <n v="12831108"/>
    <n v="0.8"/>
    <x v="11"/>
    <n v="0"/>
    <s v="NO SE DECRETO MEDIDA CAUTELAR"/>
    <n v="0"/>
    <n v="5"/>
    <s v="NATALIA MONTOYA QUICENO"/>
    <m/>
    <m/>
    <n v="213334"/>
    <s v="EDUCACION"/>
    <m/>
    <d v="2019-05-30T00:00:00"/>
    <s v="2016-11"/>
    <s v="5"/>
    <s v="2019-04"/>
    <n v="0.76870974944066806"/>
    <n v="9863397.8157261517"/>
    <n v="7890718.2525809221"/>
    <d v="2021-11-14T00:00:00"/>
    <n v="2.463013698630137"/>
    <n v="5.760752395233143E-2"/>
    <n v="7493624.8354071779"/>
    <n v="0.5"/>
    <s v="MEDIA"/>
    <s v="Cuentas de Orden"/>
    <n v="7493624.8354071779"/>
  </r>
  <r>
    <n v="2489"/>
    <d v="2018-05-30T00:00:00"/>
    <d v="2018-05-18T00:00:00"/>
    <s v="JUZGADO 18 LABORAL DEL CIRCUITO DE MEDELLÍN"/>
    <s v="05001310501220180032700"/>
    <s v="LABORAL"/>
    <s v="GUILLERMO LEON ZAPATA VALENCIA"/>
    <s v="NICOLAS OCTAVIO ARISMENDI VILLEGAS"/>
    <n v="140233"/>
    <x v="2"/>
    <s v="RECONOCIMIENTO Y PAGO DE OTRAS PRESTACIONES SALARIALES, SOLCIALES Y SALARIOS"/>
    <s v="ALTO"/>
    <s v="ALTO"/>
    <s v="ALTO"/>
    <s v="ALTO"/>
    <n v="1"/>
    <x v="0"/>
    <n v="89941924"/>
    <n v="0.7"/>
    <x v="11"/>
    <n v="0"/>
    <s v="NO SE DECRETO MEDIDA CAUTELAR"/>
    <n v="0"/>
    <n v="5"/>
    <s v="NATALIA MONTOYA QUICENO"/>
    <m/>
    <m/>
    <n v="213334"/>
    <s v="EDUCACION"/>
    <s v="PASCUAL BRAVO"/>
    <d v="2019-05-30T00:00:00"/>
    <s v="2018-05"/>
    <s v="5"/>
    <s v="2019-04"/>
    <n v="0.71885037494783643"/>
    <n v="64654785.790929809"/>
    <n v="45258350.053650863"/>
    <d v="2023-05-29T00:00:00"/>
    <n v="4"/>
    <n v="5.760752395233143E-2"/>
    <n v="41617940.428534828"/>
    <n v="1"/>
    <s v="ALTA"/>
    <s v="Provisión contable"/>
    <n v="41617940.428534828"/>
  </r>
  <r>
    <n v="2490"/>
    <d v="2018-09-10T00:00:00"/>
    <d v="2018-08-31T00:00:00"/>
    <s v="JUZGADO 08 ADMINISTRATIVO ORAL DE MEDELLÍN"/>
    <s v="05001333300820180034900"/>
    <s v="ADMINISTRATIVA"/>
    <s v="JOSE WILSON CORDOBA SERNA"/>
    <s v="JAIME JAVIER DIAZ PELAEZ"/>
    <n v="89803"/>
    <x v="5"/>
    <s v="RELIQUIDACIÓN DE LA PENSIÓN"/>
    <s v="MEDIO   "/>
    <s v="MEDIO   "/>
    <s v="MEDIO   "/>
    <s v="MEDIO   "/>
    <n v="0.5"/>
    <x v="2"/>
    <n v="39614540"/>
    <n v="0.8"/>
    <x v="11"/>
    <n v="0"/>
    <s v="NO SE DECRETO MEDIDA CAUTELAR"/>
    <n v="0"/>
    <n v="5"/>
    <s v="NATALIA MONTOYA QUICENO"/>
    <m/>
    <m/>
    <n v="213334"/>
    <s v="EDUCACION"/>
    <m/>
    <d v="2019-05-30T00:00:00"/>
    <s v="2018-09"/>
    <s v="5"/>
    <s v="2019-04"/>
    <n v="0.71661490319284915"/>
    <n v="28388369.74712925"/>
    <n v="22710695.7977034"/>
    <d v="2023-09-09T00:00:00"/>
    <n v="4.2821917808219174"/>
    <n v="5.760752395233143E-2"/>
    <n v="20760752.101198032"/>
    <n v="0.5"/>
    <s v="MEDIA"/>
    <s v="Cuentas de Orden"/>
    <n v="20760752.101198032"/>
  </r>
  <r>
    <n v="2491"/>
    <d v="2018-03-07T00:00:00"/>
    <d v="2018-02-23T00:00:00"/>
    <s v="JUZGADO 34 ADMINISTRATIVO ORAL DE MEDELLÍN"/>
    <s v="05001333303420180006400"/>
    <s v="ADMINISTRATIVA"/>
    <s v="CORPORACION PARA LA EDUCACIÓN INTEGRAL&quot;LA CEIBA&quot;"/>
    <s v="JUAN CARLOS BELTRAN BEDOYA"/>
    <n v="124686"/>
    <x v="1"/>
    <s v="OTRAS"/>
    <s v="ALTO"/>
    <s v="ALTO"/>
    <s v="ALTO"/>
    <s v="ALTO"/>
    <n v="1"/>
    <x v="0"/>
    <n v="0"/>
    <n v="0"/>
    <x v="11"/>
    <n v="0"/>
    <s v="NO SE DECRETO MEDIDA CAUTELAR"/>
    <n v="0"/>
    <n v="5"/>
    <s v="NATALIA MONTOYA QUICENO"/>
    <m/>
    <m/>
    <n v="213334"/>
    <s v="EDUCACION"/>
    <s v="CUPOS EDUCATIVOS"/>
    <d v="2019-05-30T00:00:00"/>
    <s v="2018-03"/>
    <s v="5"/>
    <s v="2019-04"/>
    <n v="0.72400189281262584"/>
    <n v="0"/>
    <n v="0"/>
    <d v="2023-03-06T00:00:00"/>
    <n v="3.7698630136986302"/>
    <n v="5.760752395233143E-2"/>
    <n v="0"/>
    <n v="1"/>
    <s v="ALTA"/>
    <s v="Provisión contable"/>
    <n v="0"/>
  </r>
  <r>
    <n v="2492"/>
    <d v="2018-10-25T00:00:00"/>
    <d v="2018-10-08T00:00:00"/>
    <s v="JUZGADO 28 ADMINISTRATIVO ORAL DE MEDELLÍN"/>
    <s v="05001333302820180039500"/>
    <s v="ADMINISTRATIVA"/>
    <s v="NATALIA CANO RESTREPO "/>
    <s v="MARISOL HERRERA ORTIZ"/>
    <n v="210986"/>
    <x v="5"/>
    <s v="RECONOCIMIENTO Y PAGO DE OTRAS PRESTACIONES SALARIALES, SOLCIALES Y SALARIOS"/>
    <s v="ALTO"/>
    <s v="ALTO"/>
    <s v="ALTO"/>
    <s v="ALTO"/>
    <n v="1"/>
    <x v="0"/>
    <n v="61756955"/>
    <n v="0.7"/>
    <x v="11"/>
    <n v="0"/>
    <s v="NO SE DECRETO MEDIDA CAUTELAR"/>
    <n v="0"/>
    <n v="5"/>
    <s v="NATALIA MONTOYA QUICENO"/>
    <m/>
    <m/>
    <n v="213334"/>
    <s v="EDUCACION"/>
    <s v="PASCUAL BRAVO"/>
    <d v="2019-05-30T00:00:00"/>
    <s v="2018-10"/>
    <s v="5"/>
    <s v="2019-04"/>
    <n v="0.71575337717913856"/>
    <n v="44202749.105550088"/>
    <n v="30941924.373885058"/>
    <d v="2023-10-24T00:00:00"/>
    <n v="4.4054794520547942"/>
    <n v="5.760752395233143E-2"/>
    <n v="28212234.575131722"/>
    <n v="1"/>
    <s v="ALTA"/>
    <s v="Provisión contable"/>
    <n v="28212234.575131722"/>
  </r>
  <r>
    <n v="2493"/>
    <d v="2018-10-22T00:00:00"/>
    <d v="2018-08-31T00:00:00"/>
    <s v="JUZGADO 09 ADMINISTRATIVO ORAL DE MEDELLÍN"/>
    <s v="05001333300920180027600"/>
    <s v="ADMINISTRATIVA"/>
    <s v="DELIA ROSA RAMIREZ GARCIA"/>
    <s v="JAIME JAVIER DIAZ PELAEZ"/>
    <n v="89803"/>
    <x v="4"/>
    <s v="RELIQUIDACIÓN DE LA PENSIÓN"/>
    <s v="MEDIO   "/>
    <s v="MEDIO   "/>
    <s v="MEDIO   "/>
    <s v="MEDIO   "/>
    <n v="0.5"/>
    <x v="2"/>
    <n v="24961320"/>
    <n v="0.7"/>
    <x v="11"/>
    <n v="0"/>
    <s v="NO SE DECRETO MEDIDA CAUTELAR"/>
    <n v="0"/>
    <n v="5"/>
    <s v="NATALIA MONTOYA QUICENO"/>
    <m/>
    <m/>
    <n v="213334"/>
    <s v="EDUCACION"/>
    <m/>
    <d v="2019-05-30T00:00:00"/>
    <s v="2018-10"/>
    <s v="5"/>
    <s v="2019-04"/>
    <n v="0.71575337717913856"/>
    <n v="17866149.088849176"/>
    <n v="12506304.362194423"/>
    <d v="2023-10-21T00:00:00"/>
    <n v="4.397260273972603"/>
    <n v="5.760752395233143E-2"/>
    <n v="11404965.908440446"/>
    <n v="0.5"/>
    <s v="MEDIA"/>
    <s v="Cuentas de Orden"/>
    <n v="11404965.908440446"/>
  </r>
  <r>
    <n v="2494"/>
    <d v="2018-10-01T00:00:00"/>
    <d v="2018-09-25T00:00:00"/>
    <s v="TRIBUNAL ADMINISTRATIVO DE ANTIOQUIA"/>
    <s v="05001233300020180173600"/>
    <s v="ADMINISTRATIVA"/>
    <s v="ARNULFO GABRIEL MARQUEZ CARRILLO"/>
    <s v="LESNEY KATERINE GONZALEZ PRADA"/>
    <n v="139943"/>
    <x v="1"/>
    <s v="OTRAS"/>
    <s v="ALTO"/>
    <s v="ALTO"/>
    <s v="ALTO"/>
    <s v="ALTO"/>
    <n v="1"/>
    <x v="0"/>
    <n v="1841716457"/>
    <n v="0.7"/>
    <x v="13"/>
    <n v="0"/>
    <s v="NO SE DECRETO MEDIDA CAUTELAR"/>
    <n v="0"/>
    <n v="5"/>
    <s v="NATALIA MONTOYA QUICENO"/>
    <m/>
    <m/>
    <n v="213334"/>
    <s v="EDUCACION"/>
    <s v="CONSTRUCCIÓN DE LOS PARQUES EDUCATIVOS DE LOS MUNICIPIOS DE CAROLINA DEL PRINCIPE, YALI Y SANTO DOMINGO"/>
    <d v="2019-05-30T00:00:00"/>
    <s v="2018-10"/>
    <s v="5"/>
    <s v="2019-04"/>
    <n v="0.71575337717913856"/>
    <n v="1318214773.9041476"/>
    <n v="922750341.73290324"/>
    <d v="2023-09-30T00:00:00"/>
    <n v="4.3397260273972602"/>
    <n v="5.760752395233143E-2"/>
    <n v="842506062.84302688"/>
    <n v="1"/>
    <s v="ALTA"/>
    <s v="Provisión contable"/>
    <n v="842506062.84302688"/>
  </r>
  <r>
    <n v="2495"/>
    <d v="2018-07-06T00:00:00"/>
    <d v="2018-05-31T00:00:00"/>
    <s v="JUZGADO 06 ADMINISTRATIVO ORAL DE MEDELLÍN"/>
    <s v="05001333300620180020700"/>
    <s v="ADMINISTRATIVA"/>
    <s v="HUVERLEY OSPINA CORREA"/>
    <s v="DARLYN GONZALEZ VILLALBA"/>
    <n v="158957"/>
    <x v="0"/>
    <s v="ACCIDENTE DE TRANSITO"/>
    <s v="BAJO"/>
    <s v="BAJO"/>
    <s v="BAJO"/>
    <s v="BAJO"/>
    <n v="0.05"/>
    <x v="1"/>
    <n v="174457289"/>
    <n v="0"/>
    <x v="13"/>
    <n v="0"/>
    <s v="NO SE DECRETO MEDIDA CAUTELAR"/>
    <n v="0"/>
    <n v="5"/>
    <s v="NATALIA MONTOYA QUICENO"/>
    <m/>
    <m/>
    <n v="213334"/>
    <s v="INFRAESTRUCTURA"/>
    <m/>
    <d v="2019-05-30T00:00:00"/>
    <s v="2018-07"/>
    <s v="5"/>
    <s v="2019-04"/>
    <n v="0.71865684471347768"/>
    <n v="125374924.8500073"/>
    <n v="0"/>
    <d v="2023-07-05T00:00:00"/>
    <n v="4.1013698630136988"/>
    <n v="5.760752395233143E-2"/>
    <n v="0"/>
    <n v="0.05"/>
    <s v="REMOTA"/>
    <s v="No se registra"/>
    <n v="0"/>
  </r>
  <r>
    <n v="2496"/>
    <d v="2018-12-10T00:00:00"/>
    <d v="2018-12-04T00:00:00"/>
    <s v="JUZGADO 07 ADMINISTRATIVO ORAL DE MEDELLÍN"/>
    <s v="05001333300720180047700"/>
    <s v="ADMINISTRATIVA"/>
    <s v="JESUS ALEJANDRO AGUILAR CORREA"/>
    <s v="JAIME JAVIER DIAZ PELAEZ"/>
    <n v="89803"/>
    <x v="5"/>
    <s v="RELIQUIDACIÓN DE LA PENSIÓN"/>
    <s v="MEDIO   "/>
    <s v="MEDIO   "/>
    <s v="MEDIO   "/>
    <s v="MEDIO   "/>
    <n v="0.5"/>
    <x v="2"/>
    <n v="36666144"/>
    <n v="0.8"/>
    <x v="13"/>
    <n v="0"/>
    <s v="NO SE DECRETO MEDIDA CAUTELAR"/>
    <n v="0"/>
    <n v="5"/>
    <s v="NATALIA MONTOYA QUICENO"/>
    <m/>
    <m/>
    <n v="213334"/>
    <s v="EDUCACION"/>
    <m/>
    <d v="2019-05-30T00:00:00"/>
    <s v="2018-12"/>
    <s v="5"/>
    <s v="2019-04"/>
    <n v="0.71279615539028784"/>
    <n v="26135486.47618667"/>
    <n v="20908389.180949338"/>
    <d v="2023-12-09T00:00:00"/>
    <n v="4.5315068493150683"/>
    <n v="5.760752395233143E-2"/>
    <n v="19013554.791489698"/>
    <n v="0.5"/>
    <s v="MEDIA"/>
    <s v="Cuentas de Orden"/>
    <n v="19013554.791489698"/>
  </r>
  <r>
    <n v="2497"/>
    <d v="2019-03-28T00:00:00"/>
    <d v="2019-03-26T00:00:00"/>
    <s v="JUZGADO 03 ADMINISTRATIVO ORAL DE MEDELLÍN"/>
    <s v="05001333303020190012800"/>
    <s v="ADMINISTRATIVA"/>
    <s v="YULSAY PATRICIA GUZMAN DE RODRIGUEZ"/>
    <s v="DAVID ALONSO ORTIZ HERRERA"/>
    <n v="165411"/>
    <x v="4"/>
    <s v="PENSIÓN DE SOBREVIVIENTES"/>
    <s v="ALTO"/>
    <s v="MEDIO   "/>
    <s v="MEDIO   "/>
    <s v="MEDIO   "/>
    <n v="0.6"/>
    <x v="0"/>
    <n v="68177104"/>
    <n v="0.7"/>
    <x v="13"/>
    <n v="0"/>
    <s v="NO SE DECRETO MEDIDA CAUTELAR"/>
    <n v="0"/>
    <n v="5"/>
    <s v="NATALIA MONTOYA QUICENO"/>
    <m/>
    <m/>
    <n v="213334"/>
    <s v="EDUCACION"/>
    <m/>
    <d v="2019-05-30T00:00:00"/>
    <s v="2019-03"/>
    <s v="5"/>
    <s v="2019-04"/>
    <n v="1.0049626179886342"/>
    <n v="68515440.922723383"/>
    <n v="47960808.645906366"/>
    <d v="2024-03-26T00:00:00"/>
    <n v="4.8273972602739725"/>
    <n v="5.760752395233143E-2"/>
    <n v="43344629.804464601"/>
    <n v="0.6"/>
    <s v="ALTA"/>
    <s v="Provisión contable"/>
    <n v="43344629.804464601"/>
  </r>
  <r>
    <n v="2498"/>
    <d v="2018-11-30T00:00:00"/>
    <d v="2018-11-01T00:00:00"/>
    <s v="TRIBUNAL ADMINISTRATIVO DE ANTIOQUIA"/>
    <s v="05001233300020180212100"/>
    <s v="CIVIL"/>
    <s v="LEONOR TERESITA GONZALEZ CASTRO"/>
    <s v="NO APARECE EN LA CARPETA"/>
    <m/>
    <x v="3"/>
    <s v="SINGULAR "/>
    <s v="ALTO"/>
    <s v="ALTO"/>
    <s v="ALTO"/>
    <s v="ALTO"/>
    <n v="1"/>
    <x v="0"/>
    <n v="53246368"/>
    <n v="1"/>
    <x v="13"/>
    <n v="0"/>
    <s v="NO SE DECRETO MEDIDA CAUTELAR"/>
    <n v="0"/>
    <n v="5"/>
    <s v="NATALIA MONTOYA QUICENO"/>
    <m/>
    <m/>
    <n v="213334"/>
    <s v="EDUCACION"/>
    <m/>
    <d v="2019-05-30T00:00:00"/>
    <s v="2018-11"/>
    <s v="5"/>
    <s v="2019-04"/>
    <n v="0.71491557587027199"/>
    <n v="38066657.841720425"/>
    <n v="38066657.841720425"/>
    <d v="2023-11-29T00:00:00"/>
    <n v="4.5041095890410956"/>
    <n v="5.760752395233143E-2"/>
    <n v="34636733.8931958"/>
    <n v="1"/>
    <s v="ALTA"/>
    <s v="Provisión contable"/>
    <n v="34636733.8931958"/>
  </r>
  <r>
    <n v="2499"/>
    <d v="2016-07-13T00:00:00"/>
    <d v="2016-06-07T00:00:00"/>
    <s v="JUZGADO 05 LABORAL DEL CIRCUITO DE MEDELLÍN"/>
    <s v="05001310500520160075700"/>
    <s v="LABORAL"/>
    <s v="FRANCISCO FLOREZ HERRERA"/>
    <s v="JULIO CESAR MEDINA CARTAGENA"/>
    <n v="209142"/>
    <x v="2"/>
    <s v="RELIQUIDACIÓN DE LA PENSIÓN"/>
    <s v="MEDIO   "/>
    <s v="MEDIO   "/>
    <s v="MEDIO   "/>
    <s v="MEDIO   "/>
    <n v="0.5"/>
    <x v="2"/>
    <n v="63303460"/>
    <n v="0.7"/>
    <x v="11"/>
    <n v="0"/>
    <s v="NO SE DECRETO MEDIDA CAUTELAR"/>
    <n v="0"/>
    <n v="5"/>
    <s v="NATALIA MONTOYA QUICENO"/>
    <m/>
    <m/>
    <n v="213334"/>
    <s v="GENERAL"/>
    <s v="RELIQUIDACION PENSION DE UN TRABAJDOR DE SINTRASEGURIDAD"/>
    <d v="2019-05-30T00:00:00"/>
    <s v="2016-07"/>
    <s v="5"/>
    <s v="2019-04"/>
    <n v="0.76624371394276325"/>
    <n v="48505878.295827158"/>
    <n v="33954114.80707901"/>
    <d v="2021-07-12T00:00:00"/>
    <n v="2.1205479452054794"/>
    <n v="5.760752395233143E-2"/>
    <n v="32477740.954614326"/>
    <n v="0.5"/>
    <s v="MEDIA"/>
    <s v="Cuentas de Orden"/>
    <n v="32477740.954614326"/>
  </r>
  <r>
    <n v="2500"/>
    <d v="2018-09-17T00:00:00"/>
    <d v="2018-08-09T00:00:00"/>
    <s v="JUZGADO 11 ADMINISTRATIVO ORAL DE MEDELLÍN"/>
    <s v="05001333301120180030800"/>
    <s v="ADMINISTRATIVA"/>
    <s v="ESTER NOEMI MAZO DE GUISAO"/>
    <s v="DANIEL MONTOYA VALENCIA"/>
    <n v="264069"/>
    <x v="4"/>
    <s v="PENSIÓN DE SOBREVIVIENTES"/>
    <s v="ALTO"/>
    <s v="MEDIO   "/>
    <s v="MEDIO   "/>
    <s v="ALTO"/>
    <n v="0.77499999999999991"/>
    <x v="0"/>
    <n v="48823020"/>
    <n v="0.9"/>
    <x v="11"/>
    <n v="0"/>
    <s v="NO SE DECRETO MEDIDA CAUTELAR"/>
    <n v="0"/>
    <n v="5"/>
    <s v="NATALIA MONTOYA QUICENO"/>
    <m/>
    <m/>
    <n v="213334"/>
    <s v="GESTION HUMANA Y DLLO ORGANIZACIONAL"/>
    <m/>
    <d v="2019-05-30T00:00:00"/>
    <s v="2018-09"/>
    <s v="5"/>
    <s v="2019-04"/>
    <n v="0.71661490319284915"/>
    <n v="34987303.750882536"/>
    <n v="31488573.375794284"/>
    <d v="2023-09-16T00:00:00"/>
    <n v="4.3013698630136989"/>
    <n v="5.760752395233143E-2"/>
    <n v="28773389.18702079"/>
    <n v="0.77499999999999991"/>
    <s v="ALTA"/>
    <s v="Provisión contable"/>
    <n v="28773389.18702079"/>
  </r>
  <r>
    <n v="2501"/>
    <d v="2018-07-27T00:00:00"/>
    <d v="2018-06-01T00:00:00"/>
    <s v="JUZGADO 16 LABORAL DEL CIRCUITO DE MEDELLÍN"/>
    <s v="05001310501620180034700"/>
    <s v="LABORAL"/>
    <s v="VICTOR HUGO OSORNO MONTOYA"/>
    <s v="NICOLAS OCTAVIO ARISMENDI VILLEGAS"/>
    <n v="140233"/>
    <x v="2"/>
    <s v="RECONOCIMIENTO Y PAGO DE OTRAS PRESTACIONES SALARIALES, SOLCIALES Y SALARIOS"/>
    <s v="ALTO"/>
    <s v="ALTO"/>
    <s v="ALTO"/>
    <s v="ALTO"/>
    <n v="1"/>
    <x v="0"/>
    <n v="35391951"/>
    <n v="0.7"/>
    <x v="11"/>
    <n v="0"/>
    <s v="NO SE DECRETO MEDIDA CAUTELAR"/>
    <n v="0"/>
    <n v="5"/>
    <s v="NATALIA MONTOYA QUICENO"/>
    <m/>
    <m/>
    <n v="213334"/>
    <s v="EDUCACION"/>
    <s v="PASCUAL BRAVO"/>
    <d v="2019-05-30T00:00:00"/>
    <s v="2018-07"/>
    <s v="5"/>
    <s v="2019-04"/>
    <n v="0.71865684471347768"/>
    <n v="25434667.833914012"/>
    <n v="17804267.483739808"/>
    <d v="2023-07-26T00:00:00"/>
    <n v="4.1589041095890407"/>
    <n v="5.760752395233143E-2"/>
    <n v="16317710.716151236"/>
    <n v="1"/>
    <s v="ALTA"/>
    <s v="Provisión contable"/>
    <n v="16317710.716151236"/>
  </r>
  <r>
    <n v="2502"/>
    <d v="2018-09-27T00:00:00"/>
    <d v="2018-09-03T00:00:00"/>
    <s v="JUZGADO 25 ADMINISTRATIVO ORAL DE MEDELLÍN"/>
    <s v="05001333302520180034700"/>
    <s v="ADMINISTRATIVA"/>
    <s v="GABRIELA HENAO DE CASTRILLON"/>
    <s v="JAIME JAVIER DIAZ PELAEZ"/>
    <n v="89803"/>
    <x v="4"/>
    <s v="RELIQUIDACIÓN DE LA PENSIÓN"/>
    <s v="MEDIO   "/>
    <s v="MEDIO   "/>
    <s v="MEDIO   "/>
    <s v="MEDIO   "/>
    <n v="0.5"/>
    <x v="2"/>
    <n v="28979720"/>
    <n v="0.8"/>
    <x v="11"/>
    <n v="0"/>
    <s v="NO SE DECRETO MEDIDA CAUTELAR"/>
    <n v="0"/>
    <n v="5"/>
    <s v="NATALIA MONTOYA QUICENO"/>
    <m/>
    <m/>
    <n v="213334"/>
    <s v="EDUCACION"/>
    <m/>
    <d v="2019-05-30T00:00:00"/>
    <s v="2018-09"/>
    <s v="5"/>
    <s v="2019-04"/>
    <n v="0.71661490319284915"/>
    <n v="20767299.242355876"/>
    <n v="16613839.393884702"/>
    <d v="2023-09-26T00:00:00"/>
    <n v="4.3287671232876717"/>
    <n v="5.760752395233143E-2"/>
    <n v="15172550.918761607"/>
    <n v="0.5"/>
    <s v="MEDIA"/>
    <s v="Cuentas de Orden"/>
    <n v="15172550.918761607"/>
  </r>
  <r>
    <n v="2503"/>
    <d v="2018-11-09T00:00:00"/>
    <d v="2018-11-09T00:00:00"/>
    <s v="JUZGADO PROMISCUO DEL CIRCUITO DE EL BAGRE"/>
    <s v="05250318900120180010900"/>
    <s v="LABORAL"/>
    <s v="ROBERTO SALGADO BULLOSO"/>
    <s v="JULIA FERNANDA MUÑOZ RINCON"/>
    <n v="215278"/>
    <x v="2"/>
    <s v="RECONOCIMIENTO Y PAGO DE OTRAS PRESTACIONES SALARIALES, SOLCIALES Y SALARIOS"/>
    <s v="ALTO"/>
    <s v="ALTO"/>
    <s v="ALTO"/>
    <s v="ALTO"/>
    <n v="1"/>
    <x v="0"/>
    <n v="66615635"/>
    <n v="0.7"/>
    <x v="11"/>
    <n v="0"/>
    <s v="NO SE DECRETO MEDIDA CAUTELAR"/>
    <n v="0"/>
    <n v="5"/>
    <s v="NATALIA MONTOYA QUICENO"/>
    <m/>
    <m/>
    <n v="213334"/>
    <s v="EDUCACION"/>
    <s v="PASCUAL BRAVO"/>
    <d v="2019-05-30T00:00:00"/>
    <s v="2018-11"/>
    <s v="5"/>
    <s v="2019-04"/>
    <n v="0.71491557587027199"/>
    <n v="47624555.057988845"/>
    <n v="33337188.54059219"/>
    <d v="2023-11-08T00:00:00"/>
    <n v="4.4465753424657537"/>
    <n v="5.760752395233143E-2"/>
    <n v="30370013.027437527"/>
    <n v="1"/>
    <s v="ALTA"/>
    <s v="Provisión contable"/>
    <n v="30370013.027437527"/>
  </r>
  <r>
    <n v="2504"/>
    <d v="2019-03-13T00:00:00"/>
    <d v="2019-03-13T00:00:00"/>
    <s v="JUZGADO PROMISCUO DEL CIRCUITO DE  SEGOVIA"/>
    <s v="05736318900120190002600"/>
    <s v="LABORAL"/>
    <s v="DANIEL FERNANDO MARIN GRACIANO"/>
    <s v="NATALIA BOTERO MANCO"/>
    <n v="172735"/>
    <x v="2"/>
    <s v="RECONOCIMIENTO Y PAGO DE OTRAS PRESTACIONES SALARIALES, SOLCIALES Y SALARIOS"/>
    <s v="ALTO"/>
    <s v="ALTO"/>
    <s v="ALTO"/>
    <s v="ALTO"/>
    <n v="1"/>
    <x v="0"/>
    <n v="43267943"/>
    <n v="0.7"/>
    <x v="11"/>
    <n v="0"/>
    <s v="NO SE DECRETO MEDIDA CAUTELAR"/>
    <n v="0"/>
    <n v="5"/>
    <s v="NATALIA MONTOYA QUICENO"/>
    <m/>
    <m/>
    <n v="213334"/>
    <s v="EDUCACION"/>
    <s v="PASCUAL BRAVO"/>
    <d v="2019-05-30T00:00:00"/>
    <s v="2019-03"/>
    <s v="5"/>
    <s v="2019-04"/>
    <n v="1.0049626179886342"/>
    <n v="43482665.272262998"/>
    <n v="30437865.690584097"/>
    <d v="2024-03-11T00:00:00"/>
    <n v="4.7863013698630139"/>
    <n v="5.760752395233143E-2"/>
    <n v="27531961.680109326"/>
    <n v="1"/>
    <s v="ALTA"/>
    <s v="Provisión contable"/>
    <n v="27531961.680109326"/>
  </r>
  <r>
    <n v="2505"/>
    <d v="2019-01-16T00:00:00"/>
    <d v="2019-01-16T00:00:00"/>
    <s v="JUZGADO PROMISCUO DEL CIRCUITO DE EL BAGRE"/>
    <s v="05250318900120180012700"/>
    <s v="LABORAL"/>
    <s v="FELIX MIGUEL FLOREZ MELENDRES"/>
    <s v="JULIA FERNANDA MUÑOZ RINCON"/>
    <n v="215278"/>
    <x v="2"/>
    <s v="RECONOCIMIENTO Y PAGO DE OTRAS PRESTACIONES SALARIALES, SOLCIALES Y SALARIOS"/>
    <s v="ALTO"/>
    <s v="ALTO"/>
    <s v="ALTO"/>
    <s v="ALTO"/>
    <n v="1"/>
    <x v="0"/>
    <n v="32430070"/>
    <n v="0.7"/>
    <x v="11"/>
    <n v="0"/>
    <s v="NO SE DECRETO MEDIDA CAUTELAR"/>
    <n v="0"/>
    <n v="5"/>
    <s v="NATALIA MONTOYA QUICENO"/>
    <m/>
    <m/>
    <n v="213334"/>
    <s v="EDUCACION"/>
    <s v="PASCUAL BRAVO"/>
    <d v="2019-05-30T00:00:00"/>
    <s v="2019-01"/>
    <s v="5"/>
    <s v="2019-04"/>
    <n v="1.0151237023263444"/>
    <n v="32920532.72510251"/>
    <n v="23044372.907571755"/>
    <d v="2024-01-15T00:00:00"/>
    <n v="4.6328767123287671"/>
    <n v="5.760752395233143E-2"/>
    <n v="20911477.279756375"/>
    <n v="1"/>
    <s v="ALTA"/>
    <s v="Provisión contable"/>
    <n v="20911477.279756375"/>
  </r>
  <r>
    <n v="2506"/>
    <d v="2019-03-06T00:00:00"/>
    <d v="2019-03-06T00:00:00"/>
    <s v="JUZGADO 01 ADMINISTRATIVO ORAL DEL CIRCUITO DE TURBO"/>
    <s v="05837333300120190012200"/>
    <s v="ADMINISTRATIVA"/>
    <s v="VEDER REBOLLEDO SALGADO"/>
    <s v="GABRIEL RAÚL MANRIQUE BERRIO"/>
    <n v="115922"/>
    <x v="4"/>
    <s v="RECONOCIMIENTO Y PAGO DE PENSIÓN"/>
    <s v="MEDIO   "/>
    <s v="MEDIO   "/>
    <s v="MEDIO   "/>
    <s v="MEDIO   "/>
    <n v="0.5"/>
    <x v="2"/>
    <n v="21150384"/>
    <n v="0.6"/>
    <x v="13"/>
    <n v="0"/>
    <s v="NO SE DECRETO MEDIDA CAUTELAR"/>
    <n v="0"/>
    <n v="5"/>
    <s v="NATALIA MONTOYA QUICENO"/>
    <m/>
    <m/>
    <n v="213334"/>
    <s v="EDUCACION"/>
    <m/>
    <d v="2019-05-30T00:00:00"/>
    <s v="2019-03"/>
    <s v="5"/>
    <s v="2019-04"/>
    <n v="1.0049626179886342"/>
    <n v="21255345.27610492"/>
    <n v="12753207.165662952"/>
    <d v="2024-03-04T00:00:00"/>
    <n v="4.7671232876712333"/>
    <n v="5.760752395233143E-2"/>
    <n v="11540296.897469921"/>
    <n v="0.5"/>
    <s v="MEDIA"/>
    <s v="Cuentas de Orden"/>
    <n v="11540296.897469921"/>
  </r>
  <r>
    <n v="2507"/>
    <d v="2019-03-13T00:00:00"/>
    <d v="2019-03-13T00:00:00"/>
    <s v="JUZGADO PROMISCUO DEL CIRCUITO DE SEGOVIA"/>
    <s v="05736318900120190002700"/>
    <s v="LABORAL"/>
    <s v="JUDITH ADRIANA MARULANDA"/>
    <s v="NATALIA BOTERO MANCO"/>
    <n v="172735"/>
    <x v="2"/>
    <s v="RECONOCIMIENTO Y PAGO DE OTRAS PRESTACIONES SALARIALES, SOLCIALES Y SALARIOS"/>
    <s v="ALTO"/>
    <s v="ALTO"/>
    <s v="ALTO"/>
    <s v="ALTO"/>
    <n v="1"/>
    <x v="0"/>
    <n v="37992492"/>
    <n v="0.6"/>
    <x v="13"/>
    <n v="0"/>
    <s v="NO SE DECRETO MEDIDA CAUTELAR"/>
    <n v="0"/>
    <n v="5"/>
    <s v="NATALIA MONTOYA QUICENO"/>
    <m/>
    <m/>
    <n v="213334"/>
    <s v="EDUCACION"/>
    <s v="PASCUAL BRAVO"/>
    <d v="2019-05-30T00:00:00"/>
    <s v="2019-03"/>
    <s v="5"/>
    <s v="2019-04"/>
    <n v="1.0049626179886342"/>
    <n v="38181034.224232242"/>
    <n v="22908620.534539346"/>
    <d v="2024-03-11T00:00:00"/>
    <n v="4.7863013698630139"/>
    <n v="5.760752395233143E-2"/>
    <n v="20721533.799796443"/>
    <n v="1"/>
    <s v="ALTA"/>
    <s v="Provisión contable"/>
    <n v="20721533.799796443"/>
  </r>
  <r>
    <n v="2508"/>
    <d v="2019-03-06T00:00:00"/>
    <d v="2019-03-06T00:00:00"/>
    <s v="JUZGADO 01 ADMINISTRATIVO ORAL DEL CIRCUITO DE TURBO"/>
    <s v="05837333300120190012100"/>
    <s v="ADMINISTRATIVA"/>
    <s v="AMINTA MARTINEZ JULIO"/>
    <s v="GABRIEL RAÚL MANRIQUE BERRIO"/>
    <n v="115922"/>
    <x v="4"/>
    <s v="RECONOCIMIENTO Y PAGO DE PENSIÓN"/>
    <s v="MEDIO   "/>
    <s v="MEDIO   "/>
    <s v="MEDIO   "/>
    <s v="MEDIO   "/>
    <n v="0.5"/>
    <x v="2"/>
    <n v="28979580"/>
    <n v="0.6"/>
    <x v="13"/>
    <n v="0"/>
    <s v="NO SE DECRETO MEDIDA CAUTELAR"/>
    <n v="0"/>
    <n v="5"/>
    <s v="NATALIA MONTOYA QUICENO"/>
    <m/>
    <m/>
    <n v="213334"/>
    <s v="EDUCACION"/>
    <m/>
    <d v="2019-05-30T00:00:00"/>
    <s v="2019-03"/>
    <s v="5"/>
    <s v="2019-04"/>
    <n v="1.0049626179886342"/>
    <n v="29123394.585011065"/>
    <n v="17474036.751006637"/>
    <d v="2024-03-04T00:00:00"/>
    <n v="4.7671232876712333"/>
    <n v="5.760752395233143E-2"/>
    <n v="15812145.877066882"/>
    <n v="0.5"/>
    <s v="MEDIA"/>
    <s v="Cuentas de Orden"/>
    <n v="15812145.877066882"/>
  </r>
  <r>
    <n v="2509"/>
    <d v="2019-01-16T00:00:00"/>
    <d v="2019-01-16T00:00:00"/>
    <s v="JUZGADO PROMISCUO DEL CIRCUITO DE EL BAGRE"/>
    <s v="05250318900120180012800"/>
    <s v="LABORAL"/>
    <s v="GRACILIANA RUBY MARTINEZ ALANDETE"/>
    <s v="JULIA FERNANDA MUÑOZ RINCON"/>
    <n v="215278"/>
    <x v="2"/>
    <s v="RECONOCIMIENTO Y PAGO DE OTRAS PRESTACIONES SALARIALES, SOLCIALES Y SALARIOS"/>
    <s v="ALTO"/>
    <s v="ALTO"/>
    <s v="ALTO"/>
    <s v="ALTO"/>
    <n v="1"/>
    <x v="0"/>
    <n v="61827902"/>
    <n v="0.6"/>
    <x v="13"/>
    <n v="0"/>
    <s v="NO SE DECRETO MEDIDA CAUTELAR"/>
    <n v="0"/>
    <n v="5"/>
    <s v="NATALIA MONTOYA QUICENO"/>
    <m/>
    <m/>
    <n v="213334"/>
    <s v="EDUCACION"/>
    <s v="PASCUAL BRAVO"/>
    <d v="2019-05-30T00:00:00"/>
    <s v="2019-01"/>
    <s v="5"/>
    <s v="2019-04"/>
    <n v="1.0151237023263444"/>
    <n v="62762968.785310395"/>
    <n v="37657781.271186233"/>
    <d v="2024-01-15T00:00:00"/>
    <n v="4.6328767123287671"/>
    <n v="5.760752395233143E-2"/>
    <n v="34172326.607321195"/>
    <n v="1"/>
    <s v="ALTA"/>
    <s v="Provisión contable"/>
    <n v="34172326.607321195"/>
  </r>
  <r>
    <n v="2510"/>
    <d v="2007-03-20T00:00:00"/>
    <d v="2006-12-06T00:00:00"/>
    <s v="TRIBUNAL ADMINISTRATIVO DE ANTIOQUIA"/>
    <s v="05001233100020060380001"/>
    <s v="ADMINISTRATIVA"/>
    <s v="MUNICIPIO DE ITUANGO"/>
    <s v="LUIS GONZALO GIRALDO VELASQUEZ"/>
    <n v="13999"/>
    <x v="0"/>
    <s v="OTRAS"/>
    <s v="BAJO"/>
    <s v="MEDIO   "/>
    <s v="ALTO"/>
    <s v="ALTO"/>
    <n v="0.63500000000000001"/>
    <x v="0"/>
    <n v="0"/>
    <n v="1"/>
    <x v="0"/>
    <m/>
    <s v="NO"/>
    <m/>
    <n v="13"/>
    <s v="OSCAR SANCHEZ MURIEL"/>
    <n v="3625"/>
    <s v="AGOSTO 2 DE 2013"/>
    <n v="171277"/>
    <s v="PLANEACION"/>
    <s v="LÍMITES CON CÓRDOBA"/>
    <d v="2019-05-30T00:00:00"/>
    <s v="2007-03"/>
    <s v="13"/>
    <s v="2019-04"/>
    <n v="1.1263213016144842"/>
    <n v="0"/>
    <n v="0"/>
    <d v="2020-03-16T00:00:00"/>
    <n v="0.79726027397260268"/>
    <n v="5.760752395233143E-2"/>
    <n v="0"/>
    <n v="0.63500000000000001"/>
    <s v="ALTA"/>
    <s v="Provisión contable"/>
    <n v="0"/>
  </r>
  <r>
    <n v="2511"/>
    <d v="2008-10-12T00:00:00"/>
    <d v="2008-09-10T00:00:00"/>
    <s v="JUZGADO 14 LABORAL DEL CIRCUITO"/>
    <s v="05001310501420080095700"/>
    <s v="LABORAL"/>
    <s v="RODRIGO VERGARA HENAO"/>
    <s v="LEONISA ISABEL GONZALEZ A"/>
    <n v="12514"/>
    <x v="2"/>
    <s v="PENSIÓN DE SOBREVIVIENTES"/>
    <s v="BAJO"/>
    <s v="BAJO"/>
    <s v="BAJO"/>
    <s v="BAJO"/>
    <n v="0.05"/>
    <x v="1"/>
    <n v="19000000"/>
    <n v="0.5"/>
    <x v="1"/>
    <m/>
    <s v="NO"/>
    <m/>
    <n v="12"/>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NO CASA."/>
    <d v="2019-05-30T00:00:00"/>
    <s v="2008-10"/>
    <s v="12"/>
    <s v="2019-04"/>
    <n v="1.0285784664862001"/>
    <n v="19542990.863237802"/>
    <n v="9771495.431618901"/>
    <d v="2020-10-09T00:00:00"/>
    <n v="1.3643835616438356"/>
    <n v="5.760752395233143E-2"/>
    <n v="9495961.7768373452"/>
    <n v="0.05"/>
    <s v="REMOTA"/>
    <s v="No se registra"/>
    <n v="0"/>
  </r>
  <r>
    <n v="2512"/>
    <d v="2009-09-04T00:00:00"/>
    <d v="2009-01-14T00:00:00"/>
    <s v="TRIBUNAL ADMINISTRATIVO DE ANTIOQUIA"/>
    <s v="05001233100020090001300"/>
    <s v="ADMINISTRATIVA"/>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0"/>
    <s v="FALLA EN EL SERVICIO OTRAS CAUSAS"/>
    <s v="BAJO"/>
    <s v="BAJO"/>
    <s v="BAJO"/>
    <s v="BAJO"/>
    <n v="0.05"/>
    <x v="1"/>
    <n v="500000000"/>
    <n v="0"/>
    <x v="7"/>
    <m/>
    <s v="NO"/>
    <m/>
    <n v="10"/>
    <s v="OSCAR SANCHEZ MURIEL"/>
    <n v="3625"/>
    <s v="AGOSTO 2 DE 2013"/>
    <n v="171277"/>
    <s v="INFRAESTRUCTURA"/>
    <m/>
    <d v="2019-05-30T00:00:00"/>
    <s v="2009-09"/>
    <s v="10"/>
    <s v="2019-04"/>
    <n v="1.0000477989943879"/>
    <n v="500023899.49719393"/>
    <n v="0"/>
    <d v="2019-09-02T00:00:00"/>
    <n v="0.26027397260273971"/>
    <n v="5.760752395233143E-2"/>
    <n v="0"/>
    <n v="0.05"/>
    <s v="REMOTA"/>
    <s v="No se registra"/>
    <n v="0"/>
  </r>
  <r>
    <n v="2513"/>
    <d v="2009-06-09T00:00:00"/>
    <d v="2009-02-04T00:00:00"/>
    <s v="TRIBUNAL ADMINISTRATIVO DE ANTIOQUIA"/>
    <s v="05001233100020090015700"/>
    <s v="ADMINISTRATIVA"/>
    <s v="SONIA ISABEL URREA QUINTERO, ASTRID EUGENIA PEREZ URREA, ALEJANDRA MILENA PEREZ URREA Y OSCAR ENRIQUE PEREZ URREA."/>
    <s v="JORGE MARIO ARROYAVE GARCIA"/>
    <n v="63835"/>
    <x v="0"/>
    <s v="FALLA EN EL SERVICIO OTRAS CAUSAS"/>
    <s v="BAJO"/>
    <s v="BAJO"/>
    <s v="BAJO"/>
    <s v="BAJO"/>
    <n v="0.05"/>
    <x v="1"/>
    <n v="2728000000"/>
    <n v="0"/>
    <x v="1"/>
    <m/>
    <s v="NO"/>
    <m/>
    <n v="12"/>
    <s v="OSCAR SANCHEZ MURIEL"/>
    <n v="3625"/>
    <s v="AGOSTO 2 DE 2013"/>
    <n v="171277"/>
    <s v="INFRAESTRUCTURA"/>
    <m/>
    <d v="2019-05-30T00:00:00"/>
    <s v="2009-06"/>
    <s v="12"/>
    <s v="2019-04"/>
    <n v="0.99900391131748756"/>
    <n v="2725282670.0741062"/>
    <n v="0"/>
    <d v="2021-06-06T00:00:00"/>
    <n v="2.021917808219178"/>
    <n v="5.760752395233143E-2"/>
    <n v="0"/>
    <n v="0.05"/>
    <s v="REMOTA"/>
    <s v="No se registra"/>
    <n v="0"/>
  </r>
  <r>
    <n v="2514"/>
    <d v="2009-09-29T00:00:00"/>
    <d v="2009-08-03T00:00:00"/>
    <s v="JUZGADO 2 LABORAL DEL CIRCUITO "/>
    <s v="05001310500220090070800"/>
    <s v="LABORAL"/>
    <s v="LEON DARIO METAUTE SALAZAR"/>
    <s v="ANA ISABEL AGUILAR RENDON"/>
    <n v="16901"/>
    <x v="2"/>
    <s v="PENSIÓN DE SOBREVIVIENTES"/>
    <s v="BAJO"/>
    <s v="BAJO"/>
    <s v="BAJO"/>
    <s v="BAJO"/>
    <n v="0.05"/>
    <x v="1"/>
    <n v="50000000"/>
    <n v="0"/>
    <x v="5"/>
    <m/>
    <s v="NO"/>
    <m/>
    <n v="10"/>
    <s v="OSCAR SANCHEZ MURIEL"/>
    <n v="3625"/>
    <s v="AGOSTO 2 DE 2013"/>
    <n v="171277"/>
    <s v="GESTION HUMANA Y DLLO ORGANIZACIONAL"/>
    <s v="PENSIONES DE ANTIOQUIA-NO CASA-ARCHIVAR-AGENCIAS Y COSTAS $4,385,600. ARCHIVO:CAJA 2001"/>
    <d v="2019-05-30T00:00:00"/>
    <s v="2009-09"/>
    <s v="10"/>
    <s v="2019-04"/>
    <n v="1.0000477989943879"/>
    <n v="50002389.949719392"/>
    <n v="0"/>
    <d v="2019-09-27T00:00:00"/>
    <n v="0.32876712328767121"/>
    <n v="5.760752395233143E-2"/>
    <n v="0"/>
    <n v="0.05"/>
    <s v="REMOTA"/>
    <s v="No se registra"/>
    <n v="0"/>
  </r>
  <r>
    <n v="2515"/>
    <d v="2011-02-23T00:00:00"/>
    <d v="2010-11-09T00:00:00"/>
    <s v="TRIBUNAL ADMINISTRATIVO DE ANTIOQUIA"/>
    <s v="05001233100020100219100"/>
    <s v="ADMINISTRATIVA"/>
    <s v="SEGUREXPO"/>
    <s v="FELIPE NAVIA REVOLLO"/>
    <n v="185520"/>
    <x v="1"/>
    <s v="OTRAS"/>
    <s v="BAJO"/>
    <s v="BAJO"/>
    <s v="BAJO"/>
    <s v="BAJO"/>
    <n v="0.05"/>
    <x v="1"/>
    <n v="500000000"/>
    <n v="0"/>
    <x v="8"/>
    <m/>
    <s v="NO"/>
    <m/>
    <n v="11"/>
    <s v="OSCAR SANCHEZ MURIEL"/>
    <n v="3625"/>
    <s v="AGOSTO 2 DE 2013"/>
    <n v="171277"/>
    <s v="INFRAESTRUCTURA"/>
    <m/>
    <d v="2019-05-30T00:00:00"/>
    <s v="2011-02"/>
    <s v="11"/>
    <s v="2019-04"/>
    <n v="0.95588962518848919"/>
    <n v="477944812.5942446"/>
    <n v="0"/>
    <d v="2022-02-20T00:00:00"/>
    <n v="2.7315068493150685"/>
    <n v="5.760752395233143E-2"/>
    <n v="0"/>
    <n v="0.05"/>
    <s v="REMOTA"/>
    <s v="No se registra"/>
    <n v="0"/>
  </r>
  <r>
    <n v="2516"/>
    <d v="2010-07-08T00:00:00"/>
    <d v="2010-04-19T00:00:00"/>
    <s v="TRIBUNAL ADMINISTRATIVO DE ANTIOQUIA"/>
    <s v="05001233100020100058400"/>
    <s v="ADMINISTRATIVA"/>
    <s v="GILDARDO DE JESUS BARRERA RESTREPO, MARIA DOLLY ALVAREZ RENGIFO, ERIKA NATALIA BARRERA ALVAREZ, HUGO FERNANDO BARRERA ALVAREZ, GLADYS MILENA BARRERA ALVAREZ, DEYANIRA BARRERA ALVAREZ Y NANCY LILIANA BARRERA ALVAREZ."/>
    <s v="JAVIER LEONIDAS VILLEGAS POSADA"/>
    <n v="20944"/>
    <x v="0"/>
    <s v="ACCIDENTE DE TRANSITO"/>
    <s v="BAJO"/>
    <s v="BAJO"/>
    <s v="BAJO"/>
    <s v="BAJO"/>
    <n v="0.05"/>
    <x v="1"/>
    <n v="200000000"/>
    <n v="0"/>
    <x v="1"/>
    <m/>
    <s v="NO"/>
    <m/>
    <n v="11"/>
    <s v="OSCAR SANCHEZ MURIEL"/>
    <n v="3625"/>
    <s v="AGOSTO 2 DE 2013"/>
    <n v="171277"/>
    <s v="INFRAESTRUCTURA"/>
    <m/>
    <d v="2019-05-30T00:00:00"/>
    <s v="2010-07"/>
    <s v="11"/>
    <s v="2019-04"/>
    <n v="0.97747937111243888"/>
    <n v="195495874.22248778"/>
    <n v="0"/>
    <d v="2021-07-05T00:00:00"/>
    <n v="2.1013698630136988"/>
    <n v="5.760752395233143E-2"/>
    <n v="0"/>
    <n v="0.05"/>
    <s v="REMOTA"/>
    <s v="No se registra"/>
    <n v="0"/>
  </r>
  <r>
    <n v="2517"/>
    <d v="2010-10-20T00:00:00"/>
    <d v="2010-09-10T00:00:00"/>
    <s v="JUZGADO 15 LABORAL DEL CIRCUITO"/>
    <s v="05001310501520100088900"/>
    <s v="LABORAL"/>
    <s v="URIEL DE JESUS ARANGO BERRIO"/>
    <s v="GLORIA CECILIA GALLEGO C"/>
    <n v="15803"/>
    <x v="2"/>
    <s v="REINTEGRO POR REESTRUCTURACIÓN"/>
    <s v="BAJO"/>
    <s v="BAJO"/>
    <s v="BAJO"/>
    <s v="BAJO"/>
    <n v="0.05"/>
    <x v="1"/>
    <n v="20000000"/>
    <n v="0"/>
    <x v="5"/>
    <m/>
    <s v="NO"/>
    <m/>
    <n v="11"/>
    <s v="OSCAR SANCHEZ MURIEL"/>
    <n v="3625"/>
    <s v="AGOSTO 2 DE 2013"/>
    <n v="171277"/>
    <s v="GESTION HUMANA Y DLLO ORGANIZACIONAL"/>
    <s v="NO CASA-CONDENA EN COSTAS Y AGENCIAS EN DERECHO-"/>
    <d v="2019-05-30T00:00:00"/>
    <s v="2010-10"/>
    <s v="11"/>
    <s v="2019-04"/>
    <n v="0.97857386083754017"/>
    <n v="19571477.216750804"/>
    <n v="0"/>
    <d v="2021-10-17T00:00:00"/>
    <n v="2.3863013698630136"/>
    <n v="5.760752395233143E-2"/>
    <n v="0"/>
    <n v="0.05"/>
    <s v="REMOTA"/>
    <s v="No se registra"/>
    <n v="0"/>
  </r>
  <r>
    <n v="2518"/>
    <d v="2012-06-27T00:00:00"/>
    <d v="2011-10-12T00:00:00"/>
    <s v="JUZGADO 25 ADMINISTRATIVO "/>
    <s v="05001333102520120027100"/>
    <s v="ADMINISTRATIVA"/>
    <s v="JULIANA URIBE RESTREPO, BLANCA LUZ TRUJILLO, SEBASTIAN VILLA TRUJILLO Y MAXIMILIANO VILLA URIBE."/>
    <s v="JAVIER LEONIDAS VILLEGAS POSADA"/>
    <n v="20944"/>
    <x v="0"/>
    <s v="ACCIDENTE DE TRANSITO"/>
    <s v="BAJO"/>
    <s v="BAJO"/>
    <s v="BAJO"/>
    <s v="BAJO"/>
    <n v="0.05"/>
    <x v="1"/>
    <n v="1270502234"/>
    <n v="0"/>
    <x v="1"/>
    <m/>
    <s v="NO"/>
    <m/>
    <n v="7"/>
    <s v="OSCAR SANCHEZ MURIEL"/>
    <n v="3625"/>
    <s v="AGOSTO 2 DE 2013"/>
    <n v="171277"/>
    <s v="INFRAESTRUCTURA"/>
    <m/>
    <d v="2019-05-30T00:00:00"/>
    <s v="2012-06"/>
    <s v="7"/>
    <s v="2019-04"/>
    <n v="0.91713739111485704"/>
    <n v="1165225104.2963576"/>
    <n v="0"/>
    <d v="2019-06-26T00:00:00"/>
    <n v="7.3972602739726029E-2"/>
    <n v="5.760752395233143E-2"/>
    <n v="0"/>
    <n v="0.05"/>
    <s v="REMOTA"/>
    <s v="No se registra"/>
    <n v="0"/>
  </r>
  <r>
    <n v="2519"/>
    <d v="2012-10-12T00:00:00"/>
    <d v="2012-08-31T00:00:00"/>
    <s v="JUZGADO 8 LABORAL DEL CIRCUITO"/>
    <s v="05001310500820120106000"/>
    <s v="LABORAL"/>
    <s v="OSCAR DARIO VARELA, JUAN JAIRO QUINTERO MUÑOZ, ORLANDO BENJUMEA ARCILA, EZEQUIEL JARAMILLO ROJO, OMAR DE JESUS VELASQUEZ JARAMILLO, FERNANDO DE JESUS SANCHEZ RAMIREZ,   Y RAMON ANTONIO CARVAJAL GARCES."/>
    <s v="MANUEL ANTONIO MUÑOZ URIBE"/>
    <n v="11385"/>
    <x v="2"/>
    <s v="FUERO SINDICAL"/>
    <s v="BAJO"/>
    <s v="BAJO"/>
    <s v="BAJO"/>
    <s v="BAJO"/>
    <n v="0.05"/>
    <x v="1"/>
    <n v="11334000"/>
    <n v="0"/>
    <x v="5"/>
    <m/>
    <s v="NO"/>
    <m/>
    <n v="7"/>
    <s v="OSCAR SANCHEZ MURIEL"/>
    <n v="3625"/>
    <s v="AGOSTO 2 DE 2013"/>
    <n v="171277"/>
    <s v="GESTION HUMANA Y DLLO ORGANIZACIONAL"/>
    <m/>
    <d v="2019-05-30T00:00:00"/>
    <s v="2012-10"/>
    <s v="7"/>
    <s v="2019-04"/>
    <n v="0.9128499914199073"/>
    <n v="10346241.802753229"/>
    <n v="0"/>
    <d v="2019-10-11T00:00:00"/>
    <n v="0.36712328767123287"/>
    <n v="5.760752395233143E-2"/>
    <n v="0"/>
    <n v="0.05"/>
    <s v="REMOTA"/>
    <s v="No se registra"/>
    <n v="0"/>
  </r>
  <r>
    <n v="2520"/>
    <d v="2011-08-30T00:00:00"/>
    <d v="2011-08-30T00:00:00"/>
    <s v="JUZGADO 15 ADMINISTRATIVO "/>
    <s v="05001333101520110036300"/>
    <s v="ADMINISTRATIVA"/>
    <s v="LUIS ORLANDO QUINTERO BURITICA, TULIA ESTHER BURITICA GIRALDO, YUDI MARIN CARVAJAL, FABIO ERNESTO QUINTERO BURITICA, LEONEL IVAN QUINTERO, ALBA ESTER QUINTERO BURITICA  Y NELCY SORAIDA QUINTERO BURITICA."/>
    <s v="JUAN DAVID VIVEROS MONTOYA"/>
    <n v="156484"/>
    <x v="0"/>
    <s v="FALLA EN EL SERVICIO OTRAS CAUSAS"/>
    <s v="BAJO"/>
    <s v="BAJO"/>
    <s v="BAJO"/>
    <s v="BAJO"/>
    <n v="0.05"/>
    <x v="1"/>
    <n v="554610107"/>
    <n v="0"/>
    <x v="5"/>
    <m/>
    <s v="NO"/>
    <m/>
    <n v="10"/>
    <s v="OSCAR SANCHEZ MURIEL"/>
    <n v="3625"/>
    <s v="AGOSTO 2 DE 2013"/>
    <n v="171277"/>
    <s v="GOBIERNO"/>
    <s v="MINAS ANTIPERSONA (F.L.C.P.)"/>
    <d v="2019-05-30T00:00:00"/>
    <s v="2011-08"/>
    <s v="10"/>
    <s v="2019-04"/>
    <n v="0.94545128453472138"/>
    <n v="524356838.07908928"/>
    <n v="0"/>
    <d v="2021-08-27T00:00:00"/>
    <n v="2.2465753424657535"/>
    <n v="5.760752395233143E-2"/>
    <n v="0"/>
    <n v="0.05"/>
    <s v="REMOTA"/>
    <s v="No se registra"/>
    <n v="0"/>
  </r>
  <r>
    <n v="2521"/>
    <d v="2013-08-26T00:00:00"/>
    <d v="2013-08-12T00:00:00"/>
    <s v="JUZGADO 10 ADMINISTRATIVO "/>
    <s v="05001333301020130001501"/>
    <s v="ADMINISTRATIVA"/>
    <s v="GILDARDO ANTONIO OSORIO JIMENEZ, MARIA MATILDE CADAVID CARDONA, ELKIN DE JESUS OSORIO CADAVID, JOSE FERNANDO OSORIO CADAVID Y SANDRA MILENA OSORIO CADAVID. "/>
    <s v="WALTER RAUL MEJIA CARDONA"/>
    <n v="90025"/>
    <x v="0"/>
    <s v="FALLA EN EL SERVICIO OTRAS CAUSAS"/>
    <s v="BAJO"/>
    <s v="BAJO"/>
    <s v="BAJO"/>
    <s v="BAJO"/>
    <n v="0.05"/>
    <x v="1"/>
    <n v="116214188"/>
    <n v="0"/>
    <x v="8"/>
    <m/>
    <s v="NO"/>
    <m/>
    <n v="7"/>
    <s v="OSCAR SANCHEZ MURIEL"/>
    <n v="3625"/>
    <s v="AGOSTO 2 DE 2013"/>
    <n v="171277"/>
    <s v="INFRAESTRUCTURA"/>
    <m/>
    <d v="2019-05-30T00:00:00"/>
    <s v="2013-08"/>
    <s v="7"/>
    <s v="2019-04"/>
    <n v="0.89663748825182754"/>
    <n v="104201997.62754568"/>
    <n v="0"/>
    <d v="2020-08-24T00:00:00"/>
    <n v="1.2383561643835617"/>
    <n v="5.760752395233143E-2"/>
    <n v="0"/>
    <n v="0.05"/>
    <s v="REMOTA"/>
    <s v="No se registra"/>
    <n v="0"/>
  </r>
  <r>
    <n v="2522"/>
    <d v="2013-08-16T00:00:00"/>
    <d v="2013-07-29T00:00:00"/>
    <s v="JUZGADO 10 LABORAL DEL CIRCUITO"/>
    <s v="05001310501020130102200"/>
    <s v="LABORAL"/>
    <s v="MARIA ARACELLY BRAND DE PELAEZ"/>
    <s v="JAIRO ALONSO LOPEZ CARDENAS"/>
    <n v="78575"/>
    <x v="2"/>
    <s v="PENSIÓN DE SOBREVIVIENTES"/>
    <s v="BAJO"/>
    <s v="BAJO"/>
    <s v="BAJO"/>
    <s v="BAJO"/>
    <n v="0.05"/>
    <x v="1"/>
    <n v="5895001"/>
    <n v="0"/>
    <x v="5"/>
    <m/>
    <s v="NO"/>
    <m/>
    <n v="7"/>
    <s v="OSCAR SANCHEZ MURIEL"/>
    <n v="3625"/>
    <s v="AGOSTO 2 DE 2013"/>
    <n v="171277"/>
    <s v="GESTION HUMANA Y DLLO ORGANIZACIONAL"/>
    <s v="COLPENSIONES-PENSIONES DE ANTIOQ.-EN CASACIÓN C.S.J."/>
    <d v="2019-05-30T00:00:00"/>
    <s v="2013-08"/>
    <s v="7"/>
    <s v="2019-04"/>
    <n v="0.89663748825182754"/>
    <n v="5285678.8898820113"/>
    <n v="0"/>
    <d v="2020-08-14T00:00:00"/>
    <n v="1.210958904109589"/>
    <n v="5.760752395233143E-2"/>
    <n v="0"/>
    <n v="0.05"/>
    <s v="REMOTA"/>
    <s v="No se registra"/>
    <n v="0"/>
  </r>
  <r>
    <n v="2523"/>
    <d v="2013-07-22T00:00:00"/>
    <d v="2013-07-22T00:00:00"/>
    <s v="JUZGADO 11 ADMINISTRATIVO "/>
    <s v="05001333301120130012900"/>
    <s v="ADMINISTRATIVA"/>
    <s v="LUZ DARY MEJÍA ZAPATA"/>
    <s v="ANDRES FELIPE MAHECHA REYES"/>
    <n v="79812"/>
    <x v="5"/>
    <s v="RELIQUIDACIÓN DE LA PENSIÓN"/>
    <s v="BAJO"/>
    <s v="BAJO"/>
    <s v="BAJO"/>
    <s v="BAJO"/>
    <n v="0.05"/>
    <x v="1"/>
    <n v="12989556"/>
    <n v="0"/>
    <x v="8"/>
    <m/>
    <s v="NO"/>
    <m/>
    <n v="7"/>
    <s v="OSCAR SANCHEZ MURIEL"/>
    <n v="3625"/>
    <s v="AGOSTO 2 DE 2013"/>
    <n v="171277"/>
    <s v="EDUCACION"/>
    <s v="FONPREMAG (PROBADA FLCP)"/>
    <d v="2019-05-30T00:00:00"/>
    <s v="2013-07"/>
    <s v="7"/>
    <s v="2019-04"/>
    <n v="0.89738529237528131"/>
    <n v="11656636.508885089"/>
    <n v="0"/>
    <d v="2020-07-20T00:00:00"/>
    <n v="1.1424657534246576"/>
    <n v="5.760752395233143E-2"/>
    <n v="0"/>
    <n v="0.05"/>
    <s v="REMOTA"/>
    <s v="No se registra"/>
    <n v="0"/>
  </r>
  <r>
    <n v="2524"/>
    <d v="2013-08-01T00:00:00"/>
    <d v="2013-08-01T00:00:00"/>
    <s v="JUZGADO 30 ADMINISTRATIVO "/>
    <s v="05001333303020130062700"/>
    <s v="ADMINISTRATIVA"/>
    <s v="SILVIA ELENA GUTIERREZ ESPINOSA"/>
    <s v="MARTA ESTELLA AREIZA ZAPATA"/>
    <n v="214209"/>
    <x v="5"/>
    <s v="RELIQUIDACIÓN DE LA PENSIÓN"/>
    <s v="BAJO"/>
    <s v="BAJO"/>
    <s v="BAJO"/>
    <s v="BAJO"/>
    <n v="0.05"/>
    <x v="1"/>
    <n v="27163814"/>
    <n v="0"/>
    <x v="1"/>
    <m/>
    <s v="NO"/>
    <m/>
    <n v="7"/>
    <s v="OSCAR SANCHEZ MURIEL"/>
    <n v="3625"/>
    <s v="AGOSTO 2 DE 2013"/>
    <n v="171277"/>
    <s v="EDUCACION"/>
    <s v="FONPREMAG "/>
    <d v="2019-05-30T00:00:00"/>
    <s v="2013-08"/>
    <s v="7"/>
    <s v="2019-04"/>
    <n v="0.89663748825182754"/>
    <n v="24356093.95629983"/>
    <n v="0"/>
    <d v="2020-07-30T00:00:00"/>
    <n v="1.1698630136986301"/>
    <n v="5.760752395233143E-2"/>
    <n v="0"/>
    <n v="0.05"/>
    <s v="REMOTA"/>
    <s v="No se registra"/>
    <n v="0"/>
  </r>
  <r>
    <n v="2525"/>
    <d v="2013-05-15T00:00:00"/>
    <d v="2013-05-02T00:00:00"/>
    <s v="TRIBUNAL ADMINISTRATIVO DE ANTIOQUIA"/>
    <s v="05001233300020130075100"/>
    <s v="ADMINISTRATIVA"/>
    <s v="RODRIGO OSORIO RESTREPO Y JORGE EDUARDO OSORIO V"/>
    <s v="FERNANDO PELAEZ ARANGO"/>
    <n v="32332"/>
    <x v="0"/>
    <s v="FALLA EN EL SERVICIO OTRAS CAUSAS"/>
    <s v="MEDIO   "/>
    <s v="BAJO"/>
    <s v="BAJO"/>
    <s v="BAJO"/>
    <n v="0.14000000000000001"/>
    <x v="3"/>
    <n v="1759800000"/>
    <n v="0"/>
    <x v="1"/>
    <m/>
    <s v="NO"/>
    <m/>
    <n v="7"/>
    <s v="OSCAR SANCHEZ MURIEL"/>
    <n v="3625"/>
    <s v="AGOSTO 2 DE 2013"/>
    <n v="171277"/>
    <s v="INFRAESTRUCTURA"/>
    <m/>
    <d v="2019-05-30T00:00:00"/>
    <s v="2013-05"/>
    <s v="7"/>
    <s v="2019-04"/>
    <n v="0.89989641938423071"/>
    <n v="1583637718.8323691"/>
    <n v="0"/>
    <d v="2020-05-13T00:00:00"/>
    <n v="0.95616438356164379"/>
    <n v="5.760752395233143E-2"/>
    <n v="0"/>
    <n v="0.14000000000000001"/>
    <s v="BAJA"/>
    <s v="Cuentas de Orden"/>
    <n v="0"/>
  </r>
  <r>
    <n v="2526"/>
    <d v="2013-09-04T00:00:00"/>
    <d v="2013-08-26T00:00:00"/>
    <s v="TRIBUNAL ADMINISTRATIVO DE ANTIOQUIA"/>
    <s v="05001233300020130135100"/>
    <s v="ADMINISTRATIVA"/>
    <s v="AMÉRICA MARÍA BETANCUR BETANCUR"/>
    <s v="LUZ ELENA GALLEGO C"/>
    <n v="39931"/>
    <x v="5"/>
    <s v="RELIQUIDACIÓN DE LA PENSIÓN"/>
    <s v="BAJO"/>
    <s v="BAJO"/>
    <s v="BAJO"/>
    <s v="BAJO"/>
    <n v="0.05"/>
    <x v="1"/>
    <n v="32352789"/>
    <n v="0"/>
    <x v="1"/>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3-09"/>
    <s v="7"/>
    <s v="2019-04"/>
    <n v="0.89401880669938061"/>
    <n v="28924001.815176848"/>
    <n v="0"/>
    <d v="2020-09-02T00:00:00"/>
    <n v="1.263013698630137"/>
    <n v="5.760752395233143E-2"/>
    <n v="0"/>
    <n v="0.05"/>
    <s v="REMOTA"/>
    <s v="No se registra"/>
    <n v="0"/>
  </r>
  <r>
    <n v="2527"/>
    <d v="2013-09-16T00:00:00"/>
    <d v="2013-08-30T00:00:00"/>
    <s v="JUZGADO 7 ADMINISTRATIVO "/>
    <s v="05001333300720130079500"/>
    <s v="ADMINISTRATIVA"/>
    <s v="OLIVA DE JESUS MUNERA MONTOYA"/>
    <s v="HERNAN DARIO ZAPATA LONDOÑO"/>
    <n v="108371"/>
    <x v="5"/>
    <s v="PRIMA DE SERVICIOS"/>
    <s v="BAJO"/>
    <s v="BAJO"/>
    <s v="BAJO"/>
    <s v="BAJO"/>
    <n v="0.05"/>
    <x v="1"/>
    <n v="3874151"/>
    <n v="0"/>
    <x v="5"/>
    <m/>
    <s v="NO"/>
    <m/>
    <n v="7"/>
    <s v="OSCAR SANCHEZ MURIEL"/>
    <n v="3625"/>
    <s v="AGOSTO 2 DE 2013"/>
    <n v="171277"/>
    <s v="EDUCACION"/>
    <s v="FONPREMAG/VINCULÓ"/>
    <d v="2019-05-30T00:00:00"/>
    <s v="2013-09"/>
    <s v="7"/>
    <s v="2019-04"/>
    <n v="0.89401880669938061"/>
    <n v="3463563.8539932119"/>
    <n v="0"/>
    <d v="2020-09-14T00:00:00"/>
    <n v="1.295890410958904"/>
    <n v="5.760752395233143E-2"/>
    <n v="0"/>
    <n v="0.05"/>
    <s v="REMOTA"/>
    <s v="No se registra"/>
    <n v="0"/>
  </r>
  <r>
    <n v="2528"/>
    <d v="2013-09-18T00:00:00"/>
    <d v="2013-09-18T00:00:00"/>
    <s v="JUZGADO 22 ADMINISTRATIVO "/>
    <s v="05001333302220130075000"/>
    <s v="ADMINISTRATIVA"/>
    <s v="GLORIA LUZ PULGARÍN ARENAS"/>
    <s v="HERNAN DARIO ZAPATA LONDOÑO"/>
    <n v="108371"/>
    <x v="5"/>
    <s v="PRIMA DE SERVICIOS"/>
    <s v="BAJO"/>
    <s v="BAJO"/>
    <s v="BAJO"/>
    <s v="BAJO"/>
    <n v="0.05"/>
    <x v="1"/>
    <n v="3914734"/>
    <n v="0"/>
    <x v="5"/>
    <m/>
    <s v="NO"/>
    <m/>
    <n v="7"/>
    <s v="OSCAR SANCHEZ MURIEL"/>
    <n v="3625"/>
    <s v="AGOSTO 2 DE 2013"/>
    <n v="171277"/>
    <s v="EDUCACION"/>
    <s v="FONPREMAG-ARCHIVO-CAJA 14697"/>
    <d v="2019-05-30T00:00:00"/>
    <s v="2013-09"/>
    <s v="7"/>
    <s v="2019-04"/>
    <n v="0.89401880669938061"/>
    <n v="3499845.8192254929"/>
    <n v="0"/>
    <d v="2020-09-16T00:00:00"/>
    <n v="1.3013698630136987"/>
    <n v="5.760752395233143E-2"/>
    <n v="0"/>
    <n v="0.05"/>
    <s v="REMOTA"/>
    <s v="No se registra"/>
    <n v="0"/>
  </r>
  <r>
    <n v="2529"/>
    <d v="2013-09-10T00:00:00"/>
    <d v="2013-09-10T00:00:00"/>
    <s v="JUZGADO 16 ADMINISTRATIVO "/>
    <s v="05001333301620130078800"/>
    <s v="ADMINISTRATIVA"/>
    <s v="GLORIA AMPARO ZAPATA URREA"/>
    <s v="HERNAN DARIO ZAPATA LONDOÑO"/>
    <n v="108371"/>
    <x v="5"/>
    <s v="PRIMA DE SERVICIOS"/>
    <s v="BAJO"/>
    <s v="BAJO"/>
    <s v="BAJO"/>
    <s v="BAJO"/>
    <n v="0.05"/>
    <x v="1"/>
    <n v="4233611"/>
    <n v="0"/>
    <x v="5"/>
    <m/>
    <s v="NO"/>
    <m/>
    <n v="7"/>
    <s v="OSCAR SANCHEZ MURIEL"/>
    <n v="3625"/>
    <s v="AGOSTO 2 DE 2013"/>
    <n v="171277"/>
    <s v="EDUCACION"/>
    <s v="FONPREMAG (OK ACTA COMITÉ CONC.JUD.)ARCHIVO- PAQUETE 10"/>
    <d v="2019-05-30T00:00:00"/>
    <s v="2013-09"/>
    <s v="7"/>
    <s v="2019-04"/>
    <n v="0.89401880669938061"/>
    <n v="3784927.8542493712"/>
    <n v="0"/>
    <d v="2020-09-08T00:00:00"/>
    <n v="1.2794520547945205"/>
    <n v="5.760752395233143E-2"/>
    <n v="0"/>
    <n v="0.05"/>
    <s v="REMOTA"/>
    <s v="No se registra"/>
    <n v="0"/>
  </r>
  <r>
    <n v="2530"/>
    <d v="2013-10-11T00:00:00"/>
    <d v="2013-07-03T00:00:00"/>
    <s v="JUZGADO 4 ADMINISTRATIVO "/>
    <s v="05001333300420130011500"/>
    <s v="ADMINISTRATIVA"/>
    <s v="JUAN FERNANDO DUQUE JIMENEZ, YANETH ELIANA VILLA LOPEZ, MARIA DEL MAR DUQUE VILLA  Y MAXIMILIANO DUQUE VILLA"/>
    <s v="NATALIA BEDOYA SIERRA"/>
    <n v="191628"/>
    <x v="0"/>
    <s v="FALLA EN EL SERVICIO OTRAS CAUSAS"/>
    <s v="BAJO"/>
    <s v="BAJO"/>
    <s v="BAJO"/>
    <s v="BAJO"/>
    <n v="0.05"/>
    <x v="1"/>
    <n v="704350000"/>
    <n v="0"/>
    <x v="1"/>
    <m/>
    <s v="NO"/>
    <m/>
    <n v="7"/>
    <s v="OSCAR SANCHEZ MURIEL"/>
    <n v="3625"/>
    <s v="AGOSTO 2 DE 2013"/>
    <n v="171277"/>
    <s v="INFRAESTRUCTURA"/>
    <s v="F.L.C.A. "/>
    <d v="2019-05-30T00:00:00"/>
    <s v="2013-10"/>
    <s v="7"/>
    <s v="2019-04"/>
    <n v="0.89634552241530885"/>
    <n v="631340968.71322274"/>
    <n v="0"/>
    <d v="2020-10-09T00:00:00"/>
    <n v="1.3643835616438356"/>
    <n v="5.760752395233143E-2"/>
    <n v="0"/>
    <n v="0.05"/>
    <s v="REMOTA"/>
    <s v="No se registra"/>
    <n v="0"/>
  </r>
  <r>
    <n v="2531"/>
    <d v="2013-07-29T00:00:00"/>
    <d v="2013-07-29T00:00:00"/>
    <s v="JUZGADO 9 ADMINISTRATIVO "/>
    <s v="05001333300920130054900"/>
    <s v="ADMINISTRATIVA"/>
    <s v="ESTELA GÓMEZ ATISTIZABAL"/>
    <s v="LUZ ELENA GALLEGO C"/>
    <n v="39931"/>
    <x v="5"/>
    <s v="RELIQUIDACIÓN DE LA PENSIÓN"/>
    <s v="BAJO"/>
    <s v="BAJO"/>
    <s v="BAJO"/>
    <s v="BAJO"/>
    <n v="0.05"/>
    <x v="1"/>
    <n v="31780918"/>
    <n v="0"/>
    <x v="5"/>
    <m/>
    <s v="NO"/>
    <m/>
    <n v="7"/>
    <s v="OSCAR SANCHEZ MURIEL"/>
    <n v="3625"/>
    <s v="AGOSTO 2 DE 2013"/>
    <n v="171277"/>
    <s v="GESTION HUMANA Y DLLO ORGANIZACIONAL"/>
    <s v="PENSIONES DE ANTIOQUIA (FLCP).COSTAS:$728,455 ARCHIVO DEFINITIVO DEL EXPEDIENTE"/>
    <d v="2019-05-30T00:00:00"/>
    <s v="2013-07"/>
    <s v="7"/>
    <s v="2019-04"/>
    <n v="0.89738529237528131"/>
    <n v="28519728.39138484"/>
    <n v="0"/>
    <d v="2020-07-27T00:00:00"/>
    <n v="1.1616438356164382"/>
    <n v="5.760752395233143E-2"/>
    <n v="0"/>
    <n v="0.05"/>
    <s v="REMOTA"/>
    <s v="No se registra"/>
    <n v="0"/>
  </r>
  <r>
    <n v="2532"/>
    <d v="2013-04-10T00:00:00"/>
    <d v="2012-12-18T00:00:00"/>
    <s v="JUZGADO 20 ADMINISTRATIVO "/>
    <s v="05001333302020120048400"/>
    <s v="ADMINISTRATIVA"/>
    <s v="MARTHA LUCÍA JARAMILLO PALACIO"/>
    <s v="FRANKLIN ANDERSON ISAZA LONDOÑO"/>
    <n v="176482"/>
    <x v="5"/>
    <s v="OTRAS"/>
    <s v="BAJO"/>
    <s v="BAJO"/>
    <s v="BAJO"/>
    <s v="BAJO"/>
    <n v="0.05"/>
    <x v="1"/>
    <n v="39750927"/>
    <n v="0"/>
    <x v="5"/>
    <m/>
    <s v="NO"/>
    <m/>
    <n v="7"/>
    <s v="OSCAR SANCHEZ MURIEL"/>
    <n v="3625"/>
    <s v="AGOSTO 2 DE 2013"/>
    <n v="171277"/>
    <s v="EDUCACION"/>
    <s v="FONPREMAG (PRIMA DE ESCUELA UNITARIA)-AGENCIAS 1A $300,000"/>
    <d v="2019-05-30T00:00:00"/>
    <s v="2013-04"/>
    <s v="7"/>
    <s v="2019-04"/>
    <n v="0.90240454226545819"/>
    <n v="35871417.084062643"/>
    <n v="0"/>
    <d v="2020-04-08T00:00:00"/>
    <n v="0.86027397260273974"/>
    <n v="5.760752395233143E-2"/>
    <n v="0"/>
    <n v="0.05"/>
    <s v="REMOTA"/>
    <s v="No se registra"/>
    <n v="0"/>
  </r>
  <r>
    <n v="2533"/>
    <d v="2013-11-21T00:00:00"/>
    <d v="2013-11-21T00:00:00"/>
    <s v="JUZGADO 28 ADMINISTRATIVO "/>
    <s v="05001333302820130098000"/>
    <s v="ADMINISTRATIVA"/>
    <s v="AQUILINO JAVIER PRADO IBAÑEZ"/>
    <s v="ARISTIDES AGUSTIN PERALTA GONZALEZ"/>
    <n v="44015"/>
    <x v="5"/>
    <s v="RELIQUIDACIÓN DE LA PENSIÓN"/>
    <s v="BAJO"/>
    <s v="BAJO"/>
    <s v="BAJO"/>
    <s v="BAJO"/>
    <n v="0.05"/>
    <x v="1"/>
    <n v="13000000"/>
    <n v="0"/>
    <x v="1"/>
    <m/>
    <s v="NO"/>
    <m/>
    <n v="7"/>
    <s v="OSCAR SANCHEZ MURIEL"/>
    <n v="3625"/>
    <s v="AGOSTO 2 DE 2013"/>
    <n v="171277"/>
    <s v="EDUCACION"/>
    <s v="FONPREMAG (F.L.C.P.)"/>
    <d v="2019-05-30T00:00:00"/>
    <s v="2013-11"/>
    <s v="7"/>
    <s v="2019-04"/>
    <n v="0.89828799871488174"/>
    <n v="11677743.983293463"/>
    <n v="0"/>
    <d v="2020-11-19T00:00:00"/>
    <n v="1.4767123287671233"/>
    <n v="5.760752395233143E-2"/>
    <n v="0"/>
    <n v="0.05"/>
    <s v="REMOTA"/>
    <s v="No se registra"/>
    <n v="0"/>
  </r>
  <r>
    <n v="2534"/>
    <d v="2014-01-17T00:00:00"/>
    <d v="2013-11-15T00:00:00"/>
    <s v="JUZGADO 5 ADMINISTRATIVO "/>
    <s v="05001333300520130076100"/>
    <s v="ADMINISTRATIVA"/>
    <s v="MARIA VIRGINIA MAZO MAZO"/>
    <s v="LUZ ELENA GALLEGO C"/>
    <n v="39931"/>
    <x v="5"/>
    <s v="RELIQUIDACIÓN DE LA PENSIÓN"/>
    <s v="BAJO"/>
    <s v="BAJO"/>
    <s v="BAJO"/>
    <s v="BAJO"/>
    <n v="0.05"/>
    <x v="1"/>
    <n v="11661098"/>
    <n v="0"/>
    <x v="11"/>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4-01"/>
    <s v="7"/>
    <s v="2019-04"/>
    <n v="0.89159132987674361"/>
    <n v="10396933.873643035"/>
    <n v="0"/>
    <d v="2021-01-15T00:00:00"/>
    <n v="1.6328767123287671"/>
    <n v="5.760752395233143E-2"/>
    <n v="0"/>
    <n v="0.05"/>
    <s v="REMOTA"/>
    <s v="No se registra"/>
    <n v="0"/>
  </r>
  <r>
    <n v="2535"/>
    <d v="2013-09-02T00:00:00"/>
    <d v="2013-08-15T00:00:00"/>
    <s v="JUZGADO 12 ADMINISTRATIVO "/>
    <s v="05001333301220130073100"/>
    <s v="ADMINISTRATIVA"/>
    <s v="MARIA FABIOLA ARIAS CAÑAS"/>
    <s v="LUIS YESID VILLARRIAGA FLOREZ"/>
    <n v="180477"/>
    <x v="5"/>
    <s v="OTRAS"/>
    <s v="BAJO"/>
    <s v="BAJO"/>
    <s v="BAJO"/>
    <s v="BAJO"/>
    <n v="0.05"/>
    <x v="1"/>
    <n v="124700000"/>
    <n v="0"/>
    <x v="0"/>
    <m/>
    <s v="NO"/>
    <m/>
    <n v="7"/>
    <s v="OSCAR SANCHEZ MURIEL"/>
    <n v="3625"/>
    <s v="AGOSTO 2 DE 2013"/>
    <n v="171277"/>
    <s v="EDUCACION"/>
    <s v="FONPREMAG (TRASLADO)"/>
    <d v="2019-05-30T00:00:00"/>
    <s v="2013-09"/>
    <s v="7"/>
    <s v="2019-04"/>
    <n v="0.89401880669938061"/>
    <n v="111484145.19541276"/>
    <n v="0"/>
    <d v="2020-08-31T00:00:00"/>
    <n v="1.2575342465753425"/>
    <n v="5.760752395233143E-2"/>
    <n v="0"/>
    <n v="0.05"/>
    <s v="REMOTA"/>
    <s v="No se registra"/>
    <n v="0"/>
  </r>
  <r>
    <n v="2536"/>
    <d v="2014-03-14T00:00:00"/>
    <d v="2014-03-06T00:00:00"/>
    <s v="JUZGADO 4 ADMINISTRATIVO "/>
    <s v="05001333300420140028100"/>
    <s v="ADMINISTRATIVA"/>
    <s v="ARCENIA GOMEZ"/>
    <s v="HERNAN DARIO ZAPATA LONDOÑO"/>
    <n v="108371"/>
    <x v="5"/>
    <s v="PRIMA DE SERVICIOS"/>
    <s v="BAJO"/>
    <s v="BAJO"/>
    <s v="BAJO"/>
    <s v="BAJO"/>
    <n v="0.05"/>
    <x v="1"/>
    <n v="2713526"/>
    <n v="0"/>
    <x v="5"/>
    <m/>
    <s v="NO"/>
    <m/>
    <n v="7"/>
    <s v="OSCAR SANCHEZ MURIEL"/>
    <n v="3625"/>
    <s v="AGOSTO 2 DE 2013"/>
    <n v="171277"/>
    <s v="EDUCACION"/>
    <s v="FONPREMAG/SE LLAMÓ EN GARANTÍA AL MINISTERIO/ARCHIVO-CAJA 14913-"/>
    <d v="2019-05-30T00:00:00"/>
    <s v="2014-03"/>
    <s v="7"/>
    <s v="2019-04"/>
    <n v="0.88252390082477794"/>
    <n v="2394751.5505094565"/>
    <n v="0"/>
    <d v="2021-03-12T00:00:00"/>
    <n v="1.7863013698630137"/>
    <n v="5.760752395233143E-2"/>
    <n v="0"/>
    <n v="0.05"/>
    <s v="REMOTA"/>
    <s v="No se registra"/>
    <n v="0"/>
  </r>
  <r>
    <n v="2537"/>
    <d v="2014-01-30T00:00:00"/>
    <d v="2012-11-23T00:00:00"/>
    <s v="JUZGADO 27 ADMINISTRATIVO "/>
    <s v="05001333302720120041000"/>
    <s v="ADMINISTRATIVA"/>
    <s v="ANA CECILIA MERINO SANCHEZ"/>
    <s v="JUAN DE LA CRUZ NOREÑA OBANDO"/>
    <n v="49260"/>
    <x v="5"/>
    <s v="OTRAS"/>
    <s v="BAJO"/>
    <s v="BAJO"/>
    <s v="BAJO"/>
    <s v="BAJO"/>
    <n v="0.05"/>
    <x v="1"/>
    <n v="23252601"/>
    <n v="0"/>
    <x v="1"/>
    <m/>
    <s v="NO"/>
    <m/>
    <n v="7"/>
    <s v="OSCAR SANCHEZ MURIEL"/>
    <n v="3625"/>
    <s v="AGOSTO 2 DE 2013"/>
    <n v="171277"/>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4-01"/>
    <s v="7"/>
    <s v="2019-04"/>
    <n v="0.89159132987674361"/>
    <n v="20731817.448683299"/>
    <n v="0"/>
    <d v="2021-01-28T00:00:00"/>
    <n v="1.6684931506849314"/>
    <n v="5.760752395233143E-2"/>
    <n v="0"/>
    <n v="0.05"/>
    <s v="REMOTA"/>
    <s v="No se registra"/>
    <n v="0"/>
  </r>
  <r>
    <n v="2538"/>
    <d v="2014-04-07T00:00:00"/>
    <d v="2012-12-11T00:00:00"/>
    <s v="JUZGADO 10 ADMINISTRATIVO "/>
    <s v="05001333301020140039400"/>
    <s v="ADMINISTRATIVA"/>
    <s v="SIRLEY ZULUAGA DAVILA, JUAN ESTEBAN RUIZ ZULUAGA Y TOMAS RUIZ ZULUAGA"/>
    <s v="JOSE LUIS VIVEROS ABISAMBRA"/>
    <n v="22592"/>
    <x v="0"/>
    <s v="OTRAS"/>
    <s v="BAJO"/>
    <s v="BAJO"/>
    <s v="BAJO"/>
    <s v="BAJO"/>
    <n v="0.05"/>
    <x v="1"/>
    <n v="225613434"/>
    <n v="0"/>
    <x v="11"/>
    <m/>
    <s v="NO"/>
    <m/>
    <n v="7"/>
    <s v="OSCAR SANCHEZ MURIEL"/>
    <n v="3625"/>
    <s v="AGOSTO 2 DE 2013"/>
    <n v="171277"/>
    <s v="GOBIERNO"/>
    <s v="FRONTERAS INVISIBLES"/>
    <d v="2019-05-30T00:00:00"/>
    <s v="2014-04"/>
    <s v="7"/>
    <s v="2019-04"/>
    <n v="0.87850290235869521"/>
    <n v="198202056.58011192"/>
    <n v="0"/>
    <d v="2021-04-05T00:00:00"/>
    <n v="1.8520547945205479"/>
    <n v="5.760752395233143E-2"/>
    <n v="0"/>
    <n v="0.05"/>
    <s v="REMOTA"/>
    <s v="No se registra"/>
    <n v="0"/>
  </r>
  <r>
    <n v="2539"/>
    <d v="2014-04-24T00:00:00"/>
    <d v="2014-04-02T00:00:00"/>
    <s v="JUZGADO 28 ADMINISTRATIVO "/>
    <s v="05001333302820140041200"/>
    <s v="ADMINISTRATIVA"/>
    <s v="GUILLERMO JAVIER DOMINGUEZ PUERTA"/>
    <s v="HERNAN DARIO ZAPATA LONDOÑO"/>
    <n v="108371"/>
    <x v="5"/>
    <s v="PRIMA DE SERVICIOS"/>
    <s v="BAJO"/>
    <s v="BAJO"/>
    <s v="BAJO"/>
    <s v="BAJO"/>
    <n v="0.05"/>
    <x v="1"/>
    <n v="4488619"/>
    <n v="0"/>
    <x v="5"/>
    <m/>
    <s v="NO"/>
    <m/>
    <n v="7"/>
    <s v="OSCAR SANCHEZ MURIEL"/>
    <n v="3625"/>
    <s v="AGOSTO 2 DE 2013"/>
    <n v="171277"/>
    <s v="EDUCACION"/>
    <s v="FONPREMAG/VINCULÓ"/>
    <d v="2019-05-30T00:00:00"/>
    <s v="2014-04"/>
    <s v="7"/>
    <s v="2019-04"/>
    <n v="0.87850290235869521"/>
    <n v="3943264.819082384"/>
    <n v="0"/>
    <d v="2021-04-22T00:00:00"/>
    <n v="1.8986301369863015"/>
    <n v="5.760752395233143E-2"/>
    <n v="0"/>
    <n v="0.05"/>
    <s v="REMOTA"/>
    <s v="No se registra"/>
    <n v="0"/>
  </r>
  <r>
    <n v="2540"/>
    <d v="2014-05-12T00:00:00"/>
    <d v="2014-03-26T00:00:00"/>
    <s v="JUZGADO 11 ADMINISTRATIVO "/>
    <s v="05001333301120140038300"/>
    <s v="ADMINISTRATIVA"/>
    <s v="LUCELLY COSSIO COSSIO"/>
    <s v="CHARLES FIGUEROA LOPERA"/>
    <n v="165819"/>
    <x v="5"/>
    <s v="PRIMA DE SERVICIOS"/>
    <s v="BAJO"/>
    <s v="BAJO"/>
    <s v="BAJO"/>
    <s v="BAJO"/>
    <n v="0.05"/>
    <x v="1"/>
    <n v="2104361"/>
    <n v="0"/>
    <x v="1"/>
    <m/>
    <s v="NO"/>
    <m/>
    <n v="7"/>
    <s v="OSCAR SANCHEZ MURIEL"/>
    <n v="3625"/>
    <s v="AGOSTO 2 DE 2013"/>
    <n v="171277"/>
    <s v="EDUCACION"/>
    <s v="FONPREMAG/SE LLAMÓ EN GARANTÍA AL MINISTERIO/"/>
    <d v="2019-05-30T00:00:00"/>
    <s v="2014-05"/>
    <s v="7"/>
    <s v="2019-04"/>
    <n v="0.87427351056052538"/>
    <n v="1839787.0789566578"/>
    <n v="0"/>
    <d v="2021-05-10T00:00:00"/>
    <n v="1.9479452054794522"/>
    <n v="5.760752395233143E-2"/>
    <n v="0"/>
    <n v="0.05"/>
    <s v="REMOTA"/>
    <s v="No se registra"/>
    <n v="0"/>
  </r>
  <r>
    <n v="2541"/>
    <d v="2014-05-28T00:00:00"/>
    <d v="2014-05-20T00:00:00"/>
    <s v="TRIBUNAL ADMINISTRATIVO DE ANTIOQUIA"/>
    <s v="05001233300020140067600"/>
    <s v="ADMINISTRATIVA"/>
    <s v="ELECTRIPESADOS LTDA"/>
    <s v="DANIEL MAURICIO PATIÑO MARIACA"/>
    <n v="71738"/>
    <x v="4"/>
    <s v="ADJUDICACIÓN"/>
    <s v="BAJO"/>
    <s v="BAJO"/>
    <s v="BAJO"/>
    <s v="BAJO"/>
    <n v="0.05"/>
    <x v="1"/>
    <n v="1163309122"/>
    <n v="0"/>
    <x v="1"/>
    <m/>
    <s v="NO"/>
    <m/>
    <n v="7"/>
    <s v="OSCAR SANCHEZ MURIEL"/>
    <n v="3625"/>
    <s v="AGOSTO 2 DE 2013"/>
    <n v="171277"/>
    <s v="GENERAL"/>
    <s v="ACTO ADJUDICACIÓN SUBASTA INVERSA (SÓLO NULIDAD ACTO ADJUDICACIÓN)"/>
    <d v="2019-05-30T00:00:00"/>
    <s v="2014-05"/>
    <s v="7"/>
    <s v="2019-04"/>
    <n v="0.87427351056052538"/>
    <n v="1017050349.9580225"/>
    <n v="0"/>
    <d v="2021-05-26T00:00:00"/>
    <n v="1.9917808219178081"/>
    <n v="5.760752395233143E-2"/>
    <n v="0"/>
    <n v="0.05"/>
    <s v="REMOTA"/>
    <s v="No se registra"/>
    <n v="0"/>
  </r>
  <r>
    <n v="2542"/>
    <d v="2013-10-16T00:00:00"/>
    <d v="2013-10-16T00:00:00"/>
    <s v="TRIBUNAL ADMINISTRATIVO DE ANTIOQUIA"/>
    <s v="05001233300020140148700"/>
    <s v="ADMINISTRATIVA"/>
    <s v="MARTHA CECILIA MARTINEZ MORALES/AMPARO MUÑOZ BALBUENA"/>
    <s v="VIVIANA VASQUEZ CARVAJAL"/>
    <n v="89913"/>
    <x v="5"/>
    <s v="PENSIÓN DE SOBREVIVIENTES"/>
    <s v="BAJO"/>
    <s v="BAJO"/>
    <s v="BAJO"/>
    <s v="BAJO"/>
    <n v="0.05"/>
    <x v="1"/>
    <n v="55623695"/>
    <n v="0"/>
    <x v="7"/>
    <m/>
    <s v="NO"/>
    <m/>
    <n v="7"/>
    <s v="OSCAR SANCHEZ MURIEL"/>
    <n v="3625"/>
    <s v="AGOSTO 2 DE 2013"/>
    <n v="171277"/>
    <s v="EDUCACION"/>
    <s v="FONPREMAG"/>
    <d v="2019-05-30T00:00:00"/>
    <s v="2013-10"/>
    <s v="7"/>
    <s v="2019-04"/>
    <n v="0.89634552241530885"/>
    <n v="49858049.953444801"/>
    <n v="0"/>
    <d v="2020-10-14T00:00:00"/>
    <n v="1.3780821917808219"/>
    <n v="5.760752395233143E-2"/>
    <n v="0"/>
    <n v="0.05"/>
    <s v="REMOTA"/>
    <s v="No se registra"/>
    <n v="0"/>
  </r>
  <r>
    <n v="2543"/>
    <d v="2014-05-22T00:00:00"/>
    <d v="2014-04-22T00:00:00"/>
    <s v="JUZGADO 28 ADMINISTRATIVO "/>
    <s v="05001333302820140052800"/>
    <s v="ADMINISTRATIVA"/>
    <s v="WILLIAM JOSE PALENCIA CORREA"/>
    <s v="DIANA CAROLINA ALZATE QUINTERO"/>
    <n v="165819"/>
    <x v="5"/>
    <s v="PRIMA DE SERVICIOS"/>
    <s v="BAJO"/>
    <s v="BAJO"/>
    <s v="BAJO"/>
    <s v="BAJO"/>
    <n v="0.05"/>
    <x v="1"/>
    <n v="7541210"/>
    <n v="0"/>
    <x v="13"/>
    <m/>
    <s v="NO"/>
    <m/>
    <n v="7"/>
    <s v="OSCAR SANCHEZ MURIEL"/>
    <n v="3625"/>
    <s v="AGOSTO 2 DE 2013"/>
    <n v="171277"/>
    <s v="EDUCACION"/>
    <s v="FONPREMAG"/>
    <d v="2019-05-30T00:00:00"/>
    <s v="2014-05"/>
    <s v="7"/>
    <s v="2019-04"/>
    <n v="0.87427351056052538"/>
    <n v="6593080.1405741395"/>
    <n v="0"/>
    <d v="2021-05-20T00:00:00"/>
    <n v="1.9753424657534246"/>
    <n v="5.760752395233143E-2"/>
    <n v="0"/>
    <n v="0.05"/>
    <s v="REMOTA"/>
    <s v="No se registra"/>
    <n v="0"/>
  </r>
  <r>
    <n v="2544"/>
    <d v="2014-03-20T00:00:00"/>
    <d v="2014-03-06T00:00:00"/>
    <s v="JUZGADO 27 ADMINISTRATIVO "/>
    <s v="05001333302720140028700"/>
    <s v="ADMINISTRATIVA"/>
    <s v="OSCAR HUMBERTO ROSERO ORTIZ"/>
    <s v="HERNAN DARIO ZAPATA LONDOÑO"/>
    <n v="108371"/>
    <x v="5"/>
    <s v="PRIMA DE SERVICIOS"/>
    <s v="BAJO"/>
    <s v="BAJO"/>
    <s v="BAJO"/>
    <s v="BAJO"/>
    <n v="0.05"/>
    <x v="1"/>
    <n v="4488619"/>
    <n v="0"/>
    <x v="1"/>
    <m/>
    <s v="NO"/>
    <m/>
    <n v="7"/>
    <s v="OSCAR SANCHEZ MURIEL"/>
    <n v="3625"/>
    <s v="AGOSTO 2 DE 2013"/>
    <n v="171277"/>
    <s v="EDUCACION"/>
    <s v="FONPREMAG/SE LLAMÓ EN GARANTÍA AL MINISTERIO-ARCHIVADO - PAQUETE 18-CAJA 13445"/>
    <d v="2019-05-30T00:00:00"/>
    <s v="2014-03"/>
    <s v="7"/>
    <s v="2019-04"/>
    <n v="0.88252390082477794"/>
    <n v="3961313.5491962139"/>
    <n v="0"/>
    <d v="2021-03-18T00:00:00"/>
    <n v="1.8027397260273972"/>
    <n v="5.760752395233143E-2"/>
    <n v="0"/>
    <n v="0.05"/>
    <s v="REMOTA"/>
    <s v="No se registra"/>
    <n v="0"/>
  </r>
  <r>
    <n v="2545"/>
    <d v="2014-05-21T00:00:00"/>
    <d v="2014-05-21T00:00:00"/>
    <s v="JUZGADO 24 ADMINISTRATIVO "/>
    <s v="05001333302420140059600"/>
    <s v="ADMINISTRATIVA"/>
    <s v="OLGA LUCIA JARAMILLO JARAMILLO "/>
    <s v="DIANA CAROLINA ALZATE QUINTERO"/>
    <n v="165819"/>
    <x v="5"/>
    <s v="PRIMA DE SERVICIOS"/>
    <s v="BAJO"/>
    <s v="BAJO"/>
    <s v="BAJO"/>
    <s v="BAJO"/>
    <n v="0.05"/>
    <x v="1"/>
    <n v="7541210"/>
    <n v="0"/>
    <x v="1"/>
    <m/>
    <s v="NO"/>
    <m/>
    <n v="7"/>
    <s v="OSCAR SANCHEZ MURIEL"/>
    <n v="3625"/>
    <s v="AGOSTO 2 DE 2013"/>
    <n v="171277"/>
    <s v="EDUCACION"/>
    <s v="FONPREMAG-ENVIADO ARCHVO EL 22/03/2018. PAQUETE 22- CAJA 14785-"/>
    <d v="2019-05-30T00:00:00"/>
    <s v="2014-05"/>
    <s v="7"/>
    <s v="2019-04"/>
    <n v="0.87427351056052538"/>
    <n v="6593080.1405741395"/>
    <n v="0"/>
    <d v="2021-05-19T00:00:00"/>
    <n v="1.9726027397260273"/>
    <n v="5.760752395233143E-2"/>
    <n v="0"/>
    <n v="0.05"/>
    <s v="REMOTA"/>
    <s v="No se registra"/>
    <n v="0"/>
  </r>
  <r>
    <n v="2546"/>
    <d v="2014-08-13T00:00:00"/>
    <d v="2014-08-13T00:00:00"/>
    <s v="TRIBUNAL ADMINISTRATIVO DE ANTIOQUIA"/>
    <s v="05001233300020140065100"/>
    <s v="ADMINISTRATIVA"/>
    <s v="DIANA PATRICIA PUERTA ARBELAEZ"/>
    <s v="BEATRIZ ELENA ESTRADA TOBON"/>
    <n v="63383"/>
    <x v="5"/>
    <s v="DECLARATORIA DE INSUBSISTENCIA"/>
    <s v="BAJO"/>
    <s v="BAJO"/>
    <s v="BAJO"/>
    <s v="BAJO"/>
    <n v="0.05"/>
    <x v="1"/>
    <n v="189202384"/>
    <n v="0"/>
    <x v="5"/>
    <m/>
    <s v="NO"/>
    <m/>
    <n v="7"/>
    <s v="OSCAR SANCHEZ MURIEL"/>
    <n v="3625"/>
    <s v="AGOSTO 2 DE 2013"/>
    <n v="171277"/>
    <s v="CONTRALORIA DEPARTAMENTAL"/>
    <s v="DECLARA LA PERSONALIDAD JCA EN DPTO Y LA REPRESENTACIÓN JUDICIAL EN CGA (F.L.C.P)-ARCHIVAR-PAQUETE 18-076"/>
    <d v="2019-05-30T00:00:00"/>
    <s v="2014-08"/>
    <s v="7"/>
    <s v="2019-04"/>
    <n v="0.87037165892599544"/>
    <n v="164676392.8348332"/>
    <n v="0"/>
    <d v="2021-08-11T00:00:00"/>
    <n v="2.2027397260273971"/>
    <n v="5.760752395233143E-2"/>
    <n v="0"/>
    <n v="0.05"/>
    <s v="REMOTA"/>
    <s v="No se registra"/>
    <n v="0"/>
  </r>
  <r>
    <n v="2547"/>
    <d v="2014-09-02T00:00:00"/>
    <d v="2014-09-02T00:00:00"/>
    <s v="JUZGADO 9 LABORAL DEL CIRCUITO"/>
    <s v="05001310500920140071100"/>
    <s v="LABORAL"/>
    <s v="ANGELA LUCIA ALVAREZ BETANCOURT"/>
    <s v="JOSE GUILLERMO USUGA SERNA"/>
    <n v="178238"/>
    <x v="2"/>
    <s v="INDEMNIZACIÓN SUSTITUTIVA DE LA PENSIÓN"/>
    <s v="BAJO"/>
    <s v="BAJO"/>
    <s v="BAJO"/>
    <s v="BAJO"/>
    <n v="0.05"/>
    <x v="1"/>
    <n v="12320000"/>
    <n v="0"/>
    <x v="5"/>
    <m/>
    <s v="NO"/>
    <m/>
    <n v="7"/>
    <s v="OSCAR SANCHEZ MURIEL"/>
    <n v="3625"/>
    <s v="AGOSTO 2 DE 2013"/>
    <n v="171277"/>
    <s v="GESTION HUMANA Y DLLO ORGANIZACIONAL"/>
    <s v="PRESTACIONES SOCIALES (ÚNICA INSTANCIA)"/>
    <d v="2019-05-30T00:00:00"/>
    <s v="2014-09"/>
    <s v="7"/>
    <s v="2019-04"/>
    <n v="0.8691908609330371"/>
    <n v="10708431.406695018"/>
    <n v="0"/>
    <d v="2021-08-31T00:00:00"/>
    <n v="2.2575342465753425"/>
    <n v="5.760752395233143E-2"/>
    <n v="0"/>
    <n v="0.05"/>
    <s v="REMOTA"/>
    <s v="No se registra"/>
    <n v="0"/>
  </r>
  <r>
    <n v="2548"/>
    <d v="2014-09-17T00:00:00"/>
    <d v="2014-04-21T00:00:00"/>
    <s v="TRIBUNAL ADMINISTRATIVO DE ANTIOQUIA"/>
    <s v="05001233300020140125400"/>
    <s v="ADMINISTRATIVA"/>
    <s v="LUZ MARINA DE FATIMA DIAZ JIMENEZ"/>
    <s v="HORACIO RAMIREZ ALARCON"/>
    <n v="175863"/>
    <x v="5"/>
    <s v="PENSIÓN DE SOBREVIVIENTES"/>
    <s v="BAJO"/>
    <s v="BAJO"/>
    <s v="BAJO"/>
    <s v="BAJO"/>
    <n v="0.05"/>
    <x v="1"/>
    <n v="34886801"/>
    <n v="0"/>
    <x v="11"/>
    <m/>
    <s v="NO"/>
    <m/>
    <n v="7"/>
    <s v="OSCAR SANCHEZ MURIEL"/>
    <n v="3625"/>
    <s v="AGOSTO 2 DE 2013"/>
    <n v="171277"/>
    <s v="GESTION HUMANA Y DLLO ORGANIZACIONAL"/>
    <s v="PRESTACIONES SOCIALES"/>
    <d v="2019-05-30T00:00:00"/>
    <s v="2014-09"/>
    <s v="7"/>
    <s v="2019-04"/>
    <n v="0.8691908609330371"/>
    <n v="30323288.59638954"/>
    <n v="0"/>
    <d v="2021-09-15T00:00:00"/>
    <n v="2.2986301369863016"/>
    <n v="5.760752395233143E-2"/>
    <n v="0"/>
    <n v="0.05"/>
    <s v="REMOTA"/>
    <s v="No se registra"/>
    <n v="0"/>
  </r>
  <r>
    <n v="2549"/>
    <d v="2014-09-17T00:00:00"/>
    <d v="2014-07-09T00:00:00"/>
    <s v="TRIBUNAL ADMINISTRATIVO DE ANTIOQUIA"/>
    <s v="05001233300020140121000"/>
    <s v="ADMINISTRATIVA"/>
    <s v="POLITECNICO J.I.C."/>
    <s v="LUZ ESTELA GARCIA BENTANCUR"/>
    <n v="43618"/>
    <x v="1"/>
    <s v="INCUMPLIMIENTO"/>
    <s v="MEDIO   "/>
    <s v="MEDIO   "/>
    <s v="MEDIO   "/>
    <s v="MEDIO   "/>
    <n v="0.5"/>
    <x v="2"/>
    <n v="1500000000"/>
    <n v="1"/>
    <x v="8"/>
    <m/>
    <s v="NO"/>
    <m/>
    <n v="7"/>
    <s v="OSCAR SANCHEZ MURIEL"/>
    <n v="3625"/>
    <s v="AGOSTO 2 DE 2013"/>
    <n v="171277"/>
    <s v="EDUCACION"/>
    <m/>
    <d v="2019-05-30T00:00:00"/>
    <s v="2014-09"/>
    <s v="7"/>
    <s v="2019-04"/>
    <n v="0.8691908609330371"/>
    <n v="1303786291.3995557"/>
    <n v="1303786291.3995557"/>
    <d v="2021-09-15T00:00:00"/>
    <n v="2.2986301369863016"/>
    <n v="5.760752395233143E-2"/>
    <n v="1242448670.9939003"/>
    <n v="0.5"/>
    <s v="MEDIA"/>
    <s v="Cuentas de Orden"/>
    <n v="1242448670.9939003"/>
  </r>
  <r>
    <n v="2550"/>
    <d v="2014-09-18T00:00:00"/>
    <d v="2014-09-18T00:00:00"/>
    <s v="JUZGADO 29 ADMINISTRATIVO "/>
    <s v="05001333302920140027900"/>
    <s v="ADMINISTRATIVA"/>
    <s v="MARTHA LUCIA DUQUE YEPES"/>
    <s v="HERNAN DARIO ZAPATA LONDOÑO"/>
    <n v="108371"/>
    <x v="5"/>
    <s v="PRIMA DE SERVICIOS"/>
    <s v="BAJO"/>
    <s v="BAJO"/>
    <s v="BAJO"/>
    <s v="BAJO"/>
    <n v="0.05"/>
    <x v="1"/>
    <n v="4488619"/>
    <n v="0"/>
    <x v="5"/>
    <m/>
    <s v="NO"/>
    <m/>
    <n v="7"/>
    <s v="OSCAR SANCHEZ MURIEL"/>
    <n v="3625"/>
    <s v="AGOSTO 2 DE 2013"/>
    <n v="171277"/>
    <s v="EDUCACION"/>
    <s v="FONPREMAG-COSTAS-$ 336,545"/>
    <d v="2019-05-30T00:00:00"/>
    <s v="2014-09"/>
    <s v="7"/>
    <s v="2019-04"/>
    <n v="0.8691908609330371"/>
    <n v="3901466.6130103879"/>
    <n v="0"/>
    <d v="2021-09-16T00:00:00"/>
    <n v="2.3013698630136985"/>
    <n v="5.760752395233143E-2"/>
    <n v="0"/>
    <n v="0.05"/>
    <s v="REMOTA"/>
    <s v="No se registra"/>
    <n v="0"/>
  </r>
  <r>
    <n v="2551"/>
    <d v="2014-09-25T00:00:00"/>
    <d v="2014-07-03T00:00:00"/>
    <s v="JUZGADO 30 ADMINISTRATIVO "/>
    <s v="05001333303020140093100"/>
    <s v="ADMINISTRATIVA"/>
    <s v="MIRYAM ROCIO GOMEZ GARCIA"/>
    <s v="HERNAN DARIO ZAPATA LONDOÑO"/>
    <n v="108371"/>
    <x v="5"/>
    <s v="PRIMA DE SERVICIOS"/>
    <s v="BAJO"/>
    <s v="BAJO"/>
    <s v="BAJO"/>
    <s v="BAJO"/>
    <n v="0.05"/>
    <x v="1"/>
    <n v="4488619"/>
    <n v="0"/>
    <x v="5"/>
    <m/>
    <s v="NO"/>
    <m/>
    <n v="7"/>
    <s v="OSCAR SANCHEZ MURIEL"/>
    <n v="3625"/>
    <s v="AGOSTO 2 DE 2013"/>
    <n v="171277"/>
    <s v="EDUCACION"/>
    <s v="FONPREMAG-ARCHIVO CAJA 14088-"/>
    <d v="2019-05-30T00:00:00"/>
    <s v="2014-09"/>
    <s v="7"/>
    <s v="2019-04"/>
    <n v="0.8691908609330371"/>
    <n v="3901466.6130103879"/>
    <n v="0"/>
    <d v="2021-09-23T00:00:00"/>
    <n v="2.3205479452054796"/>
    <n v="5.760752395233143E-2"/>
    <n v="0"/>
    <n v="0.05"/>
    <s v="REMOTA"/>
    <s v="No se registra"/>
    <n v="0"/>
  </r>
  <r>
    <n v="2552"/>
    <d v="2014-10-06T00:00:00"/>
    <d v="2014-08-05T00:00:00"/>
    <s v="TRIBUNAL ADMINISTRATIVO DE ANTIOQUIA"/>
    <s v="05001233300020140140800"/>
    <s v="ADMINISTRATIVA"/>
    <s v="FABER DE JESUS MARIN HENAO"/>
    <s v="GABRIEL RAUL MANRIQUE BERRIO"/>
    <n v="115922"/>
    <x v="5"/>
    <s v="RECONOCIMIENTO Y PAGO DE PENSIÓN"/>
    <s v="BAJO"/>
    <s v="BAJO"/>
    <s v="BAJO"/>
    <s v="BAJO"/>
    <n v="0.05"/>
    <x v="1"/>
    <n v="41629852"/>
    <n v="0"/>
    <x v="7"/>
    <m/>
    <s v="NO"/>
    <m/>
    <n v="7"/>
    <s v="OSCAR SANCHEZ MURIEL"/>
    <n v="3625"/>
    <s v="AGOSTO 2 DE 2013"/>
    <n v="171277"/>
    <s v="EDUCACION"/>
    <s v="FONPREMAG"/>
    <d v="2019-05-30T00:00:00"/>
    <s v="2014-10"/>
    <s v="7"/>
    <s v="2019-04"/>
    <n v="0.86776084409167298"/>
    <n v="36124755.510931417"/>
    <n v="0"/>
    <d v="2021-10-04T00:00:00"/>
    <n v="2.3506849315068492"/>
    <n v="5.760752395233143E-2"/>
    <n v="0"/>
    <n v="0.05"/>
    <s v="REMOTA"/>
    <s v="No se registra"/>
    <n v="0"/>
  </r>
  <r>
    <n v="2553"/>
    <d v="2014-10-31T00:00:00"/>
    <d v="2014-08-27T00:00:00"/>
    <s v="TRIBUNAL ADMINISTRATIVO DE ANTIOQUIA"/>
    <s v="05001233300020140157600"/>
    <s v="ADMINISTRATIVA"/>
    <s v="MARIA CECILIA QUINTERO CORREA"/>
    <s v="NELSON ADRIANA TORO QUINTERO"/>
    <n v="152939"/>
    <x v="5"/>
    <s v="RELIQUIDACIÓN DE LA PENSIÓN"/>
    <s v="BAJO"/>
    <s v="BAJO"/>
    <s v="BAJO"/>
    <s v="BAJO"/>
    <n v="0.05"/>
    <x v="1"/>
    <n v="95876183"/>
    <n v="0"/>
    <x v="11"/>
    <m/>
    <s v="NO"/>
    <m/>
    <n v="7"/>
    <s v="OSCAR SANCHEZ MURIEL"/>
    <n v="3625"/>
    <s v="AGOSTO 2 DE 2013"/>
    <n v="171277"/>
    <s v="EDUCACION"/>
    <s v="FONPREMAG(IGUAL/EXCP.INCONSTITUCIONALIDAD)"/>
    <d v="2019-05-30T00:00:00"/>
    <s v="2014-10"/>
    <s v="7"/>
    <s v="2019-04"/>
    <n v="0.86776084409167298"/>
    <n v="83197597.488367707"/>
    <n v="0"/>
    <d v="2021-10-29T00:00:00"/>
    <n v="2.419178082191781"/>
    <n v="5.760752395233143E-2"/>
    <n v="0"/>
    <n v="0.05"/>
    <s v="REMOTA"/>
    <s v="No se registra"/>
    <n v="0"/>
  </r>
  <r>
    <n v="2554"/>
    <d v="2014-11-06T00:00:00"/>
    <d v="2014-11-06T00:00:00"/>
    <s v="JUZGADO 29 ADMINISTRATIVO "/>
    <s v="05001333302920140101300"/>
    <s v="ADMINISTRATIVA"/>
    <s v="MARTHA NIDIA NARANJO VEGA"/>
    <s v="ALBERTO L ZULUAGA RAMIREZ"/>
    <n v="49763"/>
    <x v="5"/>
    <s v="PENSIÓN DE SOBREVIVIENTES"/>
    <s v="BAJO"/>
    <s v="BAJO"/>
    <s v="BAJO"/>
    <s v="BAJO"/>
    <n v="0.05"/>
    <x v="1"/>
    <n v="48890037"/>
    <n v="0"/>
    <x v="7"/>
    <m/>
    <s v="NO"/>
    <m/>
    <n v="7"/>
    <s v="OSCAR SANCHEZ MURIEL"/>
    <n v="3625"/>
    <s v="AGOSTO 2 DE 2013"/>
    <n v="171277"/>
    <s v="EDUCACION"/>
    <s v="REMITE A TAA POR COMPETENCIA"/>
    <d v="2019-05-30T00:00:00"/>
    <s v="2014-11"/>
    <s v="7"/>
    <s v="2019-04"/>
    <n v="0.86661864904607711"/>
    <n v="42369017.816752724"/>
    <n v="0"/>
    <d v="2021-11-04T00:00:00"/>
    <n v="2.4356164383561643"/>
    <n v="5.760752395233143E-2"/>
    <n v="0"/>
    <n v="0.05"/>
    <s v="REMOTA"/>
    <s v="No se registra"/>
    <n v="0"/>
  </r>
  <r>
    <n v="2555"/>
    <d v="2014-11-06T00:00:00"/>
    <d v="2014-11-06T00:00:00"/>
    <s v="JUZGADO 27 ADMINISTRATIVO "/>
    <s v="05001333302720140150200"/>
    <s v="ADMINISTRATIVA"/>
    <s v="JOSE HERNANDO OSORIO GARCIA"/>
    <s v="GLORIA PATRICIA MOLINA ZAPATA"/>
    <n v="94096"/>
    <x v="5"/>
    <s v="RELIQUIDACIÓN DE LA PENSIÓN"/>
    <s v="BAJO"/>
    <s v="BAJO"/>
    <s v="BAJO"/>
    <s v="BAJO"/>
    <n v="0.05"/>
    <x v="1"/>
    <n v="13906242"/>
    <n v="0"/>
    <x v="1"/>
    <m/>
    <s v="NO"/>
    <m/>
    <n v="7"/>
    <s v="OSCAR SANCHEZ MURIEL"/>
    <n v="3625"/>
    <s v="AGOSTO 2 DE 2013"/>
    <n v="171277"/>
    <s v="GESTION HUMANA Y DLLO ORGANIZACIONAL"/>
    <s v="PENSIONES DE ANTIOQUIA (PROSPERA F.L.C.P.). AGENCIAS $139,060 2A INSTANCIA"/>
    <d v="2019-05-30T00:00:00"/>
    <s v="2014-11"/>
    <s v="7"/>
    <s v="2019-04"/>
    <n v="0.86661864904607711"/>
    <n v="12051408.655347817"/>
    <n v="0"/>
    <d v="2021-11-04T00:00:00"/>
    <n v="2.4356164383561643"/>
    <n v="5.760752395233143E-2"/>
    <n v="0"/>
    <n v="0.05"/>
    <s v="REMOTA"/>
    <s v="No se registra"/>
    <n v="0"/>
  </r>
  <r>
    <n v="2556"/>
    <d v="2014-11-27T00:00:00"/>
    <d v="2014-06-27T00:00:00"/>
    <s v="JUZGADO 26 ADMINISTRATIVO "/>
    <s v="05001333302620140154500"/>
    <s v="ADMINISTRATIVA"/>
    <s v="ANA DOLORES ALVAREZ GONZALEZ"/>
    <s v="MIRIAM LUCIA ATEHORTUA PRISCO"/>
    <n v="199210"/>
    <x v="5"/>
    <s v="PRIMA DE SERVICIOS"/>
    <s v="BAJO"/>
    <s v="BAJO"/>
    <s v="BAJO"/>
    <s v="BAJO"/>
    <n v="0.05"/>
    <x v="1"/>
    <n v="2578000"/>
    <n v="0"/>
    <x v="11"/>
    <m/>
    <s v="NO"/>
    <m/>
    <n v="7"/>
    <s v="OSCAR SANCHEZ MURIEL"/>
    <n v="3625"/>
    <s v="AGOSTO 2 DE 2013"/>
    <n v="171277"/>
    <s v="EDUCACION"/>
    <s v="FONPREMAG"/>
    <d v="2019-05-30T00:00:00"/>
    <s v="2014-11"/>
    <s v="7"/>
    <s v="2019-04"/>
    <n v="0.86661864904607711"/>
    <n v="2234142.8772407868"/>
    <n v="0"/>
    <d v="2021-11-25T00:00:00"/>
    <n v="2.493150684931507"/>
    <n v="5.760752395233143E-2"/>
    <n v="0"/>
    <n v="0.05"/>
    <s v="REMOTA"/>
    <s v="No se registra"/>
    <n v="0"/>
  </r>
  <r>
    <n v="2557"/>
    <d v="2014-12-10T00:00:00"/>
    <d v="2014-09-29T00:00:00"/>
    <s v="TRIBUNAL ADMINISTRATIVO DE ANTIOQUIA"/>
    <s v="05001233300020140176100"/>
    <s v="ADMINISTRATIVA"/>
    <s v="JONATHAN ALEXANDER LONDOÑO MUÑOZ"/>
    <s v="JACINTA DORIS PATRICIA ARBELAEZ GOMEZ"/>
    <n v="143699"/>
    <x v="5"/>
    <s v="PENSIÓN DE SOBREVIVIENTES"/>
    <s v="BAJO"/>
    <s v="BAJO"/>
    <s v="BAJO"/>
    <s v="BAJO"/>
    <n v="0.05"/>
    <x v="1"/>
    <n v="58464225"/>
    <n v="0"/>
    <x v="1"/>
    <m/>
    <s v="NO"/>
    <m/>
    <n v="7"/>
    <s v="OSCAR SANCHEZ MURIEL"/>
    <n v="3625"/>
    <s v="AGOSTO 2 DE 2013"/>
    <n v="171277"/>
    <s v="GESTION HUMANA Y DLLO ORGANIZACIONAL"/>
    <m/>
    <d v="2019-05-30T00:00:00"/>
    <s v="2014-12"/>
    <s v="7"/>
    <s v="2019-04"/>
    <n v="0.86431288166942188"/>
    <n v="50531382.784319453"/>
    <n v="0"/>
    <d v="2021-12-08T00:00:00"/>
    <n v="2.5287671232876714"/>
    <n v="5.760752395233143E-2"/>
    <n v="0"/>
    <n v="0.05"/>
    <s v="REMOTA"/>
    <s v="No se registra"/>
    <n v="0"/>
  </r>
  <r>
    <n v="2558"/>
    <d v="2015-01-30T00:00:00"/>
    <d v="2015-01-30T00:00:00"/>
    <s v="JUZGADO 3 ADMINISTRATIVO "/>
    <s v="05001333300320150003100"/>
    <s v="ADMINISTRATIVA"/>
    <s v="MARIA CONSUELO CASTAÑO OCAMPO Y/OTROS"/>
    <s v="JOSE LUIS VIVEROS ABISAMBRA"/>
    <n v="22592"/>
    <x v="0"/>
    <s v="OTRAS"/>
    <s v="BAJO"/>
    <s v="BAJO"/>
    <s v="BAJO"/>
    <s v="BAJO"/>
    <n v="0.05"/>
    <x v="1"/>
    <n v="513338720"/>
    <n v="0"/>
    <x v="7"/>
    <m/>
    <s v="NO"/>
    <m/>
    <n v="7"/>
    <s v="OSCAR SANCHEZ MURIEL"/>
    <n v="3625"/>
    <s v="AGOSTO 2 DE 2013"/>
    <n v="171277"/>
    <s v="GOBIERNO"/>
    <m/>
    <d v="2019-05-30T00:00:00"/>
    <s v="2015-01"/>
    <s v="7"/>
    <s v="2019-04"/>
    <n v="0.85877986571599318"/>
    <n v="440844957.02841985"/>
    <n v="0"/>
    <d v="2022-01-28T00:00:00"/>
    <n v="2.6684931506849314"/>
    <n v="5.760752395233143E-2"/>
    <n v="0"/>
    <n v="0.05"/>
    <s v="REMOTA"/>
    <s v="No se registra"/>
    <n v="0"/>
  </r>
  <r>
    <n v="2559"/>
    <d v="2014-04-28T00:00:00"/>
    <d v="2014-04-28T00:00:00"/>
    <s v="JUZGADO 8 ADMINISTRATIVO "/>
    <s v="05001333300820140027900"/>
    <s v="ADMINISTRATIVA"/>
    <s v="CLAUDIA PATRICIA GARCIA GONZALEZ"/>
    <s v="HERNAN DARIO ZAPATA LONDOÑO"/>
    <n v="108371"/>
    <x v="5"/>
    <s v="PRIMA DE SERVICIOS"/>
    <s v="BAJO"/>
    <s v="BAJO"/>
    <s v="BAJO"/>
    <s v="BAJO"/>
    <n v="0.05"/>
    <x v="1"/>
    <n v="4488619"/>
    <n v="0"/>
    <x v="11"/>
    <m/>
    <s v="NO"/>
    <m/>
    <n v="7"/>
    <s v="OSCAR SANCHEZ MURIEL"/>
    <n v="3625"/>
    <s v="AGOSTO 2 DE 2013"/>
    <n v="171277"/>
    <s v="EDUCACION"/>
    <s v="FONPREMAG-ARCHIVO-CAJA 14570-"/>
    <d v="2019-05-30T00:00:00"/>
    <s v="2014-04"/>
    <s v="7"/>
    <s v="2019-04"/>
    <n v="0.87850290235869521"/>
    <n v="3943264.819082384"/>
    <n v="0"/>
    <d v="2021-04-26T00:00:00"/>
    <n v="1.9095890410958904"/>
    <n v="5.760752395233143E-2"/>
    <n v="0"/>
    <n v="0.05"/>
    <s v="REMOTA"/>
    <s v="No se registra"/>
    <n v="0"/>
  </r>
  <r>
    <n v="2560"/>
    <d v="2015-02-10T00:00:00"/>
    <d v="2015-02-10T00:00:00"/>
    <s v="JUZGADO 17 ADMINISTRATIVO "/>
    <s v="05001333301720140067900"/>
    <s v="ADMINISTRATIVA"/>
    <s v="ELVIA VICTORIA PEREA MOSQUERA"/>
    <s v="DIANA CAROLINA ALZATE QUINTERO"/>
    <n v="165819"/>
    <x v="5"/>
    <s v="PRIMA DE SERVICIOS"/>
    <s v="BAJO"/>
    <s v="BAJO"/>
    <s v="BAJO"/>
    <s v="BAJO"/>
    <n v="0.05"/>
    <x v="1"/>
    <n v="7244623"/>
    <n v="0"/>
    <x v="5"/>
    <m/>
    <s v="NO"/>
    <m/>
    <n v="7"/>
    <s v="OSCAR SANCHEZ MURIEL"/>
    <n v="3625"/>
    <s v="AGOSTO 2 DE 2013"/>
    <n v="171277"/>
    <s v="EDUCACION"/>
    <s v="FONPREMAG"/>
    <d v="2019-05-30T00:00:00"/>
    <s v="2015-02"/>
    <s v="7"/>
    <s v="2019-04"/>
    <n v="0.84901947105438469"/>
    <n v="6150825.9874484297"/>
    <n v="0"/>
    <d v="2022-02-08T00:00:00"/>
    <n v="2.6986301369863015"/>
    <n v="5.760752395233143E-2"/>
    <n v="0"/>
    <n v="0.05"/>
    <s v="REMOTA"/>
    <s v="No se registra"/>
    <n v="0"/>
  </r>
  <r>
    <n v="2561"/>
    <d v="2015-02-09T00:00:00"/>
    <d v="2015-02-09T00:00:00"/>
    <s v="JUZGADO 8 ADMINISTRATIVO "/>
    <s v="05001333300820140013300"/>
    <s v="ADMINISTRATIVA"/>
    <s v="JULIANA ANDREA MESA MONTOYA"/>
    <s v="HERNAN DARIO ZAPATA LONDOÑO"/>
    <n v="108371"/>
    <x v="5"/>
    <s v="PRIMA DE SERVICIOS"/>
    <s v="BAJO"/>
    <s v="BAJO"/>
    <s v="BAJO"/>
    <s v="BAJO"/>
    <n v="0.05"/>
    <x v="1"/>
    <n v="2713526"/>
    <n v="0"/>
    <x v="5"/>
    <m/>
    <s v="NO"/>
    <m/>
    <n v="7"/>
    <s v="OSCAR SANCHEZ MURIEL"/>
    <n v="3625"/>
    <s v="AGOSTO 2 DE 2013"/>
    <n v="171277"/>
    <s v="EDUCACION"/>
    <s v="FONPREMAG-ARCHIVO-CAJA 14566"/>
    <d v="2019-05-30T00:00:00"/>
    <s v="2015-02"/>
    <s v="7"/>
    <s v="2019-04"/>
    <n v="0.84901947105438469"/>
    <n v="2303836.4092123201"/>
    <n v="0"/>
    <d v="2022-02-07T00:00:00"/>
    <n v="2.6958904109589041"/>
    <n v="5.760752395233143E-2"/>
    <n v="0"/>
    <n v="0.05"/>
    <s v="REMOTA"/>
    <s v="No se registra"/>
    <n v="0"/>
  </r>
  <r>
    <n v="2562"/>
    <d v="2015-03-06T00:00:00"/>
    <d v="2014-12-15T00:00:00"/>
    <s v="JUZGADO 3 ADMINISTRATIVO "/>
    <s v="05001333300320140047400"/>
    <s v="ADMINISTRATIVA"/>
    <s v="NORMAN DE JESUS CAÑAVERAL OSPINA Y/OTROS"/>
    <s v="LUIS ENRIQUE GALEANO PORTILLO"/>
    <n v="89705"/>
    <x v="0"/>
    <s v="FALLA EN EL SERVICIO OTRAS CAUSAS"/>
    <s v="ALTO"/>
    <s v="ALTO"/>
    <s v="ALTO"/>
    <s v="ALTO"/>
    <n v="1"/>
    <x v="0"/>
    <n v="418827500"/>
    <n v="0.5"/>
    <x v="7"/>
    <m/>
    <s v="NO"/>
    <m/>
    <n v="7"/>
    <s v="OSCAR SANCHEZ MURIEL"/>
    <n v="3625"/>
    <s v="AGOSTO 2 DE 2013"/>
    <n v="171277"/>
    <s v="INFRAESTRUCTURA"/>
    <s v="CABLE AEREO MUNICIPIO DE JERICÓ"/>
    <d v="2019-05-30T00:00:00"/>
    <s v="2015-03"/>
    <s v="7"/>
    <s v="2019-04"/>
    <n v="0.84407462095743058"/>
    <n v="353521663.30904824"/>
    <n v="176760831.65452412"/>
    <d v="2022-03-04T00:00:00"/>
    <n v="2.7643835616438355"/>
    <n v="5.760752395233143E-2"/>
    <n v="166808283.8163102"/>
    <n v="1"/>
    <s v="ALTA"/>
    <s v="Provisión contable"/>
    <n v="166808283.8163102"/>
  </r>
  <r>
    <n v="2563"/>
    <d v="2015-03-05T00:00:00"/>
    <d v="2015-03-05T00:00:00"/>
    <s v="JUZGADO 29 ADMINISTRATIVO "/>
    <s v="05001333302920150003600"/>
    <s v="ADMINISTRATIVA"/>
    <s v="MARIA MARLENY RICO BOLIVAR"/>
    <s v="SANDRO SANCHEZ SALAZAR"/>
    <n v="95351"/>
    <x v="5"/>
    <s v="RELIQUIDACIÓN DE LA PENSIÓN"/>
    <s v="BAJO"/>
    <s v="BAJO"/>
    <s v="MEDIO   "/>
    <s v="BAJO"/>
    <n v="9.5000000000000001E-2"/>
    <x v="1"/>
    <n v="4264534"/>
    <n v="0"/>
    <x v="0"/>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5-03"/>
    <s v="7"/>
    <s v="2019-04"/>
    <n v="0.84407462095743058"/>
    <n v="3599584.9196100752"/>
    <n v="0"/>
    <d v="2022-03-03T00:00:00"/>
    <n v="2.7616438356164386"/>
    <n v="5.760752395233143E-2"/>
    <n v="0"/>
    <n v="9.5000000000000001E-2"/>
    <s v="REMOTA"/>
    <s v="No se registra"/>
    <n v="0"/>
  </r>
  <r>
    <n v="2564"/>
    <d v="2015-03-17T00:00:00"/>
    <d v="2015-02-12T00:00:00"/>
    <s v="TRIBUNAL ADMINISTRATIVO DE ANTIOQUIA"/>
    <s v="05001233300020150040700"/>
    <s v="ADMINISTRATIVA"/>
    <s v="DANIEL ENRIQUE SALAZAR SERNA"/>
    <s v="DANIEL ENRIQUE SALAZAR SERNA"/>
    <s v="EN CAUSA PROPIA"/>
    <x v="9"/>
    <s v="OTRAS"/>
    <s v="BAJO"/>
    <s v="BAJO"/>
    <s v="BAJO"/>
    <s v="BAJO"/>
    <n v="0.05"/>
    <x v="1"/>
    <n v="0"/>
    <n v="0"/>
    <x v="7"/>
    <m/>
    <s v="SUSPENSIÓN PROVISIONAL"/>
    <m/>
    <n v="7"/>
    <s v="OSCAR SANCHEZ MURIEL"/>
    <n v="3625"/>
    <s v="AGOSTO 2 DE 2013"/>
    <n v="171277"/>
    <s v="PLANEACION"/>
    <s v="Resoluciones N°.22509 y 37789 de Diciembre 28 de 2014, proferidas por el Director (E) de Sistemas de Información y Catastro"/>
    <d v="2019-05-30T00:00:00"/>
    <s v="2015-03"/>
    <s v="7"/>
    <s v="2019-04"/>
    <n v="0.84407462095743058"/>
    <n v="0"/>
    <n v="0"/>
    <d v="2022-03-15T00:00:00"/>
    <n v="2.7945205479452055"/>
    <n v="5.760752395233143E-2"/>
    <n v="0"/>
    <n v="0.05"/>
    <s v="REMOTA"/>
    <s v="No se registra"/>
    <n v="0"/>
  </r>
  <r>
    <n v="2565"/>
    <d v="2015-03-12T00:00:00"/>
    <d v="2015-02-11T00:00:00"/>
    <s v="JUZGADO 29 ADMINISTRATIVO "/>
    <s v="05001333302920150016800"/>
    <s v="ADMINISTRATIVA"/>
    <s v="JORGE ANTONIO VILLOTA LOPEZ"/>
    <s v="MARIA CAROLINA TORO MARIN"/>
    <n v="91390"/>
    <x v="5"/>
    <s v="RELIQUIDACIÓN DE LA PENSIÓN"/>
    <s v="BAJO"/>
    <s v="BAJO"/>
    <s v="BAJO"/>
    <s v="BAJO"/>
    <n v="0.05"/>
    <x v="1"/>
    <n v="46172625"/>
    <n v="0"/>
    <x v="1"/>
    <m/>
    <s v="NO"/>
    <m/>
    <n v="7"/>
    <s v="OSCAR SANCHEZ MURIEL"/>
    <n v="3625"/>
    <s v="AGOSTO 2 DE 2013"/>
    <n v="171277"/>
    <s v="EDUCACION"/>
    <s v="FONPREMAG (F.L.C.P.)-ARCHIVAR-DESIERTO RECURSO DE FONPREMAG"/>
    <d v="2019-05-30T00:00:00"/>
    <s v="2015-03"/>
    <s v="7"/>
    <s v="2019-04"/>
    <n v="0.84407462095743058"/>
    <n v="38973140.945484586"/>
    <n v="0"/>
    <d v="2022-03-10T00:00:00"/>
    <n v="2.7808219178082192"/>
    <n v="5.760752395233143E-2"/>
    <n v="0"/>
    <n v="0.05"/>
    <s v="REMOTA"/>
    <s v="No se registra"/>
    <n v="0"/>
  </r>
  <r>
    <n v="2566"/>
    <d v="2015-01-28T00:00:00"/>
    <d v="2014-11-28T00:00:00"/>
    <s v="JUZGADO 19 ADMINISTRATIVO "/>
    <s v="05001333301920140037500"/>
    <s v="ADMINISTRATIVA"/>
    <s v="MARIA CRISTINA URREA DE MARTINEZ"/>
    <s v="GLORIA PATRICIA MOLINA ZAPATA"/>
    <n v="94096"/>
    <x v="5"/>
    <s v="RELIQUIDACIÓN DE LA PENSIÓN"/>
    <s v="BAJO"/>
    <s v="BAJO"/>
    <s v="BAJO"/>
    <s v="BAJO"/>
    <n v="0.05"/>
    <x v="1"/>
    <n v="11302835"/>
    <n v="0"/>
    <x v="1"/>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5-01"/>
    <s v="7"/>
    <s v="2019-04"/>
    <n v="0.85877986571599318"/>
    <n v="9706647.1235100273"/>
    <n v="0"/>
    <d v="2022-01-26T00:00:00"/>
    <n v="2.6630136986301371"/>
    <n v="5.760752395233143E-2"/>
    <n v="0"/>
    <n v="0.05"/>
    <s v="REMOTA"/>
    <s v="No se registra"/>
    <n v="0"/>
  </r>
  <r>
    <n v="2567"/>
    <d v="2015-03-18T00:00:00"/>
    <d v="2014-10-15T00:00:00"/>
    <s v="JUZGADO 20 ADMINISTRATIVO "/>
    <s v="05001333302020140156800"/>
    <s v="ADMINISTRATIVA"/>
    <s v="NIDIA ANGELICA MESA"/>
    <s v="DIANA CAROLINA ALZATE QUINTERO"/>
    <n v="165819"/>
    <x v="5"/>
    <s v="PRIMA DE SERVICIOS"/>
    <s v="BAJO"/>
    <s v="BAJO"/>
    <s v="BAJO"/>
    <s v="BAJO"/>
    <n v="0.05"/>
    <x v="1"/>
    <n v="7244623"/>
    <n v="0"/>
    <x v="11"/>
    <m/>
    <s v="NO"/>
    <m/>
    <n v="7"/>
    <s v="OSCAR SANCHEZ MURIEL"/>
    <n v="3625"/>
    <s v="AGOSTO 2 DE 2013"/>
    <n v="171277"/>
    <s v="EDUCACION"/>
    <s v="FONPREMAG. ARCHIVO CAJA 13530"/>
    <d v="2019-05-30T00:00:00"/>
    <s v="2015-03"/>
    <s v="7"/>
    <s v="2019-04"/>
    <n v="0.84407462095743058"/>
    <n v="6115002.4127044836"/>
    <n v="0"/>
    <d v="2022-03-16T00:00:00"/>
    <n v="2.7972602739726029"/>
    <n v="5.760752395233143E-2"/>
    <n v="0"/>
    <n v="0.05"/>
    <s v="REMOTA"/>
    <s v="No se registra"/>
    <n v="0"/>
  </r>
  <r>
    <n v="2568"/>
    <d v="2014-12-05T00:00:00"/>
    <d v="2014-11-14T00:00:00"/>
    <s v="JUZGADO 5 ADMINISTRATIVO "/>
    <s v="05001333300520140150200"/>
    <s v="ADMINISTRATIVA"/>
    <s v="RURICO FERNANDO MENA PEREA"/>
    <s v="DIANA CAROLINA ALZATE QUINTERO"/>
    <n v="165819"/>
    <x v="5"/>
    <s v="PRIMA DE SERVICIOS"/>
    <s v="BAJO"/>
    <s v="BAJO"/>
    <s v="BAJO"/>
    <s v="BAJO"/>
    <n v="0.05"/>
    <x v="1"/>
    <n v="7244623"/>
    <n v="0"/>
    <x v="11"/>
    <m/>
    <s v="NO"/>
    <m/>
    <n v="7"/>
    <s v="OSCAR SANCHEZ MURIEL"/>
    <n v="3625"/>
    <s v="AGOSTO 2 DE 2013"/>
    <n v="171277"/>
    <s v="EDUCACION"/>
    <s v="FONPREMAG (PLEITO PENDIENTE)"/>
    <d v="2019-05-30T00:00:00"/>
    <s v="2014-12"/>
    <s v="7"/>
    <s v="2019-04"/>
    <n v="0.86431288166942188"/>
    <n v="6261620.981738572"/>
    <n v="0"/>
    <d v="2021-12-03T00:00:00"/>
    <n v="2.515068493150685"/>
    <n v="5.760752395233143E-2"/>
    <n v="0"/>
    <n v="0.05"/>
    <s v="REMOTA"/>
    <s v="No se registra"/>
    <n v="0"/>
  </r>
  <r>
    <n v="2569"/>
    <d v="2015-03-17T00:00:00"/>
    <d v="2015-03-17T00:00:00"/>
    <s v="JUZGADO 18 ADMINISTRATIVO "/>
    <s v="05001333301820140069000"/>
    <s v="ADMINISTRATIVA"/>
    <s v="ELIANA MARIA ZABALA MORENO"/>
    <s v="DIANA CAROLINA ALZATE QUINTERO"/>
    <n v="165819"/>
    <x v="5"/>
    <s v="PRIMA DE SERVICIOS"/>
    <s v="BAJO"/>
    <s v="BAJO"/>
    <s v="BAJO"/>
    <s v="BAJO"/>
    <n v="0.05"/>
    <x v="1"/>
    <n v="7244623"/>
    <n v="0"/>
    <x v="1"/>
    <m/>
    <s v="NO"/>
    <m/>
    <n v="7"/>
    <s v="OSCAR SANCHEZ MURIEL"/>
    <n v="3625"/>
    <s v="AGOSTO 2 DE 2013"/>
    <n v="171277"/>
    <s v="EDUCACION"/>
    <s v="FONPREMAG"/>
    <d v="2019-05-30T00:00:00"/>
    <s v="2015-03"/>
    <s v="7"/>
    <s v="2019-04"/>
    <n v="0.84407462095743058"/>
    <n v="6115002.4127044836"/>
    <n v="0"/>
    <d v="2022-03-15T00:00:00"/>
    <n v="2.7945205479452055"/>
    <n v="5.760752395233143E-2"/>
    <n v="0"/>
    <n v="0.05"/>
    <s v="REMOTA"/>
    <s v="No se registra"/>
    <n v="0"/>
  </r>
  <r>
    <n v="2570"/>
    <d v="2015-03-24T00:00:00"/>
    <d v="2014-10-17T00:00:00"/>
    <s v="JUZGADO 18 ADMINISTRATIVO "/>
    <s v="05001333301820140069800"/>
    <s v="ADMINISTRATIVA"/>
    <s v="MARJORY VARGAS MONTAÑO"/>
    <s v="DIANA CAROLINA ALZATE QUINTERO"/>
    <n v="165819"/>
    <x v="5"/>
    <s v="PRIMA DE SERVICIOS"/>
    <s v="BAJO"/>
    <s v="BAJO"/>
    <s v="BAJO"/>
    <s v="BAJO"/>
    <n v="0.05"/>
    <x v="1"/>
    <n v="7244623"/>
    <n v="0"/>
    <x v="1"/>
    <m/>
    <s v="NO"/>
    <m/>
    <n v="7"/>
    <s v="OSCAR SANCHEZ MURIEL"/>
    <n v="3625"/>
    <s v="AGOSTO 2 DE 2013"/>
    <n v="171277"/>
    <s v="EDUCACION"/>
    <s v="FONPREMAG"/>
    <d v="2019-05-30T00:00:00"/>
    <s v="2015-03"/>
    <s v="7"/>
    <s v="2019-04"/>
    <n v="0.84407462095743058"/>
    <n v="6115002.4127044836"/>
    <n v="0"/>
    <d v="2022-03-22T00:00:00"/>
    <n v="2.8136986301369862"/>
    <n v="5.760752395233143E-2"/>
    <n v="0"/>
    <n v="0.05"/>
    <s v="REMOTA"/>
    <s v="No se registra"/>
    <n v="0"/>
  </r>
  <r>
    <n v="2571"/>
    <d v="2015-03-27T00:00:00"/>
    <d v="2014-11-06T00:00:00"/>
    <s v="JUZGADO 2 ADMINISTRATIVO "/>
    <s v="05001333300220150004400"/>
    <s v="ADMINISTRATIVA"/>
    <s v="PIEDAD LUCIA DEL SOCORRO MUÑOZ ALVAREZ"/>
    <s v="SANDRO SANCHEZ SALAZAR"/>
    <n v="95351"/>
    <x v="5"/>
    <s v="RELIQUIDACIÓN DE LA PENSIÓN"/>
    <s v="ALTO"/>
    <s v="ALTO"/>
    <s v="BAJO"/>
    <s v="ALTO"/>
    <n v="0.90500000000000003"/>
    <x v="0"/>
    <n v="0"/>
    <n v="0"/>
    <x v="0"/>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5-03"/>
    <s v="7"/>
    <s v="2019-04"/>
    <n v="0.84407462095743058"/>
    <n v="0"/>
    <n v="0"/>
    <d v="2022-03-25T00:00:00"/>
    <n v="2.8219178082191783"/>
    <n v="5.760752395233143E-2"/>
    <n v="0"/>
    <n v="0.90500000000000003"/>
    <s v="ALTA"/>
    <s v="Provisión contable"/>
    <n v="0"/>
  </r>
  <r>
    <n v="2572"/>
    <d v="2015-04-21T00:00:00"/>
    <d v="2015-04-21T00:00:00"/>
    <s v="JUZGADO 18 ADMINISTRATIVO "/>
    <s v="05001333301820140084600"/>
    <s v="ADMINISTRATIVA"/>
    <s v="LUZ DARY POSADA RAMIREZ"/>
    <s v="DIANA CAROLINA ALZATE QUINTERO"/>
    <n v="165819"/>
    <x v="5"/>
    <s v="PRIMA DE SERVICIOS"/>
    <s v="BAJO"/>
    <s v="BAJO"/>
    <s v="BAJO"/>
    <s v="BAJO"/>
    <n v="0.05"/>
    <x v="1"/>
    <n v="7244623"/>
    <n v="0"/>
    <x v="5"/>
    <m/>
    <s v="NO"/>
    <m/>
    <n v="7"/>
    <s v="OSCAR SANCHEZ MURIEL"/>
    <n v="3625"/>
    <s v="AGOSTO 2 DE 2013"/>
    <n v="171277"/>
    <s v="EDUCACION"/>
    <s v="FONPREMAG (CADUCA)"/>
    <d v="2019-05-30T00:00:00"/>
    <s v="2015-04"/>
    <s v="7"/>
    <s v="2019-04"/>
    <n v="0.83956535770491048"/>
    <n v="6082334.5004322212"/>
    <n v="0"/>
    <d v="2022-04-19T00:00:00"/>
    <n v="2.8904109589041096"/>
    <n v="5.760752395233143E-2"/>
    <n v="0"/>
    <n v="0.05"/>
    <s v="REMOTA"/>
    <s v="No se registra"/>
    <n v="0"/>
  </r>
  <r>
    <n v="2573"/>
    <d v="2015-02-11T00:00:00"/>
    <d v="2014-11-04T00:00:00"/>
    <s v="JUZGADO 24 ADMINISTRATIVO "/>
    <s v="05001333302420140170000"/>
    <s v="ADMINISTRATIVA"/>
    <s v="LUZ MIRIAM GARCIA LOPEZ"/>
    <s v="DIANA CAROLINA ALZATE QUINTERO"/>
    <n v="165819"/>
    <x v="5"/>
    <s v="PRIMA DE SERVICIOS"/>
    <s v="BAJO"/>
    <s v="BAJO"/>
    <s v="BAJO"/>
    <s v="BAJO"/>
    <n v="0.05"/>
    <x v="1"/>
    <n v="7244623"/>
    <n v="0"/>
    <x v="1"/>
    <m/>
    <s v="NO"/>
    <m/>
    <n v="7"/>
    <s v="OSCAR SANCHEZ MURIEL"/>
    <n v="3625"/>
    <s v="AGOSTO 2 DE 2013"/>
    <n v="171277"/>
    <s v="EDUCACION"/>
    <s v="FONPREMAG"/>
    <d v="2019-05-30T00:00:00"/>
    <s v="2015-02"/>
    <s v="7"/>
    <s v="2019-04"/>
    <n v="0.84901947105438469"/>
    <n v="6150825.9874484297"/>
    <n v="0"/>
    <d v="2022-02-09T00:00:00"/>
    <n v="2.7013698630136984"/>
    <n v="5.760752395233143E-2"/>
    <n v="0"/>
    <n v="0.05"/>
    <s v="REMOTA"/>
    <s v="No se registra"/>
    <n v="0"/>
  </r>
  <r>
    <n v="2574"/>
    <d v="2015-05-15T00:00:00"/>
    <d v="2014-07-15T00:00:00"/>
    <s v="JUZGADO 1 ADMINISTRATIVO "/>
    <s v="05001333300120150010600"/>
    <s v="ADMINISTRATIVA"/>
    <s v="ADRIANA MARIA BECERRA Y/OTROS"/>
    <s v="JOSE MANUEL ARIAS PINEDA"/>
    <n v="57480"/>
    <x v="0"/>
    <s v="ACCIDENTE DE TRANSITO"/>
    <s v="ALTO"/>
    <s v="ALTO"/>
    <s v="ALTO"/>
    <s v="ALTO"/>
    <n v="1"/>
    <x v="0"/>
    <n v="2158862515"/>
    <n v="0.5"/>
    <x v="4"/>
    <m/>
    <s v="NO"/>
    <m/>
    <n v="7"/>
    <s v="OSCAR SANCHEZ MURIEL"/>
    <n v="3625"/>
    <s v="AGOSTO 2 DE 2013"/>
    <n v="171277"/>
    <s v="INFRAESTRUCTURA"/>
    <m/>
    <d v="2019-05-30T00:00:00"/>
    <s v="2015-05"/>
    <s v="7"/>
    <s v="2019-04"/>
    <n v="0.83736261476365415"/>
    <n v="1807750760.4756386"/>
    <n v="903875380.23781931"/>
    <d v="2022-05-13T00:00:00"/>
    <n v="2.956164383561644"/>
    <n v="5.760752395233143E-2"/>
    <n v="849560008.00408018"/>
    <n v="1"/>
    <s v="ALTA"/>
    <s v="Provisión contable"/>
    <n v="849560008.00408018"/>
  </r>
  <r>
    <n v="2575"/>
    <d v="2015-02-12T00:00:00"/>
    <d v="2014-10-17T00:00:00"/>
    <s v="JUZGADO 28 ADMINISTRATIVO "/>
    <s v="05001333302820140157500"/>
    <s v="ADMINISTRATIVA"/>
    <s v="SANDRA LOREYA BARRERA PINO"/>
    <s v="DIANA CAROLINA ALZATE QUINTERO"/>
    <n v="165819"/>
    <x v="5"/>
    <s v="PRIMA DE SERVICIOS"/>
    <s v="BAJO"/>
    <s v="BAJO"/>
    <s v="BAJO"/>
    <s v="BAJO"/>
    <n v="0.05"/>
    <x v="1"/>
    <n v="7244623"/>
    <n v="0"/>
    <x v="5"/>
    <m/>
    <s v="NO"/>
    <m/>
    <n v="7"/>
    <s v="OSCAR SANCHEZ MURIEL"/>
    <n v="3625"/>
    <s v="AGOSTO 2 DE 2013"/>
    <n v="171277"/>
    <s v="EDUCACION"/>
    <s v="FONPREMAG/VINCULÓ"/>
    <d v="2019-05-30T00:00:00"/>
    <s v="2015-02"/>
    <s v="7"/>
    <s v="2019-04"/>
    <n v="0.84901947105438469"/>
    <n v="6150825.9874484297"/>
    <n v="0"/>
    <d v="2022-02-10T00:00:00"/>
    <n v="2.7041095890410958"/>
    <n v="5.760752395233143E-2"/>
    <n v="0"/>
    <n v="0.05"/>
    <s v="REMOTA"/>
    <s v="No se registra"/>
    <n v="0"/>
  </r>
  <r>
    <n v="2576"/>
    <d v="2015-02-19T00:00:00"/>
    <d v="2013-10-13T00:00:00"/>
    <s v="JUZGADO 26 ADMINISTRATIVO "/>
    <s v="05001333302620140011500"/>
    <s v="ADMINISTRATIVA"/>
    <s v="MARIA CECILIA PELAEZ VELEZ"/>
    <s v="ALBERTO CARDENAS DE LA ROSA"/>
    <n v="50746"/>
    <x v="5"/>
    <s v="RELIQUIDACIÓN DE LA PENSIÓN"/>
    <s v="BAJO"/>
    <s v="BAJO"/>
    <s v="BAJO"/>
    <s v="BAJO"/>
    <n v="0.05"/>
    <x v="1"/>
    <n v="2720237"/>
    <n v="0"/>
    <x v="1"/>
    <m/>
    <s v="NO"/>
    <m/>
    <n v="7"/>
    <s v="OSCAR SANCHEZ MURIEL"/>
    <n v="3625"/>
    <s v="AGOSTO 2 DE 2013"/>
    <n v="171277"/>
    <s v="EDUCACION"/>
    <s v="FONPREMAG (F.L.C.P.)"/>
    <d v="2019-05-30T00:00:00"/>
    <s v="2015-02"/>
    <s v="7"/>
    <s v="2019-04"/>
    <n v="0.84901947105438469"/>
    <n v="2309534.1788825663"/>
    <n v="0"/>
    <d v="2022-02-17T00:00:00"/>
    <n v="2.7232876712328768"/>
    <n v="5.760752395233143E-2"/>
    <n v="0"/>
    <n v="0.05"/>
    <s v="REMOTA"/>
    <s v="No se registra"/>
    <n v="0"/>
  </r>
  <r>
    <n v="2577"/>
    <d v="2015-05-14T00:00:00"/>
    <d v="2015-04-14T00:00:00"/>
    <s v="JUZGADO 26 ADMINISTRATIVO "/>
    <s v="05001333302620150042100"/>
    <s v="ADMINISTRATIVA"/>
    <s v="VIDALIA TORRES PRADO"/>
    <s v="HERNAN DARIO ZAPATA LONDOÑO"/>
    <n v="108371"/>
    <x v="5"/>
    <s v="OTRAS"/>
    <s v="BAJO"/>
    <s v="BAJO"/>
    <s v="BAJO"/>
    <s v="BAJO"/>
    <n v="0.05"/>
    <x v="1"/>
    <n v="7244623"/>
    <n v="0"/>
    <x v="11"/>
    <m/>
    <s v="NO"/>
    <m/>
    <n v="7"/>
    <s v="OSCAR SANCHEZ MURIEL"/>
    <n v="3625"/>
    <s v="AGOSTO 2 DE 2013"/>
    <n v="171277"/>
    <s v="EDUCACION"/>
    <s v="FONPREMAG/BONIFICACIÓN POR SERVICIOS-ARCHIVO-CAJA 14660-"/>
    <d v="2019-05-30T00:00:00"/>
    <s v="2015-05"/>
    <s v="7"/>
    <s v="2019-04"/>
    <n v="0.83736261476365415"/>
    <n v="6066376.4582569087"/>
    <n v="0"/>
    <d v="2022-05-12T00:00:00"/>
    <n v="2.9534246575342467"/>
    <n v="5.760752395233143E-2"/>
    <n v="0"/>
    <n v="0.05"/>
    <s v="REMOTA"/>
    <s v="No se registra"/>
    <n v="0"/>
  </r>
  <r>
    <n v="2578"/>
    <d v="2014-12-05T00:00:00"/>
    <d v="2014-12-05T00:00:00"/>
    <s v="JUZGADO 1 ADMINISTRATIVO "/>
    <s v="05001333300120140004000"/>
    <s v="ADMINISTRATIVA"/>
    <s v="MARIBEL RODRIGUEZ CASTRO"/>
    <s v="DIANA CAROLINA ALZATE QUINTERO"/>
    <n v="165819"/>
    <x v="5"/>
    <s v="PRIMA DE SERVICIOS"/>
    <s v="BAJO"/>
    <s v="BAJO"/>
    <s v="BAJO"/>
    <s v="BAJO"/>
    <n v="0.05"/>
    <x v="1"/>
    <n v="7244623"/>
    <n v="0"/>
    <x v="5"/>
    <m/>
    <s v="NO"/>
    <m/>
    <n v="7"/>
    <s v="OSCAR SANCHEZ MURIEL"/>
    <n v="3625"/>
    <s v="AGOSTO 2 DE 2013"/>
    <n v="171277"/>
    <s v="EDUCACION"/>
    <s v="FONPREMAG-ARCHIVO-CAJA 14814"/>
    <d v="2019-05-30T00:00:00"/>
    <s v="2014-12"/>
    <s v="7"/>
    <s v="2019-04"/>
    <n v="0.86431288166942188"/>
    <n v="6261620.981738572"/>
    <n v="0"/>
    <d v="2021-12-03T00:00:00"/>
    <n v="2.515068493150685"/>
    <n v="5.760752395233143E-2"/>
    <n v="0"/>
    <n v="0.05"/>
    <s v="REMOTA"/>
    <s v="No se registra"/>
    <n v="0"/>
  </r>
  <r>
    <n v="2579"/>
    <d v="2015-05-22T00:00:00"/>
    <d v="2015-05-22T00:00:00"/>
    <s v="JUZGADO 5 ADMINISTRATIVO "/>
    <s v="05001333300520140176400"/>
    <s v="ADMINISTRATIVA"/>
    <s v="YELANIA AGUILAR PEREZ"/>
    <s v="DIANA CAROLINA ALZATE QUINTERO"/>
    <n v="165819"/>
    <x v="5"/>
    <s v="PRIMA DE SERVICIOS"/>
    <s v="BAJO"/>
    <s v="BAJO"/>
    <s v="BAJO"/>
    <s v="BAJO"/>
    <n v="0.05"/>
    <x v="1"/>
    <n v="7244623"/>
    <n v="0"/>
    <x v="11"/>
    <m/>
    <s v="NO"/>
    <m/>
    <n v="7"/>
    <s v="OSCAR SANCHEZ MURIEL"/>
    <n v="3625"/>
    <s v="AGOSTO 2 DE 2013"/>
    <n v="171277"/>
    <s v="EDUCACION"/>
    <s v="FONPREMAG (CADUCA) NO APELA"/>
    <d v="2019-05-30T00:00:00"/>
    <s v="2015-05"/>
    <s v="7"/>
    <s v="2019-04"/>
    <n v="0.83736261476365415"/>
    <n v="6066376.4582569087"/>
    <n v="0"/>
    <d v="2022-05-20T00:00:00"/>
    <n v="2.9753424657534246"/>
    <n v="5.760752395233143E-2"/>
    <n v="0"/>
    <n v="0.05"/>
    <s v="REMOTA"/>
    <s v="No se registra"/>
    <n v="0"/>
  </r>
  <r>
    <n v="2580"/>
    <d v="2015-06-01T00:00:00"/>
    <d v="2015-02-27T00:00:00"/>
    <s v="JUZGADO 12 ADMINISTRATIVO "/>
    <s v="05001333301220150020100"/>
    <s v="ADMINISTRATIVA"/>
    <s v="JUAN PABLO SEÑA MORENO Y/OTROS"/>
    <s v="PAULA ANDREA LOPEZ SUAREZ"/>
    <n v="177420"/>
    <x v="5"/>
    <s v="PRIMA DE SERVICIOS"/>
    <s v="BAJO"/>
    <s v="BAJO"/>
    <s v="BAJO"/>
    <s v="BAJO"/>
    <n v="0.05"/>
    <x v="1"/>
    <n v="91283400"/>
    <n v="0"/>
    <x v="1"/>
    <m/>
    <s v="NO"/>
    <m/>
    <n v="7"/>
    <s v="OSCAR SANCHEZ MURIEL"/>
    <n v="3625"/>
    <s v="AGOSTO 2 DE 2013"/>
    <n v="171277"/>
    <s v="EDUCACION"/>
    <s v="FONPREMAG-SIN COSTAS-ARCHIVAR-"/>
    <d v="2019-05-30T00:00:00"/>
    <s v="2015-06"/>
    <s v="7"/>
    <s v="2019-04"/>
    <n v="0.83648451214358932"/>
    <n v="76357150.315808117"/>
    <n v="0"/>
    <d v="2022-05-30T00:00:00"/>
    <n v="3.0027397260273974"/>
    <n v="5.760752395233143E-2"/>
    <n v="0"/>
    <n v="0.05"/>
    <s v="REMOTA"/>
    <s v="No se registra"/>
    <n v="0"/>
  </r>
  <r>
    <n v="2581"/>
    <d v="2015-04-16T00:00:00"/>
    <d v="2015-04-16T00:00:00"/>
    <s v="JUZGADO 30 ADMINISTRATIVO "/>
    <s v="05001333303020150029600"/>
    <s v="ADMINISTRATIVA"/>
    <s v="DORALBA MORENO CARDONA"/>
    <s v="HERNAN DARIO ZAPATA LONDOÑO"/>
    <n v="108371"/>
    <x v="5"/>
    <s v="OTRAS"/>
    <s v="BAJO"/>
    <s v="BAJO"/>
    <s v="BAJO"/>
    <s v="BAJO"/>
    <n v="0.05"/>
    <x v="1"/>
    <n v="2275000"/>
    <n v="0"/>
    <x v="1"/>
    <m/>
    <s v="NO"/>
    <m/>
    <n v="7"/>
    <s v="OSCAR SANCHEZ MURIEL"/>
    <n v="3625"/>
    <s v="AGOSTO 2 DE 2013"/>
    <n v="171277"/>
    <s v="EDUCACION"/>
    <s v="FONPREMAG/BONIFICACIÓN POR SERVICIOS-ENVÍO MEMORIAL AL ARCHIVO PAQUETE 77. OFICIO 403. LYSZ-CAJA 13184"/>
    <d v="2019-05-30T00:00:00"/>
    <s v="2015-04"/>
    <s v="7"/>
    <s v="2019-04"/>
    <n v="0.83956535770491048"/>
    <n v="1910011.1887786714"/>
    <n v="0"/>
    <d v="2022-04-14T00:00:00"/>
    <n v="2.8767123287671232"/>
    <n v="5.760752395233143E-2"/>
    <n v="0"/>
    <n v="0.05"/>
    <s v="REMOTA"/>
    <s v="No se registra"/>
    <n v="0"/>
  </r>
  <r>
    <n v="2582"/>
    <d v="2015-07-06T00:00:00"/>
    <d v="2015-01-26T00:00:00"/>
    <s v="JUZGADO 8 ADMINISTRATIVO "/>
    <s v="05001333300820140182200"/>
    <s v="ADMINISTRATIVA"/>
    <s v="DORA LILIA FRANCO ROJAS"/>
    <s v="DIANA CAROLINA ALZATE QUINTERO"/>
    <n v="165819"/>
    <x v="5"/>
    <s v="PRIMA DE SERVICIOS"/>
    <s v="BAJO"/>
    <s v="BAJO"/>
    <s v="BAJO"/>
    <s v="BAJO"/>
    <n v="0.05"/>
    <x v="1"/>
    <n v="7244623"/>
    <n v="0"/>
    <x v="1"/>
    <m/>
    <s v="NO"/>
    <m/>
    <n v="7"/>
    <s v="OSCAR SANCHEZ MURIEL"/>
    <n v="3625"/>
    <s v="AGOSTO 2 DE 2013"/>
    <n v="171277"/>
    <s v="EDUCACION"/>
    <s v="FONPREMAG-ARCHIVO-CAJA 14596"/>
    <d v="2019-05-30T00:00:00"/>
    <s v="2015-07"/>
    <s v="7"/>
    <s v="2019-04"/>
    <n v="0.83493784152673745"/>
    <n v="6048809.890294957"/>
    <n v="0"/>
    <d v="2022-07-04T00:00:00"/>
    <n v="3.0986301369863014"/>
    <n v="5.760752395233143E-2"/>
    <n v="0"/>
    <n v="0.05"/>
    <s v="REMOTA"/>
    <s v="No se registra"/>
    <n v="0"/>
  </r>
  <r>
    <n v="2583"/>
    <d v="2015-07-13T00:00:00"/>
    <d v="2014-11-05T00:00:00"/>
    <s v="JUZGADO 8 ADMINISTRATIVO "/>
    <s v="05001333300820140174200"/>
    <s v="ADMINISTRATIVA"/>
    <s v="ADRIANA PATRICIA PEREZ"/>
    <s v="DIANA CAROLINA ALZATE QUINTERO"/>
    <n v="165819"/>
    <x v="5"/>
    <s v="PRIMA DE SERVICIOS"/>
    <s v="BAJO"/>
    <s v="BAJO"/>
    <s v="BAJO"/>
    <s v="BAJO"/>
    <n v="0.05"/>
    <x v="1"/>
    <n v="7244623"/>
    <n v="0"/>
    <x v="11"/>
    <m/>
    <s v="NO"/>
    <m/>
    <n v="7"/>
    <s v="OSCAR SANCHEZ MURIEL"/>
    <n v="3625"/>
    <s v="AGOSTO 2 DE 2013"/>
    <n v="171277"/>
    <s v="EDUCACION"/>
    <s v="FONPREMAG-ARCHIVO-CAJA 14617"/>
    <d v="2019-05-30T00:00:00"/>
    <s v="2015-07"/>
    <s v="7"/>
    <s v="2019-04"/>
    <n v="0.83493784152673745"/>
    <n v="6048809.890294957"/>
    <n v="0"/>
    <d v="2022-07-11T00:00:00"/>
    <n v="3.117808219178082"/>
    <n v="5.760752395233143E-2"/>
    <n v="0"/>
    <n v="0.05"/>
    <s v="REMOTA"/>
    <s v="No se registra"/>
    <n v="0"/>
  </r>
  <r>
    <n v="2584"/>
    <d v="2015-05-15T00:00:00"/>
    <d v="2015-05-15T00:00:00"/>
    <s v="JUZGADO 11 ADMINISTRATIVO "/>
    <s v="05001333301120150025300"/>
    <s v="ADMINISTRATIVA"/>
    <s v="GLORIA ELENA CORTES RIOS"/>
    <s v="ARISTIDES AGUSTIN PERALTA GONZALEZ"/>
    <n v="44015"/>
    <x v="5"/>
    <s v="RELIQUIDACIÓN DE LA PENSIÓN"/>
    <s v="BAJO"/>
    <s v="BAJO"/>
    <s v="BAJO"/>
    <s v="BAJO"/>
    <n v="0.05"/>
    <x v="1"/>
    <n v="7270308"/>
    <n v="0"/>
    <x v="5"/>
    <m/>
    <s v="NO"/>
    <m/>
    <n v="7"/>
    <s v="OSCAR SANCHEZ MURIEL"/>
    <n v="3625"/>
    <s v="AGOSTO 2 DE 2013"/>
    <n v="171277"/>
    <s v="EDUCACION"/>
    <s v="FONPREMAG (F.L.C.P.) Costas $329,812-ARCHIVAR-"/>
    <d v="2019-05-30T00:00:00"/>
    <s v="2015-05"/>
    <s v="7"/>
    <s v="2019-04"/>
    <n v="0.83736261476365415"/>
    <n v="6087884.1170171127"/>
    <n v="0"/>
    <d v="2022-05-13T00:00:00"/>
    <n v="2.956164383561644"/>
    <n v="5.760752395233143E-2"/>
    <n v="0"/>
    <n v="0.05"/>
    <s v="REMOTA"/>
    <s v="No se registra"/>
    <n v="0"/>
  </r>
  <r>
    <n v="2585"/>
    <d v="2015-04-24T00:00:00"/>
    <d v="2015-04-09T00:00:00"/>
    <s v="JUZGADO 3 ADMINISTRATIVO "/>
    <s v="05001333300320150036400"/>
    <s v="ADMINISTRATIVA"/>
    <s v="PAULA ANDREA CARDONA PELAEZ"/>
    <s v="DIANA CAROLINA ALZATE QUINTERO"/>
    <n v="165819"/>
    <x v="5"/>
    <s v="PRIMA DE SERVICIOS"/>
    <s v="BAJO"/>
    <s v="BAJO"/>
    <s v="BAJO"/>
    <s v="BAJO"/>
    <n v="0.05"/>
    <x v="1"/>
    <n v="6174240"/>
    <n v="0"/>
    <x v="11"/>
    <m/>
    <s v="NO"/>
    <m/>
    <n v="7"/>
    <s v="OSCAR SANCHEZ MURIEL"/>
    <n v="3625"/>
    <s v="AGOSTO 2 DE 2013"/>
    <n v="171277"/>
    <s v="EDUCACION"/>
    <s v="FONPREMAG"/>
    <d v="2019-05-30T00:00:00"/>
    <s v="2015-04"/>
    <s v="7"/>
    <s v="2019-04"/>
    <n v="0.83956535770491048"/>
    <n v="5183678.0141559662"/>
    <n v="0"/>
    <d v="2022-04-22T00:00:00"/>
    <n v="2.8986301369863012"/>
    <n v="5.760752395233143E-2"/>
    <n v="0"/>
    <n v="0.05"/>
    <s v="REMOTA"/>
    <s v="No se registra"/>
    <n v="0"/>
  </r>
  <r>
    <n v="2586"/>
    <d v="2014-11-24T00:00:00"/>
    <d v="2014-08-13T00:00:00"/>
    <s v="JUZGADO 7 ADMINISTRATIVO "/>
    <s v="05001333300720140138100"/>
    <s v="ADMINISTRATIVA"/>
    <s v="MARTHA CECILIA CHICA RESTREPO"/>
    <s v="MARTHA LUZ MENESES GARCIA"/>
    <n v="93574"/>
    <x v="5"/>
    <s v="RELIQUIDACIÓN DE LA PENSIÓN"/>
    <s v="BAJO"/>
    <s v="BAJO"/>
    <s v="BAJO"/>
    <s v="BAJO"/>
    <n v="0.05"/>
    <x v="1"/>
    <n v="0"/>
    <n v="0"/>
    <x v="5"/>
    <m/>
    <s v="NO"/>
    <m/>
    <n v="7"/>
    <s v="OSCAR SANCHEZ MURIEL"/>
    <n v="3625"/>
    <s v="AGOSTO 2 DE 2013"/>
    <n v="171277"/>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4-11"/>
    <s v="7"/>
    <s v="2019-04"/>
    <n v="0.86661864904607711"/>
    <n v="0"/>
    <n v="0"/>
    <d v="2021-11-22T00:00:00"/>
    <n v="2.484931506849315"/>
    <n v="5.760752395233143E-2"/>
    <n v="0"/>
    <n v="0.05"/>
    <s v="REMOTA"/>
    <s v="No se registra"/>
    <n v="0"/>
  </r>
  <r>
    <n v="2587"/>
    <d v="2007-12-13T00:00:00"/>
    <d v="2007-10-11T00:00:00"/>
    <s v="JUZGADO 25 ADMINISTRATIVO "/>
    <s v="05001333102520070026300"/>
    <s v="ADMINISTRATIVA"/>
    <s v="ESTEBAN DE JESÚS PENAGOS CARDONA"/>
    <s v="ROBERTO FERNANDO PAZ SALAS"/>
    <n v="20958"/>
    <x v="5"/>
    <s v="DECLARATORIA DE INSUBSISTENCIA"/>
    <s v="BAJO"/>
    <s v="BAJO"/>
    <s v="BAJO"/>
    <s v="BAJO"/>
    <n v="0.05"/>
    <x v="1"/>
    <n v="43350000"/>
    <n v="0"/>
    <x v="1"/>
    <m/>
    <s v="NO"/>
    <m/>
    <n v="12"/>
    <s v="OSCAR SANCHEZ MURIEL"/>
    <n v="3625"/>
    <s v="AGOSTO 2 DE 2013"/>
    <n v="171277"/>
    <s v="CONTRALORIA DEPARTAMENTAL"/>
    <s v="PROSPERA EXCEPCION FALTA AGOTAMIENTO VIA GUBERNATIVA. ARCHIVO DEL DESPACHO CAJA 110"/>
    <d v="2019-05-30T00:00:00"/>
    <s v="2007-12"/>
    <s v="12"/>
    <s v="2019-04"/>
    <n v="1.0995746340966746"/>
    <n v="47666560.388090841"/>
    <n v="0"/>
    <d v="2019-12-10T00:00:00"/>
    <n v="0.53150684931506853"/>
    <n v="5.760752395233143E-2"/>
    <n v="0"/>
    <n v="0.05"/>
    <s v="REMOTA"/>
    <s v="No se registra"/>
    <n v="0"/>
  </r>
  <r>
    <n v="2588"/>
    <d v="2015-08-06T00:00:00"/>
    <d v="2014-08-28T00:00:00"/>
    <s v="JUZGADO 26 ADMINISTRATIVO "/>
    <s v="05001333302620140127300"/>
    <s v="ADMINISTRATIVA"/>
    <s v="HECTOR EMILIO ESTARITA HERRERA"/>
    <s v="JORGE LUIS MESA ARANGO"/>
    <n v="76220"/>
    <x v="5"/>
    <s v="RELIQUIDACIÓN DE LA PENSIÓN"/>
    <s v="BAJO"/>
    <s v="BAJO"/>
    <s v="BAJO"/>
    <s v="BAJO"/>
    <n v="0.05"/>
    <x v="1"/>
    <n v="8092188"/>
    <n v="0"/>
    <x v="5"/>
    <m/>
    <s v="NO"/>
    <m/>
    <n v="7"/>
    <s v="OSCAR SANCHEZ MURIEL"/>
    <n v="3625"/>
    <s v="AGOSTO 2 DE 2013"/>
    <n v="171277"/>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5-08"/>
    <s v="7"/>
    <s v="2019-04"/>
    <n v="0.83094913505005707"/>
    <n v="6724196.6192624513"/>
    <n v="0"/>
    <d v="2022-08-04T00:00:00"/>
    <n v="3.1835616438356165"/>
    <n v="5.760752395233143E-2"/>
    <n v="0"/>
    <n v="0.05"/>
    <s v="REMOTA"/>
    <s v="No se registra"/>
    <n v="0"/>
  </r>
  <r>
    <n v="2589"/>
    <d v="2015-07-24T00:00:00"/>
    <d v="2014-02-11T00:00:00"/>
    <s v="JUZGADO 6 ADMINISTRATIVO "/>
    <s v="05001333300620150035400"/>
    <s v="ADMINISTRATIVA"/>
    <s v="MARIA JULIANA PALACIOS PALACIOS"/>
    <s v="HERNAN DARIO ZAPATA LONDOÑO"/>
    <n v="108371"/>
    <x v="5"/>
    <s v="OTRAS"/>
    <s v="BAJO"/>
    <s v="BAJO"/>
    <s v="BAJO"/>
    <s v="BAJO"/>
    <n v="0.05"/>
    <x v="1"/>
    <n v="2275000"/>
    <n v="0"/>
    <x v="5"/>
    <m/>
    <s v="NO"/>
    <m/>
    <n v="7"/>
    <s v="OSCAR SANCHEZ MURIEL"/>
    <n v="3625"/>
    <s v="AGOSTO 2 DE 2013"/>
    <n v="171277"/>
    <s v="EDUCACION"/>
    <s v="FONPREMAG/BONIFICACIÓN POR SERVICIOS"/>
    <d v="2019-05-30T00:00:00"/>
    <s v="2015-07"/>
    <s v="7"/>
    <s v="2019-04"/>
    <n v="0.83493784152673745"/>
    <n v="1899483.5894733276"/>
    <n v="0"/>
    <d v="2022-07-22T00:00:00"/>
    <n v="3.1479452054794521"/>
    <n v="5.760752395233143E-2"/>
    <n v="0"/>
    <n v="0.05"/>
    <s v="REMOTA"/>
    <s v="No se registra"/>
    <n v="0"/>
  </r>
  <r>
    <n v="2590"/>
    <d v="2015-09-04T00:00:00"/>
    <d v="2014-10-31T00:00:00"/>
    <s v="JUZGADO 3 ADMINISTRATIVO "/>
    <s v="05001333300320140010100"/>
    <s v="ADMINISTRATIVA"/>
    <s v="VICTOR ALONSO CASTAÑEDA GARCIA"/>
    <s v="FRANKLIN ANDERSON ISAZA LONDOÑO"/>
    <n v="176482"/>
    <x v="5"/>
    <s v="RECONOCIMIENTO Y PAGO DE PENSIÓN"/>
    <s v="BAJO"/>
    <s v="BAJO"/>
    <s v="BAJO"/>
    <s v="BAJO"/>
    <n v="0.05"/>
    <x v="1"/>
    <n v="48936674"/>
    <n v="0"/>
    <x v="1"/>
    <m/>
    <s v="NO"/>
    <m/>
    <n v="7"/>
    <s v="OSCAR SANCHEZ MURIEL"/>
    <n v="3625"/>
    <s v="AGOSTO 2 DE 2013"/>
    <n v="171277"/>
    <s v="EDUCACION"/>
    <s v="FONPREMAG (PROSPERA F.L.C.P.)"/>
    <d v="2019-05-30T00:00:00"/>
    <s v="2015-09"/>
    <s v="7"/>
    <s v="2019-04"/>
    <n v="0.82504540537045101"/>
    <n v="40374978.037811607"/>
    <n v="0"/>
    <d v="2022-09-02T00:00:00"/>
    <n v="3.2630136986301368"/>
    <n v="5.760752395233143E-2"/>
    <n v="0"/>
    <n v="0.05"/>
    <s v="REMOTA"/>
    <s v="No se registra"/>
    <n v="0"/>
  </r>
  <r>
    <n v="2591"/>
    <d v="2015-09-09T00:00:00"/>
    <d v="2015-09-09T00:00:00"/>
    <s v="TRIBUNAL ADMINISTRATIVO DE ANTIOQUIA"/>
    <s v="05001233300020150036100"/>
    <s v="ADMINISTRATIVA"/>
    <s v="MARIA GLADYS HENAO CHICA"/>
    <s v="VICTOR AUGUSTO PARDO QUIROZ"/>
    <n v="230753"/>
    <x v="4"/>
    <s v="IMPUESTOS"/>
    <s v="MEDIO   "/>
    <s v="MEDIO   "/>
    <s v="MEDIO   "/>
    <s v="MEDIO   "/>
    <n v="0.5"/>
    <x v="2"/>
    <n v="749000"/>
    <n v="0"/>
    <x v="0"/>
    <m/>
    <s v="NO"/>
    <m/>
    <n v="7"/>
    <s v="OSCAR SANCHEZ MURIEL"/>
    <n v="3625"/>
    <s v="AGOSTO 2 DE 2013"/>
    <n v="171277"/>
    <s v="HACIENDA"/>
    <s v="IMPUESTO VEHICULAR (NULIDAD ART: 1  ORDENANZA 24 DE 2012)"/>
    <d v="2019-05-30T00:00:00"/>
    <s v="2015-09"/>
    <s v="7"/>
    <s v="2019-04"/>
    <n v="0.82504540537045101"/>
    <n v="617959.00862246775"/>
    <n v="0"/>
    <d v="2022-09-07T00:00:00"/>
    <n v="3.2767123287671232"/>
    <n v="5.760752395233143E-2"/>
    <n v="0"/>
    <n v="0.5"/>
    <s v="MEDIA"/>
    <s v="Cuentas de Orden"/>
    <n v="0"/>
  </r>
  <r>
    <n v="2592"/>
    <d v="2015-08-06T00:00:00"/>
    <d v="2015-08-06T00:00:00"/>
    <s v="JUZGADO 26 ADMINISTRATIVO "/>
    <s v="05001333302620140114500"/>
    <s v="ADMINISTRATIVA"/>
    <s v="LUIS LEONARDO MOLINA ROBLEDO"/>
    <s v="CAROLINA BECERRA PEREZ"/>
    <n v="175852"/>
    <x v="5"/>
    <s v="RELIQUIDACIÓN DE LA PENSIÓN"/>
    <s v="ALTO"/>
    <s v="ALTO"/>
    <s v="BAJO"/>
    <s v="ALTO"/>
    <n v="0.90500000000000003"/>
    <x v="0"/>
    <n v="0"/>
    <n v="0"/>
    <x v="0"/>
    <m/>
    <s v="NO"/>
    <m/>
    <n v="7"/>
    <s v="OSCAR SANCHEZ MURIEL"/>
    <n v="3625"/>
    <s v="AGOSTO 2 DE 2013"/>
    <n v="171277"/>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5-08"/>
    <s v="7"/>
    <s v="2019-04"/>
    <n v="0.83094913505005707"/>
    <n v="0"/>
    <n v="0"/>
    <d v="2022-08-04T00:00:00"/>
    <n v="3.1835616438356165"/>
    <n v="5.760752395233143E-2"/>
    <n v="0"/>
    <n v="0.90500000000000003"/>
    <s v="ALTA"/>
    <s v="Provisión contable"/>
    <n v="0"/>
  </r>
  <r>
    <n v="2593"/>
    <d v="2015-07-13T00:00:00"/>
    <d v="2015-07-13T00:00:00"/>
    <s v="JUZGADO 18 ADMINISTRATIVO "/>
    <s v="05001333301820150030700"/>
    <s v="ADMINISTRATIVA"/>
    <s v="JOSE HUMBERTO SUAREZ CASTAÑEDA"/>
    <s v="HERNAN DARIO ZAPATA LONDOÑO"/>
    <n v="108371"/>
    <x v="5"/>
    <s v="OTRAS"/>
    <s v="BAJO"/>
    <s v="BAJO"/>
    <s v="BAJO"/>
    <s v="BAJO"/>
    <n v="0.05"/>
    <x v="1"/>
    <n v="2275000"/>
    <n v="0"/>
    <x v="1"/>
    <m/>
    <s v="NO"/>
    <m/>
    <n v="7"/>
    <s v="OSCAR SANCHEZ MURIEL"/>
    <n v="3625"/>
    <s v="AGOSTO 2 DE 2013"/>
    <n v="171277"/>
    <s v="EDUCACION"/>
    <s v="FONPREMAG/BONIFICACIÓN POR SERVICIOS"/>
    <d v="2019-05-30T00:00:00"/>
    <s v="2015-07"/>
    <s v="7"/>
    <s v="2019-04"/>
    <n v="0.83493784152673745"/>
    <n v="1899483.5894733276"/>
    <n v="0"/>
    <d v="2022-07-11T00:00:00"/>
    <n v="3.117808219178082"/>
    <n v="5.760752395233143E-2"/>
    <n v="0"/>
    <n v="0.05"/>
    <s v="REMOTA"/>
    <s v="No se registra"/>
    <n v="0"/>
  </r>
  <r>
    <n v="2594"/>
    <d v="2015-07-17T00:00:00"/>
    <d v="2015-07-17T00:00:00"/>
    <s v="JUZGADO 5 ADMINISTRATIVO "/>
    <s v="05001333300520150044200"/>
    <s v="ADMINISTRATIVA"/>
    <s v="LUIS FERNANDO DIAZ MENA"/>
    <s v="HERNAN DARIO ZAPATA LONDOÑO"/>
    <n v="108371"/>
    <x v="5"/>
    <s v="PRIMA DE SERVICIOS"/>
    <s v="BAJO"/>
    <s v="BAJO"/>
    <s v="BAJO"/>
    <s v="BAJO"/>
    <n v="0.05"/>
    <x v="1"/>
    <n v="4979007"/>
    <n v="0"/>
    <x v="1"/>
    <m/>
    <s v="NO"/>
    <m/>
    <n v="7"/>
    <s v="OSCAR SANCHEZ MURIEL"/>
    <n v="3625"/>
    <s v="AGOSTO 2 DE 2013"/>
    <n v="171277"/>
    <s v="EDUCACION"/>
    <s v="FONPREMAG SIN COSTAS-ARCHIVAR-)"/>
    <d v="2019-05-30T00:00:00"/>
    <s v="2015-07"/>
    <s v="7"/>
    <s v="2019-04"/>
    <n v="0.83493784152673745"/>
    <n v="4157161.3575265165"/>
    <n v="0"/>
    <d v="2022-07-15T00:00:00"/>
    <n v="3.128767123287671"/>
    <n v="5.760752395233143E-2"/>
    <n v="0"/>
    <n v="0.05"/>
    <s v="REMOTA"/>
    <s v="No se registra"/>
    <n v="0"/>
  </r>
  <r>
    <n v="2595"/>
    <d v="2015-09-25T00:00:00"/>
    <d v="2015-09-25T00:00:00"/>
    <s v="JUZGADO 10 ADMINISTRATIVO "/>
    <s v="05001333301020150088400"/>
    <s v="ADMINISTRATIVA"/>
    <s v="ONAM JAVIER ARRIETA SARMIENTO"/>
    <s v="HERNAN DARIO ZAPATA LONDOÑO"/>
    <n v="108371"/>
    <x v="5"/>
    <s v="OTRAS"/>
    <s v="BAJO"/>
    <s v="BAJO"/>
    <s v="BAJO"/>
    <s v="BAJO"/>
    <n v="0.05"/>
    <x v="1"/>
    <n v="2275000"/>
    <n v="0"/>
    <x v="5"/>
    <m/>
    <s v="NO"/>
    <m/>
    <n v="7"/>
    <s v="OSCAR SANCHEZ MURIEL"/>
    <n v="3625"/>
    <s v="AGOSTO 2 DE 2013"/>
    <n v="171277"/>
    <s v="EDUCACION"/>
    <s v="FONPREMAG/BONIFICACIÓN POR SERVICIOS"/>
    <d v="2019-05-30T00:00:00"/>
    <s v="2015-09"/>
    <s v="7"/>
    <s v="2019-04"/>
    <n v="0.82504540537045101"/>
    <n v="1876978.2972177761"/>
    <n v="0"/>
    <d v="2022-09-23T00:00:00"/>
    <n v="3.3205479452054796"/>
    <n v="5.760752395233143E-2"/>
    <n v="0"/>
    <n v="0.05"/>
    <s v="REMOTA"/>
    <s v="No se registra"/>
    <n v="0"/>
  </r>
  <r>
    <n v="2596"/>
    <d v="2015-09-28T00:00:00"/>
    <d v="2015-08-26T00:00:00"/>
    <s v="JUZGADO 9 ADMINISTRATIVO "/>
    <s v="05001333300920150096000"/>
    <s v="ADMINISTRATIVA"/>
    <s v="MARTHA ROSA RESTREPO DE RAMIREZ Y/OTROS"/>
    <s v="NATALIA BEDOYA SIERRA"/>
    <n v="191628"/>
    <x v="0"/>
    <s v="ACCIDENTE DE TRANSITO"/>
    <s v="ALTO"/>
    <s v="ALTO"/>
    <s v="ALTO"/>
    <s v="ALTO"/>
    <n v="1"/>
    <x v="0"/>
    <n v="695898000"/>
    <n v="0.5"/>
    <x v="7"/>
    <m/>
    <s v="NO"/>
    <m/>
    <n v="7"/>
    <s v="OSCAR SANCHEZ MURIEL"/>
    <n v="3625"/>
    <s v="AGOSTO 2 DE 2013"/>
    <n v="171277"/>
    <s v="INFRAESTRUCTURA"/>
    <s v="ACCIDENTE TTO EBEJICO (LA SUCIA)"/>
    <d v="2019-05-30T00:00:00"/>
    <s v="2015-09"/>
    <s v="7"/>
    <s v="2019-04"/>
    <n v="0.82504540537045101"/>
    <n v="574147447.50648618"/>
    <n v="287073723.75324309"/>
    <d v="2022-09-26T00:00:00"/>
    <n v="3.3287671232876712"/>
    <n v="5.760752395233143E-2"/>
    <n v="267723547.98509645"/>
    <n v="1"/>
    <s v="ALTA"/>
    <s v="Provisión contable"/>
    <n v="267723547.98509645"/>
  </r>
  <r>
    <n v="2597"/>
    <d v="2015-10-06T00:00:00"/>
    <d v="2015-09-28T00:00:00"/>
    <s v="JUZGADO 23 ADMINISTRATIVO "/>
    <s v="05001333302320150108000"/>
    <s v="ADMINISTRATIVA"/>
    <s v="MARLENY DEL SOCORRO ECHEVERRY JARAMILLO"/>
    <s v="PAULA ANDREA LOPEZ SUAREZ"/>
    <n v="177420"/>
    <x v="5"/>
    <s v="RELIQUIDACIÓN DE LA PENSIÓN"/>
    <s v="BAJO"/>
    <s v="BAJO"/>
    <s v="BAJO"/>
    <s v="BAJO"/>
    <n v="0.05"/>
    <x v="1"/>
    <n v="3529220"/>
    <n v="0"/>
    <x v="1"/>
    <m/>
    <s v="NO"/>
    <m/>
    <n v="7"/>
    <s v="OSCAR SANCHEZ MURIEL"/>
    <n v="3625"/>
    <s v="AGOSTO 2 DE 2013"/>
    <n v="171277"/>
    <s v="EDUCACION"/>
    <s v="FONPREMAG (PROSPERÓ F.L.C.P)"/>
    <d v="2019-05-30T00:00:00"/>
    <s v="2015-10"/>
    <s v="7"/>
    <s v="2019-04"/>
    <n v="0.81945581329272243"/>
    <n v="2892039.8453889419"/>
    <n v="0"/>
    <d v="2022-10-04T00:00:00"/>
    <n v="3.3506849315068492"/>
    <n v="5.760752395233143E-2"/>
    <n v="0"/>
    <n v="0.05"/>
    <s v="REMOTA"/>
    <s v="No se registra"/>
    <n v="0"/>
  </r>
  <r>
    <n v="2598"/>
    <d v="2015-08-13T00:00:00"/>
    <d v="2015-08-13T00:00:00"/>
    <s v="JUZGADO 1 ADMINISTRATIVO TURBO"/>
    <s v="05837333300120150089400"/>
    <s v="ADMINISTRATIVA"/>
    <s v="JOSE LUIS MONTERROSA LORA"/>
    <s v="HERNAN DARIO ZAPATA LONDOÑO"/>
    <n v="108371"/>
    <x v="5"/>
    <s v="OTRAS"/>
    <s v="BAJO"/>
    <s v="BAJO"/>
    <s v="BAJO"/>
    <s v="BAJO"/>
    <n v="0.05"/>
    <x v="1"/>
    <n v="2275000"/>
    <n v="0"/>
    <x v="1"/>
    <m/>
    <s v="NO"/>
    <m/>
    <n v="7"/>
    <s v="OSCAR SANCHEZ MURIEL"/>
    <n v="3625"/>
    <s v="AGOSTO 2 DE 2013"/>
    <n v="171277"/>
    <s v="EDUCACION"/>
    <s v="FONPREMAG/BONIFICACIÓN POR SERVICIOS"/>
    <d v="2019-05-30T00:00:00"/>
    <s v="2015-08"/>
    <s v="7"/>
    <s v="2019-04"/>
    <n v="0.83094913505005707"/>
    <n v="1890409.2822388799"/>
    <n v="0"/>
    <d v="2022-08-11T00:00:00"/>
    <n v="3.2027397260273971"/>
    <n v="5.760752395233143E-2"/>
    <n v="0"/>
    <n v="0.05"/>
    <s v="REMOTA"/>
    <s v="No se registra"/>
    <n v="0"/>
  </r>
  <r>
    <n v="2599"/>
    <d v="2015-11-04T00:00:00"/>
    <d v="2015-08-21T00:00:00"/>
    <s v="TRIBUNAL ADMINISTRATIVO DE ANTIOQUIA"/>
    <s v="05001233300020150101000"/>
    <s v="ADMINISTRATIVA"/>
    <s v="ROSA MARINA HURTADO DE CORREA"/>
    <s v="ALFONSO DE JESUS OROZCO ARBELAEZ"/>
    <n v="202191"/>
    <x v="5"/>
    <s v="PENSIÓN DE SOBREVIVIENTES"/>
    <s v="BAJO"/>
    <s v="BAJO"/>
    <s v="BAJO"/>
    <s v="BAJO"/>
    <n v="0.05"/>
    <x v="1"/>
    <n v="35708830"/>
    <n v="0"/>
    <x v="1"/>
    <m/>
    <s v="NO"/>
    <m/>
    <n v="7"/>
    <s v="OSCAR SANCHEZ MURIEL"/>
    <n v="3625"/>
    <s v="AGOSTO 2 DE 2013"/>
    <n v="171277"/>
    <s v="GESTION HUMANA Y DLLO ORGANIZACIONAL"/>
    <m/>
    <d v="2019-05-30T00:00:00"/>
    <s v="2015-11"/>
    <s v="7"/>
    <s v="2019-04"/>
    <n v="0.81454409479659717"/>
    <n v="29086416.608595572"/>
    <n v="0"/>
    <d v="2022-11-02T00:00:00"/>
    <n v="3.43013698630137"/>
    <n v="5.760752395233143E-2"/>
    <n v="0"/>
    <n v="0.05"/>
    <s v="REMOTA"/>
    <s v="No se registra"/>
    <n v="0"/>
  </r>
  <r>
    <n v="2600"/>
    <d v="2014-09-15T00:00:00"/>
    <d v="2014-09-15T00:00:00"/>
    <s v="JUZGADO PROMISCUO DEL CIRCUITO DE SANTA FE DE ANTIOQUIA"/>
    <s v="05042318900120140018900"/>
    <s v="LABORAL"/>
    <s v="JUAN CARLOS GUTIERREZ Y/OTROS"/>
    <s v="LUIS EMILIO GARCIA RAMIREZ"/>
    <n v="192029"/>
    <x v="2"/>
    <s v="OTRAS"/>
    <s v="BAJO"/>
    <s v="BAJO"/>
    <s v="BAJO"/>
    <s v="BAJO"/>
    <n v="0.05"/>
    <x v="1"/>
    <n v="70619111"/>
    <n v="0"/>
    <x v="13"/>
    <m/>
    <s v="NO"/>
    <m/>
    <n v="7"/>
    <s v="OSCAR SANCHEZ MURIEL"/>
    <n v="3625"/>
    <s v="AGOSTO 2 DE 2013"/>
    <n v="171277"/>
    <s v="EDUCACION"/>
    <s v="SOLIDARIDAD BRILLADORA LA ESMERALDA. RETIRAR (DR BAENA)_x000a_"/>
    <d v="2019-05-30T00:00:00"/>
    <s v="2014-09"/>
    <s v="7"/>
    <s v="2019-04"/>
    <n v="0.8691908609330371"/>
    <n v="61381485.888415709"/>
    <n v="0"/>
    <d v="2021-09-13T00:00:00"/>
    <n v="2.2931506849315069"/>
    <n v="5.760752395233143E-2"/>
    <n v="0"/>
    <n v="0.05"/>
    <s v="REMOTA"/>
    <s v="No se registra"/>
    <n v="0"/>
  </r>
  <r>
    <n v="2601"/>
    <d v="2015-11-30T00:00:00"/>
    <d v="2015-08-06T00:00:00"/>
    <s v="JUZGADO PRIMERO LABORAL DEL CIRCUITO"/>
    <s v="05001310500120150114300"/>
    <s v="LABORAL"/>
    <s v="CLAUDIA STELLA SALDARRIAGA PIZA Y LUCELLY ZAPATA PARRA (Interviniente)"/>
    <s v="YENY LILIANA SIERRA ECHEVERRI"/>
    <n v="158837"/>
    <x v="2"/>
    <s v="PENSIÓN DE SOBREVIVIENTES"/>
    <s v="ALTO"/>
    <s v="ALTO"/>
    <s v="BAJO"/>
    <s v="ALTO"/>
    <n v="0.90500000000000003"/>
    <x v="0"/>
    <n v="0"/>
    <n v="0"/>
    <x v="0"/>
    <m/>
    <s v="NO"/>
    <m/>
    <n v="7"/>
    <s v="OSCAR SANCHEZ MURIEL"/>
    <n v="3625"/>
    <s v="AGOSTO 2 DE 2013"/>
    <n v="171277"/>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5-11"/>
    <s v="7"/>
    <s v="2019-04"/>
    <n v="0.81454409479659717"/>
    <n v="0"/>
    <n v="0"/>
    <d v="2022-11-28T00:00:00"/>
    <n v="3.5013698630136987"/>
    <n v="5.760752395233143E-2"/>
    <n v="0"/>
    <n v="0.90500000000000003"/>
    <s v="ALTA"/>
    <s v="Provisión contable"/>
    <n v="0"/>
  </r>
  <r>
    <n v="2602"/>
    <d v="2015-12-02T00:00:00"/>
    <d v="2015-08-04T00:00:00"/>
    <s v="JUZGADOSEXTO MUNICIPAL PEQUEÑAS CAUSAS LABORALES MEDELLIN"/>
    <s v="05001410500620150052900"/>
    <s v="LABORAL"/>
    <s v="LEONILA DEL SOCORRO RIOS TOBON"/>
    <s v="MARIA FABIOLA MEDINA TAMAYO"/>
    <n v="72917"/>
    <x v="2"/>
    <s v="INDEMNIZACIÓN SUSTITUTIVA DE LA PENSIÓN"/>
    <s v="BAJO"/>
    <s v="BAJO"/>
    <s v="BAJO"/>
    <s v="BAJO"/>
    <n v="0.05"/>
    <x v="1"/>
    <n v="0"/>
    <n v="0"/>
    <x v="1"/>
    <m/>
    <s v="NO"/>
    <m/>
    <n v="7"/>
    <s v="OSCAR SANCHEZ MURIEL"/>
    <n v="3625"/>
    <s v="AGOSTO 2 DE 2013"/>
    <n v="171277"/>
    <s v="GESTION HUMANA Y DLLO ORGANIZACIONAL"/>
    <s v="PRESTACIONES SOCIALES"/>
    <d v="2019-05-30T00:00:00"/>
    <s v="2015-12"/>
    <s v="7"/>
    <s v="2019-04"/>
    <n v="0.80951602095384501"/>
    <n v="0"/>
    <n v="0"/>
    <d v="2022-11-30T00:00:00"/>
    <n v="3.506849315068493"/>
    <n v="5.760752395233143E-2"/>
    <n v="0"/>
    <n v="0.05"/>
    <s v="REMOTA"/>
    <s v="No se registra"/>
    <n v="0"/>
  </r>
  <r>
    <n v="2603"/>
    <d v="2015-11-20T00:00:00"/>
    <d v="2015-07-08T00:00:00"/>
    <s v="JUZGADO 1 ADMINISTRATIVO "/>
    <s v="05001333300120150082000"/>
    <s v="ADMINISTRATIVA"/>
    <s v="AMPARO DEL SOCORRO CORREA DE LOPERA"/>
    <s v="OSCAR ISAAC MOSQUERA MOSQUERA"/>
    <n v="231275"/>
    <x v="5"/>
    <s v="RELIQUIDACIÓN DE LA PENSIÓN"/>
    <s v="BAJO"/>
    <s v="BAJO"/>
    <s v="BAJO"/>
    <s v="BAJO"/>
    <n v="0.05"/>
    <x v="1"/>
    <n v="15506274"/>
    <n v="0"/>
    <x v="1"/>
    <m/>
    <s v="NO"/>
    <m/>
    <n v="7"/>
    <s v="OSCAR SANCHEZ MURIEL"/>
    <n v="3625"/>
    <s v="AGOSTO 2 DE 2013"/>
    <n v="171277"/>
    <s v="GESTION HUMANA Y DLLO ORGANIZACIONAL"/>
    <s v="PENSIONES DE ANTIOQUIA (PROSPERÓ F.L.C.P.)"/>
    <d v="2019-05-30T00:00:00"/>
    <s v="2015-11"/>
    <s v="7"/>
    <s v="2019-04"/>
    <n v="0.81454409479659717"/>
    <n v="12630543.91899801"/>
    <n v="0"/>
    <d v="2022-11-18T00:00:00"/>
    <n v="3.473972602739726"/>
    <n v="5.760752395233143E-2"/>
    <n v="0"/>
    <n v="0.05"/>
    <s v="REMOTA"/>
    <s v="No se registra"/>
    <n v="0"/>
  </r>
  <r>
    <n v="2604"/>
    <d v="2015-04-15T00:00:00"/>
    <d v="2014-11-24T00:00:00"/>
    <s v="JUZGADO 19 ADMINISTRATIVO "/>
    <s v="05001333301920140032900"/>
    <s v="ADMINISTRATIVA"/>
    <s v="ELEANY ASTRID JIMENEZ RENDON"/>
    <s v="DIANA CAROLINA ALZATE QUINTERO"/>
    <n v="165819"/>
    <x v="5"/>
    <s v="PRIMA DE SERVICIOS"/>
    <s v="BAJO"/>
    <s v="BAJO"/>
    <s v="BAJO"/>
    <s v="BAJO"/>
    <n v="0.05"/>
    <x v="1"/>
    <n v="7244623"/>
    <n v="0"/>
    <x v="5"/>
    <m/>
    <s v="NO"/>
    <m/>
    <n v="7"/>
    <s v="OSCAR SANCHEZ MURIEL"/>
    <n v="3625"/>
    <s v="AGOSTO 2 DE 2013"/>
    <n v="171277"/>
    <s v="EDUCACION"/>
    <s v="FONPREMAG (SIN COSTAS-APELACIÓN)"/>
    <d v="2019-05-30T00:00:00"/>
    <s v="2015-04"/>
    <s v="7"/>
    <s v="2019-04"/>
    <n v="0.83956535770491048"/>
    <n v="6082334.5004322212"/>
    <n v="0"/>
    <d v="2022-04-13T00:00:00"/>
    <n v="2.8739726027397259"/>
    <n v="5.760752395233143E-2"/>
    <n v="0"/>
    <n v="0.05"/>
    <s v="REMOTA"/>
    <s v="No se registra"/>
    <n v="0"/>
  </r>
  <r>
    <n v="2605"/>
    <d v="2015-12-11T00:00:00"/>
    <d v="2014-12-02T00:00:00"/>
    <s v="JUZGADO 22 ADMINISTRATIVO "/>
    <s v="05001333302220140174300"/>
    <s v="ADMINISTRATIVA"/>
    <s v="FRANCISCO JAVIER JIMENEZ ARENAS"/>
    <s v="GLORIA FANNY RIOS BOTERO"/>
    <n v="187310"/>
    <x v="0"/>
    <s v="OTRAS"/>
    <s v="BAJO"/>
    <s v="BAJO"/>
    <s v="BAJO"/>
    <s v="BAJO"/>
    <n v="0.05"/>
    <x v="1"/>
    <n v="131966241"/>
    <n v="0"/>
    <x v="1"/>
    <m/>
    <s v="NO"/>
    <m/>
    <n v="7"/>
    <s v="OSCAR SANCHEZ MURIEL"/>
    <n v="3625"/>
    <s v="AGOSTO 2 DE 2013"/>
    <n v="171277"/>
    <s v="EDUCACION"/>
    <s v="FONPREMAG (DEDUCCION EN LIQ.CESANTÍAS DEF.) F.L.C.P."/>
    <d v="2019-05-30T00:00:00"/>
    <s v="2015-12"/>
    <s v="7"/>
    <s v="2019-04"/>
    <n v="0.80951602095384501"/>
    <n v="106828786.31455617"/>
    <n v="0"/>
    <d v="2022-12-09T00:00:00"/>
    <n v="3.5315068493150683"/>
    <n v="5.760752395233143E-2"/>
    <n v="0"/>
    <n v="0.05"/>
    <s v="REMOTA"/>
    <s v="No se registra"/>
    <n v="0"/>
  </r>
  <r>
    <n v="2606"/>
    <d v="2015-10-26T00:00:00"/>
    <d v="2015-06-03T00:00:00"/>
    <s v="JUZGADO 14 ADMINISTRATIVO "/>
    <s v="05001333301420150037800"/>
    <s v="ADMINISTRATIVA"/>
    <s v="MILCIADES JOSE MEDINA MEDINA"/>
    <s v="HERNAN DARIO ZAPATA LONDOÑO"/>
    <n v="108371"/>
    <x v="5"/>
    <s v="OTRAS"/>
    <s v="BAJO"/>
    <s v="BAJO"/>
    <s v="BAJO"/>
    <s v="BAJO"/>
    <n v="0.05"/>
    <x v="1"/>
    <n v="2275000"/>
    <n v="0"/>
    <x v="1"/>
    <m/>
    <s v="NO"/>
    <m/>
    <n v="7"/>
    <s v="OSCAR SANCHEZ MURIEL"/>
    <n v="3625"/>
    <s v="AGOSTO 2 DE 2013"/>
    <n v="171277"/>
    <s v="EDUCACION"/>
    <s v="FONPREMAG/BONIFICACIÓN POR SERVICIOS"/>
    <d v="2019-05-30T00:00:00"/>
    <s v="2015-10"/>
    <s v="7"/>
    <s v="2019-04"/>
    <n v="0.81945581329272243"/>
    <n v="1864261.9752409435"/>
    <n v="0"/>
    <d v="2022-10-24T00:00:00"/>
    <n v="3.4054794520547946"/>
    <n v="5.760752395233143E-2"/>
    <n v="0"/>
    <n v="0.05"/>
    <s v="REMOTA"/>
    <s v="No se registra"/>
    <n v="0"/>
  </r>
  <r>
    <n v="2607"/>
    <d v="2015-10-26T00:00:00"/>
    <d v="2015-06-03T00:00:00"/>
    <s v="JUZGADO 14 ADMINISTRATIVO "/>
    <s v="05001333301420150038100"/>
    <s v="ADMINISTRATIVA"/>
    <s v="MARIA SILVIA VELASQUEZ ARENAS"/>
    <s v="HERNAN DARIO ZAPATA LONDOÑO"/>
    <n v="108371"/>
    <x v="5"/>
    <s v="OTRAS"/>
    <s v="BAJO"/>
    <s v="BAJO"/>
    <s v="BAJO"/>
    <s v="BAJO"/>
    <n v="0.05"/>
    <x v="1"/>
    <n v="2275000"/>
    <n v="0"/>
    <x v="1"/>
    <m/>
    <s v="NO"/>
    <m/>
    <n v="7"/>
    <s v="OSCAR SANCHEZ MURIEL"/>
    <n v="3625"/>
    <s v="AGOSTO 2 DE 2013"/>
    <n v="171277"/>
    <s v="EDUCACION"/>
    <s v="FONPREMAG/BONIFICACIÓN POR SERVICIOS"/>
    <d v="2019-05-30T00:00:00"/>
    <s v="2015-10"/>
    <s v="7"/>
    <s v="2019-04"/>
    <n v="0.81945581329272243"/>
    <n v="1864261.9752409435"/>
    <n v="0"/>
    <d v="2022-10-24T00:00:00"/>
    <n v="3.4054794520547946"/>
    <n v="5.760752395233143E-2"/>
    <n v="0"/>
    <n v="0.05"/>
    <s v="REMOTA"/>
    <s v="No se registra"/>
    <n v="0"/>
  </r>
  <r>
    <n v="2608"/>
    <d v="2015-07-15T00:00:00"/>
    <d v="2015-03-12T00:00:00"/>
    <s v="JUZGADO 19 ADMINISTRATIVO "/>
    <s v="05001333301920150033400"/>
    <s v="ADMINISTRATIVA"/>
    <s v="DARIO ALVAREZ MARIN "/>
    <s v="DIANA CAROLINA ALZATE QUINTERO"/>
    <n v="165819"/>
    <x v="5"/>
    <s v="PRIMA DE SERVICIOS"/>
    <s v="BAJO"/>
    <s v="BAJO"/>
    <s v="BAJO"/>
    <s v="BAJO"/>
    <n v="0.05"/>
    <x v="1"/>
    <n v="7744623"/>
    <n v="0"/>
    <x v="5"/>
    <m/>
    <s v="NO"/>
    <m/>
    <n v="7"/>
    <s v="OSCAR SANCHEZ MURIEL"/>
    <n v="3625"/>
    <s v="AGOSTO 2 DE 2013"/>
    <n v="171277"/>
    <s v="EDUCACION"/>
    <s v="FONPREMAG (SIN COSTAS-APELACIÓN)"/>
    <d v="2019-05-30T00:00:00"/>
    <s v="2015-07"/>
    <s v="7"/>
    <s v="2019-04"/>
    <n v="0.83493784152673745"/>
    <n v="6466278.8110583257"/>
    <n v="0"/>
    <d v="2022-07-13T00:00:00"/>
    <n v="3.1232876712328768"/>
    <n v="5.760752395233143E-2"/>
    <n v="0"/>
    <n v="0.05"/>
    <s v="REMOTA"/>
    <s v="No se registra"/>
    <n v="0"/>
  </r>
  <r>
    <n v="2609"/>
    <d v="2014-09-05T00:00:00"/>
    <d v="2014-09-11T00:00:00"/>
    <s v="JUZGADO 25 ADMINISTRATIVO "/>
    <s v="05001333302520140109500"/>
    <s v="ADMINISTRATIVA"/>
    <s v="ROSA MARIA HERNANDEZ CARMONA"/>
    <s v="MIRIAM LUCIA ATEHRTUA PRISCO"/>
    <n v="199210"/>
    <x v="5"/>
    <s v="RELIQUIDACIÓN DE LA PENSIÓN"/>
    <s v="BAJO"/>
    <s v="BAJO"/>
    <s v="BAJO"/>
    <s v="BAJO"/>
    <n v="0.05"/>
    <x v="1"/>
    <n v="5279000"/>
    <n v="0"/>
    <x v="1"/>
    <m/>
    <s v="NO"/>
    <m/>
    <n v="7"/>
    <s v="OSCAR SANCHEZ MURIEL"/>
    <n v="3625"/>
    <s v="AGOSTO 2 DE 2013"/>
    <n v="171277"/>
    <s v="EDUCACION"/>
    <s v="F.L.C.P. (RECHAZA RECURSO SENTENCIA 1A) ARCHIVAR CAJA 9463"/>
    <d v="2019-05-30T00:00:00"/>
    <s v="2014-09"/>
    <s v="7"/>
    <s v="2019-04"/>
    <n v="0.8691908609330371"/>
    <n v="4588458.5548655028"/>
    <n v="0"/>
    <d v="2021-09-03T00:00:00"/>
    <n v="2.2657534246575342"/>
    <n v="5.760752395233143E-2"/>
    <n v="0"/>
    <n v="0.05"/>
    <s v="REMOTA"/>
    <s v="No se registra"/>
    <n v="0"/>
  </r>
  <r>
    <n v="2610"/>
    <d v="2014-02-17T00:00:00"/>
    <d v="2014-02-19T00:00:00"/>
    <s v="JUZGADO 23 ADMINISTRATIVO "/>
    <s v="05001333302320140017300"/>
    <s v="ADMINISTRATIVA"/>
    <s v="JESUS MARIA CORDOBA MORENO"/>
    <s v="HERNAN DARIO ZAPATA LONDOÑO"/>
    <n v="108371"/>
    <x v="5"/>
    <s v="PRIMA DE SERVICIOS"/>
    <s v="BAJO"/>
    <s v="BAJO"/>
    <s v="BAJO"/>
    <s v="BAJO"/>
    <n v="0.05"/>
    <x v="1"/>
    <n v="4979007"/>
    <n v="0"/>
    <x v="5"/>
    <m/>
    <s v="NO"/>
    <m/>
    <n v="7"/>
    <s v="OSCAR SANCHEZ MURIEL"/>
    <n v="3625"/>
    <s v="AGOSTO 2 DE 2013"/>
    <n v="171277"/>
    <s v="EDUCACION"/>
    <m/>
    <d v="2019-05-30T00:00:00"/>
    <s v="2014-02"/>
    <s v="7"/>
    <s v="2019-04"/>
    <n v="0.88600272642785716"/>
    <n v="4411413.7769033862"/>
    <n v="0"/>
    <d v="2021-02-15T00:00:00"/>
    <n v="1.7178082191780821"/>
    <n v="5.760752395233143E-2"/>
    <n v="0"/>
    <n v="0.05"/>
    <s v="REMOTA"/>
    <s v="No se registra"/>
    <n v="0"/>
  </r>
  <r>
    <n v="2611"/>
    <d v="2013-06-23T00:00:00"/>
    <d v="2012-12-06T00:00:00"/>
    <s v="JUZGADO 24 ADMINISTRATIVO "/>
    <s v="05001333302420120044800"/>
    <s v="ADMINISTRATIVA"/>
    <s v="MARIA JUDITH MEJIA DE GARCIA Y OTROS"/>
    <s v="JAVIER VILLEGAS POSADA"/>
    <n v="20944"/>
    <x v="0"/>
    <s v="FALLA EN EL SERVICIO OTRAS CAUSAS"/>
    <s v="BAJO"/>
    <s v="BAJO"/>
    <s v="BAJO"/>
    <s v="BAJO"/>
    <n v="0.05"/>
    <x v="1"/>
    <n v="340020000"/>
    <n v="0"/>
    <x v="8"/>
    <m/>
    <s v="NO"/>
    <m/>
    <n v="7"/>
    <s v="OSCAR SANCHEZ MURIEL"/>
    <n v="3625"/>
    <s v="AGOSTO 2 DE 2013"/>
    <n v="171277"/>
    <s v="DAPARD"/>
    <m/>
    <d v="2019-05-30T00:00:00"/>
    <s v="2013-06"/>
    <s v="7"/>
    <s v="2019-04"/>
    <n v="0.89778809962532646"/>
    <n v="305265909.6346035"/>
    <n v="0"/>
    <d v="2020-06-21T00:00:00"/>
    <n v="1.0630136986301371"/>
    <n v="5.760752395233143E-2"/>
    <n v="0"/>
    <n v="0.05"/>
    <s v="REMOTA"/>
    <s v="No se registra"/>
    <n v="0"/>
  </r>
  <r>
    <n v="2612"/>
    <d v="2010-04-05T00:00:00"/>
    <d v="2010-03-26T00:00:00"/>
    <s v="CORTE SUPREMA DE JUSTICIA-SALA LABORAL-"/>
    <s v="05001310501220020061201"/>
    <s v="LABORAL"/>
    <s v="VICENTE ALFONSO DUQUE GARCÍA"/>
    <s v="GLORIA CECILIA GALLEGO C"/>
    <n v="15803"/>
    <x v="2"/>
    <s v="RELIQUIDACIÓN DE LA PENSIÓN"/>
    <s v="BAJO"/>
    <s v="BAJO"/>
    <s v="BAJO"/>
    <s v="BAJO"/>
    <n v="0.05"/>
    <x v="1"/>
    <n v="3009000"/>
    <n v="0"/>
    <x v="14"/>
    <m/>
    <s v="NO"/>
    <m/>
    <n v="10"/>
    <s v="OSCAR SANCHEZ MURIEL"/>
    <n v="3625"/>
    <s v="AGOSTO 2 DE 2013"/>
    <n v="171277"/>
    <m/>
    <s v="CASÓ. APORTES 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0-04"/>
    <s v="10"/>
    <s v="2019-04"/>
    <n v="0.97918855166343877"/>
    <n v="2946378.3519552872"/>
    <n v="0"/>
    <d v="2020-04-02T00:00:00"/>
    <n v="0.84383561643835614"/>
    <n v="5.760752395233143E-2"/>
    <n v="0"/>
    <n v="0.05"/>
    <s v="REMOTA"/>
    <s v="No se registra"/>
    <n v="0"/>
  </r>
  <r>
    <n v="2613"/>
    <d v="2015-03-12T00:00:00"/>
    <d v="2014-11-26T00:00:00"/>
    <s v="JUZGADO 28 ADMINISTRATIVO "/>
    <s v="05001333302820140175000"/>
    <s v="ADMINISTRATIVA"/>
    <s v="MARLENY DEL SOCORRO PEREZ SUESCUN"/>
    <s v="DIANA CAROLINA ALZATE QUINTERO"/>
    <n v="165819"/>
    <x v="4"/>
    <s v="PRIMA DE SERVICIOS"/>
    <s v="BAJO"/>
    <s v="BAJO"/>
    <s v="BAJO"/>
    <s v="BAJO"/>
    <n v="0.05"/>
    <x v="1"/>
    <n v="7244623"/>
    <n v="0"/>
    <x v="5"/>
    <m/>
    <s v="NO"/>
    <m/>
    <n v="7"/>
    <s v="OSCAR SANCHEZ MURIEL"/>
    <n v="3625"/>
    <s v="AGOSTO 2 DE 2013"/>
    <n v="171277"/>
    <s v="EDUCACION"/>
    <m/>
    <d v="2019-05-30T00:00:00"/>
    <s v="2015-03"/>
    <s v="7"/>
    <s v="2019-04"/>
    <n v="0.84407462095743058"/>
    <n v="6115002.4127044836"/>
    <n v="0"/>
    <d v="2022-03-10T00:00:00"/>
    <n v="2.7808219178082192"/>
    <n v="5.760752395233143E-2"/>
    <n v="0"/>
    <n v="0.05"/>
    <s v="REMOTA"/>
    <s v="No se registra"/>
    <n v="0"/>
  </r>
  <r>
    <n v="2614"/>
    <d v="2013-08-28T00:00:00"/>
    <d v="2013-09-16T00:00:00"/>
    <s v="JUZGADO 7 ADMINISTRATIVO "/>
    <s v="05001333300720130078100"/>
    <s v="ADMINISTRATIVA"/>
    <s v="BERENICE DEL SOCORRO PUERTA SANCHEZ"/>
    <s v="HERNAN DARIO ZAPATA LONDOÑO"/>
    <n v="108371"/>
    <x v="5"/>
    <s v="PRIMA DE SERVICIOS"/>
    <s v="BAJO"/>
    <s v="BAJO"/>
    <s v="BAJO"/>
    <s v="BAJO"/>
    <n v="0.05"/>
    <x v="1"/>
    <n v="3486626"/>
    <n v="0"/>
    <x v="5"/>
    <m/>
    <s v="NO"/>
    <m/>
    <n v="7"/>
    <s v="OSCAR SANCHEZ MURIEL"/>
    <n v="3625"/>
    <s v="AGOSTO 2 DE 2013"/>
    <n v="171277"/>
    <s v="EDUCACION"/>
    <m/>
    <d v="2019-05-30T00:00:00"/>
    <s v="2013-08"/>
    <s v="7"/>
    <s v="2019-04"/>
    <n v="0.89663748825182754"/>
    <n v="3126239.5791135165"/>
    <n v="0"/>
    <d v="2020-08-26T00:00:00"/>
    <n v="1.2438356164383562"/>
    <n v="5.760752395233143E-2"/>
    <n v="0"/>
    <n v="0.05"/>
    <s v="REMOTA"/>
    <s v="No se registra"/>
    <n v="0"/>
  </r>
  <r>
    <n v="2615"/>
    <d v="2015-02-24T00:00:00"/>
    <d v="2009-02-19T00:00:00"/>
    <s v="JUZGADO 12 LABORAL DEL CIRCUITO"/>
    <s v="05001310501220140155300"/>
    <s v="LABORAL"/>
    <s v="NUBIA DE JESUS CARDENAS"/>
    <s v="YULIANA PALACIO BALBIN"/>
    <n v="187999"/>
    <x v="2"/>
    <s v="PENSIÓN DE SOBREVIVIENTES"/>
    <s v="MEDIO   "/>
    <s v="MEDIO   "/>
    <s v="MEDIO   "/>
    <s v="MEDIO   "/>
    <n v="0.5"/>
    <x v="2"/>
    <n v="5000000"/>
    <n v="0"/>
    <x v="11"/>
    <m/>
    <s v="NO"/>
    <m/>
    <n v="7"/>
    <s v="OSCAR SANCHEZ MURIEL"/>
    <n v="3625"/>
    <s v="AGOSTO 2 DE 2013"/>
    <n v="171277"/>
    <m/>
    <s v="PRESTACIONES SOCIALES"/>
    <d v="2019-05-30T00:00:00"/>
    <s v="2015-02"/>
    <s v="7"/>
    <s v="2019-04"/>
    <n v="0.84901947105438469"/>
    <n v="4245097.3552719234"/>
    <n v="0"/>
    <d v="2022-02-22T00:00:00"/>
    <n v="2.7369863013698632"/>
    <n v="5.760752395233143E-2"/>
    <n v="0"/>
    <n v="0.5"/>
    <s v="MEDIA"/>
    <s v="Cuentas de Orden"/>
    <n v="0"/>
  </r>
  <r>
    <n v="2616"/>
    <d v="2015-01-25T00:00:00"/>
    <d v="2015-07-06T00:00:00"/>
    <s v="TRIBUNAL ADMINISTRATIVO DE ANTIOQUIA"/>
    <s v="05001233300020150136000"/>
    <s v="ADMINISTRATIVA"/>
    <s v="ANA MARÍA BUILES RESTREPO, LUISA FERNANDA DIEZ FONNEGRA, LUIS JAVIER FRANCO AGUDELO Y JORGE ANDRÉS LONDOÑO CORREA"/>
    <s v="ANA MARÍA BUILES RESTREPO, LUISA FERNANDA DIEZ FONNEGRA, LUIS JAVIER FRANCO AGUDELO Y JORGE ANDRÉS LONDOÑO CORREA"/>
    <n v="62871"/>
    <x v="9"/>
    <s v="OTRAS"/>
    <s v="MEDIO   "/>
    <s v="MEDIO   "/>
    <s v="MEDIO   "/>
    <s v="MEDIO   "/>
    <n v="0.5"/>
    <x v="2"/>
    <n v="0"/>
    <n v="0"/>
    <x v="11"/>
    <m/>
    <s v="SUSPENSIÓN PROVISIONAL"/>
    <m/>
    <n v="7"/>
    <s v="OSCAR SANCHEZ MURIEL"/>
    <n v="3625"/>
    <s v="AGOSTO 2 DE 2013"/>
    <n v="171277"/>
    <s v="INFRAESTRUCTURA"/>
    <s v="Ordenanzas N°. 01 de 1997 y N°. 027 de 2010 y Resoluciones N°. 0707 de 2005 y N°. 120105 de 2014, Contribución por Valorización. Se Contestó Medida Cautelar."/>
    <d v="2019-05-30T00:00:00"/>
    <s v="2015-01"/>
    <s v="7"/>
    <s v="2019-04"/>
    <n v="0.85877986571599318"/>
    <n v="0"/>
    <n v="0"/>
    <d v="2022-01-23T00:00:00"/>
    <n v="2.6547945205479451"/>
    <n v="5.760752395233143E-2"/>
    <n v="0"/>
    <n v="0.5"/>
    <s v="MEDIA"/>
    <s v="Cuentas de Orden"/>
    <n v="0"/>
  </r>
  <r>
    <n v="2617"/>
    <d v="2016-01-14T00:00:00"/>
    <d v="2014-08-08T00:00:00"/>
    <s v="JUZGADO 28 ADMINISTRATIVO "/>
    <s v="05001333302820140118300"/>
    <s v="ADMINISTRATIVA"/>
    <s v="ANA JUDITH QUIROZ CACERES"/>
    <s v="JUAN FELIPE HERNANDEZ RUIZ"/>
    <n v="142656"/>
    <x v="4"/>
    <s v="OTRAS"/>
    <s v="BAJO"/>
    <s v="BAJO"/>
    <s v="BAJO"/>
    <s v="BAJO"/>
    <n v="0.05"/>
    <x v="1"/>
    <n v="0"/>
    <n v="0"/>
    <x v="5"/>
    <m/>
    <s v="NO"/>
    <m/>
    <n v="7"/>
    <s v="OSCAR SANCHEZ MURIEL"/>
    <n v="3625"/>
    <s v="AGOSTO 2 DE 2013"/>
    <n v="171277"/>
    <s v="EDUCACION"/>
    <s v="PROSPERÓ INEPTA DEMANDA"/>
    <d v="2019-05-30T00:00:00"/>
    <s v="2016-01"/>
    <s v="7"/>
    <s v="2019-04"/>
    <n v="0.79920146844582862"/>
    <n v="0"/>
    <n v="0"/>
    <d v="2023-01-12T00:00:00"/>
    <n v="3.6246575342465754"/>
    <n v="5.760752395233143E-2"/>
    <n v="0"/>
    <n v="0.05"/>
    <s v="REMOTA"/>
    <s v="No se registra"/>
    <n v="0"/>
  </r>
  <r>
    <n v="2618"/>
    <d v="2014-02-20T00:00:00"/>
    <d v="2014-02-10T00:00:00"/>
    <s v="JUZGADO 25 ADMINISTRATIVO "/>
    <s v="05001333302520140013300"/>
    <s v="ADMINISTRATIVA"/>
    <s v="FREDY ALBEIRO SALDARRIAGA QUINCHIA"/>
    <s v="HERNAN DARIO ZAPATA LONDOÑO"/>
    <n v="108371"/>
    <x v="4"/>
    <s v="PRIMA DE SERVICIOS"/>
    <s v="BAJO"/>
    <s v="BAJO"/>
    <s v="BAJO"/>
    <s v="BAJO"/>
    <n v="0.05"/>
    <x v="1"/>
    <n v="3720850"/>
    <n v="0"/>
    <x v="1"/>
    <m/>
    <s v="NO"/>
    <m/>
    <n v="7"/>
    <s v="OSCAR SANCHEZ MURIEL"/>
    <n v="3625"/>
    <s v="AGOSTO 2 DE 2013"/>
    <n v="171277"/>
    <s v="EDUCACION"/>
    <s v="AGENCIAS $175,000-ARCHIVAR-"/>
    <d v="2019-05-30T00:00:00"/>
    <s v="2014-02"/>
    <s v="7"/>
    <s v="2019-04"/>
    <n v="0.88600272642785716"/>
    <n v="3296683.2446290925"/>
    <n v="0"/>
    <d v="2021-02-18T00:00:00"/>
    <n v="1.726027397260274"/>
    <n v="5.760752395233143E-2"/>
    <n v="0"/>
    <n v="0.05"/>
    <s v="REMOTA"/>
    <s v="No se registra"/>
    <n v="0"/>
  </r>
  <r>
    <n v="2619"/>
    <d v="2014-08-19T00:00:00"/>
    <d v="2014-07-18T00:00:00"/>
    <s v="JUZGADO 18 ADMINISTRATIVO"/>
    <s v="05001333301820140016600"/>
    <s v="ADMINISTRATIVA"/>
    <s v="MARTHA LUCIA AVENDAÑO Y OTROS"/>
    <s v="JOSE LUIS VIVEROS ABISAMBRA"/>
    <n v="22592"/>
    <x v="0"/>
    <s v="OTRAS"/>
    <s v="BAJO"/>
    <s v="BAJO"/>
    <s v="BAJO"/>
    <s v="BAJO"/>
    <n v="0.05"/>
    <x v="1"/>
    <n v="548264030"/>
    <n v="0"/>
    <x v="1"/>
    <m/>
    <s v="NO"/>
    <m/>
    <n v="7"/>
    <s v="OSCAR SANCHEZ MURIEL"/>
    <n v="3625"/>
    <s v="AGOSTO 2 DE 2013"/>
    <n v="171277"/>
    <s v="GOBIERNO"/>
    <s v="En la primera audiencia se declaro falta de legitimacion. Debe hacerle seguimiento. TAA revocó y la declaró"/>
    <d v="2019-05-30T00:00:00"/>
    <s v="2014-08"/>
    <s v="7"/>
    <s v="2019-04"/>
    <n v="0.87037165892599544"/>
    <n v="477193473.32055175"/>
    <n v="0"/>
    <d v="2021-08-17T00:00:00"/>
    <n v="2.2191780821917808"/>
    <n v="5.760752395233143E-2"/>
    <n v="0"/>
    <n v="0.05"/>
    <s v="REMOTA"/>
    <s v="No se registra"/>
    <n v="0"/>
  </r>
  <r>
    <n v="2620"/>
    <d v="2014-03-19T00:00:00"/>
    <d v="2014-02-24T00:00:00"/>
    <s v="JUZGADO 24 ADMINISTRATIVO"/>
    <s v="05001333302420140021500"/>
    <s v="ADMINISTRATIVA"/>
    <s v="RUBY EMERITA SERNA TEJADA"/>
    <s v="HERNAN DARIO ZAPATA LONDOÑO"/>
    <n v="108371"/>
    <x v="4"/>
    <s v="PRIMA DE SERVICIOS"/>
    <s v="BAJO"/>
    <s v="BAJO"/>
    <s v="BAJO"/>
    <s v="BAJO"/>
    <n v="0.05"/>
    <x v="1"/>
    <n v="4979007"/>
    <n v="0"/>
    <x v="1"/>
    <m/>
    <s v="NO"/>
    <m/>
    <n v="7"/>
    <s v="OSCAR SANCHEZ MURIEL"/>
    <n v="3625"/>
    <s v="AGOSTO 2 DE 2013"/>
    <n v="171277"/>
    <s v="EDUCACION"/>
    <s v="Fallo favorable en primera, se fue en recurso de apelación"/>
    <d v="2019-05-30T00:00:00"/>
    <s v="2014-03"/>
    <s v="7"/>
    <s v="2019-04"/>
    <n v="0.88252390082477794"/>
    <n v="4394092.6798738753"/>
    <n v="0"/>
    <d v="2021-03-17T00:00:00"/>
    <n v="1.8"/>
    <n v="5.760752395233143E-2"/>
    <n v="0"/>
    <n v="0.05"/>
    <s v="REMOTA"/>
    <s v="No se registra"/>
    <n v="0"/>
  </r>
  <r>
    <n v="2621"/>
    <d v="2014-03-11T00:00:00"/>
    <d v="2014-02-25T00:00:00"/>
    <s v="JUZGADO 16 ADMINISTRATIVO"/>
    <s v="05001333301620140022400"/>
    <s v="ADMINISTRATIVA"/>
    <s v="SILVIA HELENA HERRERA Y/OTROS"/>
    <s v="MARIA ALEJANDRA RESTREPO ESCOBAR"/>
    <n v="142680"/>
    <x v="0"/>
    <s v="OTRAS"/>
    <s v="BAJO"/>
    <s v="BAJO"/>
    <s v="BAJO"/>
    <s v="BAJO"/>
    <n v="0.05"/>
    <x v="1"/>
    <n v="548264030"/>
    <n v="0"/>
    <x v="1"/>
    <m/>
    <s v="NO"/>
    <m/>
    <n v="7"/>
    <s v="OSCAR SANCHEZ MURIEL"/>
    <n v="3625"/>
    <s v="AGOSTO 2 DE 2013"/>
    <n v="171277"/>
    <s v="GOBIERNO"/>
    <s v="Audiencia Abril 22 de 2016 a las 9:00am. El Abogado debe confirmar esta fecha y hora."/>
    <d v="2019-05-30T00:00:00"/>
    <s v="2014-03"/>
    <s v="7"/>
    <s v="2019-04"/>
    <n v="0.88252390082477794"/>
    <n v="483856110.43751305"/>
    <n v="0"/>
    <d v="2021-03-09T00:00:00"/>
    <n v="1.7780821917808218"/>
    <n v="5.760752395233143E-2"/>
    <n v="0"/>
    <n v="0.05"/>
    <s v="REMOTA"/>
    <s v="No se registra"/>
    <n v="0"/>
  </r>
  <r>
    <n v="2622"/>
    <d v="2014-05-08T00:00:00"/>
    <d v="2014-03-05T00:00:00"/>
    <s v="JUZGADO 30 ADMINISTRATIVO "/>
    <s v="05001333303020140026300"/>
    <s v="ADMINISTRATIVA"/>
    <s v="ELIANA PATRICIA SIERR A CRUZ, ANDREA JOHANA PULGARIN SIERRA, LUIS ANDRES MARIN SIERRA, LEIDY YULIANA PULGARIN SIERRA, MARIA CAMILA PULGARIN SIERRA "/>
    <s v="JOSE LUIS VIVEROS ABISAMBRA"/>
    <n v="22592"/>
    <x v="0"/>
    <s v="OTRAS"/>
    <s v="BAJO"/>
    <s v="BAJO"/>
    <s v="BAJO"/>
    <s v="BAJO"/>
    <n v="0.05"/>
    <x v="1"/>
    <n v="548264030"/>
    <n v="0"/>
    <x v="11"/>
    <m/>
    <s v="NO"/>
    <m/>
    <n v="7"/>
    <s v="OSCAR SANCHEZ MURIEL"/>
    <n v="3625"/>
    <s v="AGOSTO 2 DE 2013"/>
    <n v="171277"/>
    <s v="GOBIERNO"/>
    <s v="Hubo audiencia inicial y posteriormente dejaron sin efecto la no contestacion del municipio de medellin."/>
    <d v="2019-05-30T00:00:00"/>
    <s v="2014-05"/>
    <s v="7"/>
    <s v="2019-04"/>
    <n v="0.87427351056052538"/>
    <n v="479332718.22216123"/>
    <n v="0"/>
    <d v="2021-05-06T00:00:00"/>
    <n v="1.9369863013698629"/>
    <n v="5.760752395233143E-2"/>
    <n v="0"/>
    <n v="0.05"/>
    <s v="REMOTA"/>
    <s v="No se registra"/>
    <n v="0"/>
  </r>
  <r>
    <n v="2623"/>
    <d v="2014-11-24T00:00:00"/>
    <d v="2014-03-10T00:00:00"/>
    <s v="JUZGADO 10 ADMINISTRATIVO "/>
    <s v="05001333301020140028100"/>
    <s v="ADMINISTRATIVA"/>
    <s v="DIDIER MURILLO BORJA"/>
    <s v="HERNAN DARIO ZAPATA LONDOÑO"/>
    <n v="108371"/>
    <x v="4"/>
    <s v="PRIMA DE SERVICIOS"/>
    <s v="BAJO"/>
    <s v="BAJO"/>
    <s v="BAJO"/>
    <s v="BAJO"/>
    <n v="0.05"/>
    <x v="1"/>
    <n v="2713526"/>
    <n v="0"/>
    <x v="5"/>
    <m/>
    <s v="NO"/>
    <m/>
    <n v="7"/>
    <s v="OSCAR SANCHEZ MURIEL"/>
    <n v="3625"/>
    <s v="AGOSTO 2 DE 2013"/>
    <n v="171277"/>
    <s v="EDUCACION"/>
    <s v="ARCHIVAR"/>
    <d v="2019-05-30T00:00:00"/>
    <s v="2014-11"/>
    <s v="7"/>
    <s v="2019-04"/>
    <n v="0.86661864904607711"/>
    <n v="2351592.2362714056"/>
    <n v="0"/>
    <d v="2021-11-22T00:00:00"/>
    <n v="2.484931506849315"/>
    <n v="5.760752395233143E-2"/>
    <n v="0"/>
    <n v="0.05"/>
    <s v="REMOTA"/>
    <s v="No se registra"/>
    <n v="0"/>
  </r>
  <r>
    <n v="2624"/>
    <d v="2015-05-19T00:00:00"/>
    <d v="2014-11-26T00:00:00"/>
    <s v="JUZGADO 13 ADMINISTRATIVO "/>
    <s v="05001333301320140029700"/>
    <s v="ADMINISTRATIVA"/>
    <s v="ALEJANDRA MARIA CANO LONDOÑO"/>
    <s v="DIANA CAROLINA ALZATE QUINTERO"/>
    <n v="165819"/>
    <x v="4"/>
    <s v="PRIMA DE SERVICIOS"/>
    <s v="BAJO"/>
    <s v="BAJO"/>
    <s v="BAJO"/>
    <s v="BAJO"/>
    <n v="0.05"/>
    <x v="1"/>
    <n v="7244623"/>
    <n v="0"/>
    <x v="5"/>
    <m/>
    <s v="NO"/>
    <m/>
    <n v="7"/>
    <s v="OSCAR SANCHEZ MURIEL"/>
    <n v="3625"/>
    <s v="AGOSTO 2 DE 2013"/>
    <n v="171277"/>
    <s v="EDUCACION"/>
    <s v="En la audiencia inicial se presentaron alegatos, pendiente sentencia de primera."/>
    <d v="2019-05-30T00:00:00"/>
    <s v="2015-05"/>
    <s v="7"/>
    <s v="2019-04"/>
    <n v="0.83736261476365415"/>
    <n v="6066376.4582569087"/>
    <n v="0"/>
    <d v="2022-05-17T00:00:00"/>
    <n v="2.967123287671233"/>
    <n v="5.760752395233143E-2"/>
    <n v="0"/>
    <n v="0.05"/>
    <s v="REMOTA"/>
    <s v="No se registra"/>
    <n v="0"/>
  </r>
  <r>
    <n v="2625"/>
    <d v="2015-01-30T00:00:00"/>
    <d v="2014-11-29T00:00:00"/>
    <s v="JUZGADO 3 ADMINISTRATIVO"/>
    <s v="05001333300320140031900"/>
    <s v="ADMINISTRATIVA"/>
    <s v="MARIA ELENA TEJADA TABORDA"/>
    <s v="DIANA CAROLINA ALZATE QUINTERO"/>
    <n v="165819"/>
    <x v="4"/>
    <s v="PRIMA DE SERVICIOS"/>
    <s v="BAJO"/>
    <s v="BAJO"/>
    <s v="BAJO"/>
    <s v="BAJO"/>
    <n v="0.05"/>
    <x v="1"/>
    <n v="7244623"/>
    <n v="0"/>
    <x v="7"/>
    <m/>
    <s v="NO"/>
    <m/>
    <n v="7"/>
    <s v="OSCAR SANCHEZ MURIEL"/>
    <n v="3625"/>
    <s v="AGOSTO 2 DE 2013"/>
    <n v="171277"/>
    <s v="EDUCACION"/>
    <s v="Prosperó una excepción en favor de la entidad  enla audiencia inicial. Confirma TAA"/>
    <d v="2019-05-30T00:00:00"/>
    <s v="2015-01"/>
    <s v="7"/>
    <s v="2019-04"/>
    <n v="0.85877986571599318"/>
    <n v="6221536.3671029955"/>
    <n v="0"/>
    <d v="2022-01-28T00:00:00"/>
    <n v="2.6684931506849314"/>
    <n v="5.760752395233143E-2"/>
    <n v="0"/>
    <n v="0.05"/>
    <s v="REMOTA"/>
    <s v="No se registra"/>
    <n v="0"/>
  </r>
  <r>
    <n v="2626"/>
    <d v="2016-02-16T00:00:00"/>
    <d v="2015-09-22T00:00:00"/>
    <s v="TRIBUNAL ADMINISTRATIVO DE ANTIOQUIA"/>
    <s v="05001233300020150199000"/>
    <s v="ADMINISTRATIVA"/>
    <s v="CLINICA MEDELLIN Y COMFENALCO"/>
    <s v="JAVIER MUÑOZ SEGOVIA"/>
    <n v="58351"/>
    <x v="4"/>
    <s v="IMPUESTOS"/>
    <s v="MEDIO   "/>
    <s v="MEDIO   "/>
    <s v="MEDIO   "/>
    <s v="MEDIO   "/>
    <n v="0.5"/>
    <x v="2"/>
    <n v="1268975281"/>
    <n v="0.5"/>
    <x v="0"/>
    <m/>
    <s v="NO"/>
    <m/>
    <n v="7"/>
    <s v="OSCAR SANCHEZ MURIEL"/>
    <n v="3625"/>
    <s v="AGOSTO 2 DE 2013"/>
    <n v="171277"/>
    <s v="HACIENDA"/>
    <s v="IMPUESTO DE REGISTRO"/>
    <d v="2019-05-30T00:00:00"/>
    <s v="2016-02"/>
    <s v="7"/>
    <s v="2019-04"/>
    <n v="0.78910394882081347"/>
    <n v="1001353405.1931014"/>
    <n v="500676702.5965507"/>
    <d v="2023-02-14T00:00:00"/>
    <n v="3.7150684931506848"/>
    <n v="5.760752395233143E-2"/>
    <n v="463162531.26116472"/>
    <n v="0.5"/>
    <s v="MEDIA"/>
    <s v="Cuentas de Orden"/>
    <n v="463162531.26116472"/>
  </r>
  <r>
    <n v="2627"/>
    <d v="2015-11-15T00:00:00"/>
    <d v="2015-08-04T00:00:00"/>
    <s v="JUZGADO CIVIL LABORAL DEL CIRCUITO CAUCASIA"/>
    <s v="05154311300120150026900"/>
    <s v="LABORAL"/>
    <s v="ORLINA DEL CARMEN MEDES MONERROSA"/>
    <s v="JULIA FERNANDA MUÑOZ RINCON"/>
    <n v="215278"/>
    <x v="2"/>
    <s v="OTRAS"/>
    <s v="ALTO"/>
    <s v="ALTO"/>
    <s v="ALTO"/>
    <s v="ALTO"/>
    <n v="1"/>
    <x v="0"/>
    <n v="55917350"/>
    <n v="0.5"/>
    <x v="11"/>
    <m/>
    <s v="NO"/>
    <m/>
    <n v="7"/>
    <s v="OSCAR SANCHEZ MURIEL"/>
    <n v="3625"/>
    <s v="AGOSTO 2 DE 2013"/>
    <n v="171277"/>
    <s v="EDUCACION"/>
    <s v="SOLIDARIDAD BRILLADORA ESMERALDA_x000a_"/>
    <d v="2019-05-30T00:00:00"/>
    <s v="2015-11"/>
    <s v="7"/>
    <s v="2019-04"/>
    <n v="0.81454409479659717"/>
    <n v="45547147.2391745"/>
    <n v="22773573.61958725"/>
    <d v="2022-11-13T00:00:00"/>
    <n v="3.4602739726027396"/>
    <n v="5.760752395233143E-2"/>
    <n v="21180051.211475458"/>
    <n v="1"/>
    <s v="ALTA"/>
    <s v="Provisión contable"/>
    <n v="21180051.211475458"/>
  </r>
  <r>
    <n v="2628"/>
    <d v="2015-11-10T00:00:00"/>
    <d v="2015-09-24T00:00:00"/>
    <s v="JUZGADO 21 ADMINISTRATIVO "/>
    <s v="05001333302120150113000"/>
    <s v="ADMINISTRATIVA"/>
    <s v="ADELA DE JESUS JARAMILLO AGUILAR"/>
    <s v="HERNAN DARIO ZAPATA LONDOÑO"/>
    <n v="108371"/>
    <x v="5"/>
    <s v="PRIMA DE SERVICIOS"/>
    <s v="BAJO"/>
    <s v="BAJO"/>
    <s v="BAJO"/>
    <s v="BAJO"/>
    <n v="0.05"/>
    <x v="1"/>
    <n v="4979000"/>
    <n v="0"/>
    <x v="11"/>
    <m/>
    <s v="NO"/>
    <m/>
    <n v="7"/>
    <s v="OSCAR SANCHEZ MURIEL"/>
    <n v="3625"/>
    <s v="AGOSTO 2 DE 2013"/>
    <n v="171277"/>
    <s v="EDUCACION"/>
    <s v="FONPREMAG"/>
    <d v="2019-05-30T00:00:00"/>
    <s v="2015-11"/>
    <s v="7"/>
    <s v="2019-04"/>
    <n v="0.81454409479659717"/>
    <n v="4055615.0479922574"/>
    <n v="0"/>
    <d v="2022-11-08T00:00:00"/>
    <n v="3.4465753424657533"/>
    <n v="5.760752395233143E-2"/>
    <n v="0"/>
    <n v="0.05"/>
    <s v="REMOTA"/>
    <s v="No se registra"/>
    <n v="0"/>
  </r>
  <r>
    <n v="2629"/>
    <d v="2015-10-19T00:00:00"/>
    <d v="2013-08-20T00:00:00"/>
    <s v="JUZGADO 9 ADMINISTRATIVO "/>
    <s v="05001333300920130074600"/>
    <s v="ADMINISTRATIVA"/>
    <s v="ROSA GLADYS TANGARIFE RIVERA, ROSA ALICIA ROLDAN BETANCUR, CLAUDIA CECILIA PEREZ VALENCIA Y CECILIA AMPARO LEZCANO HERRERA"/>
    <s v="CHARLES FIGUEROA LOPERA"/>
    <n v="183655"/>
    <x v="5"/>
    <s v="PRIMA DE SERVICIOS"/>
    <s v="BAJO"/>
    <s v="BAJO"/>
    <s v="BAJO"/>
    <s v="BAJO"/>
    <n v="0.05"/>
    <x v="1"/>
    <n v="14711378"/>
    <n v="0"/>
    <x v="1"/>
    <m/>
    <s v="NO"/>
    <m/>
    <n v="7"/>
    <s v="OSCAR SANCHEZ MURIEL"/>
    <n v="3625"/>
    <s v="AGOSTO 2 DE 2013"/>
    <n v="171277"/>
    <s v="EDUCACION"/>
    <s v="FONPREMAG-SE LLEVA EXPEDIETE PARA ARCHIVO. 18/04/2018-CAJA 13618"/>
    <d v="2019-05-30T00:00:00"/>
    <s v="2015-10"/>
    <s v="7"/>
    <s v="2019-04"/>
    <n v="0.81945581329272243"/>
    <n v="12055324.223646665"/>
    <n v="0"/>
    <d v="2022-10-17T00:00:00"/>
    <n v="3.3863013698630136"/>
    <n v="5.760752395233143E-2"/>
    <n v="0"/>
    <n v="0.05"/>
    <s v="REMOTA"/>
    <s v="No se registra"/>
    <n v="0"/>
  </r>
  <r>
    <n v="2630"/>
    <d v="2016-04-14T00:00:00"/>
    <d v="2016-03-30T00:00:00"/>
    <s v="JUZGADO 29 ADMINISTRATIVO "/>
    <s v="05001333302920160027700"/>
    <s v="ADMINISTRATIVA"/>
    <s v="LUZ ADIELA PORRAS CARDONA"/>
    <s v="ARISTIDES AGUSTIN PERALTA GONZALEZ"/>
    <n v="44015"/>
    <x v="5"/>
    <s v="RELIQUIDACIÓN DE LA PENSIÓN"/>
    <s v="BAJO"/>
    <s v="BAJO"/>
    <s v="BAJO"/>
    <s v="BAJO"/>
    <n v="0.05"/>
    <x v="1"/>
    <n v="5304168"/>
    <n v="0"/>
    <x v="1"/>
    <m/>
    <s v="NO"/>
    <m/>
    <n v="7"/>
    <s v="OSCAR SANCHEZ MURIEL"/>
    <n v="3625"/>
    <s v="AGOSTO 2 DE 2013"/>
    <n v="171277"/>
    <s v="EDUCACION"/>
    <s v="FONPREMAG (F.L.C.P.)"/>
    <d v="2019-05-30T00:00:00"/>
    <s v="2016-04"/>
    <s v="7"/>
    <s v="2019-04"/>
    <n v="0.77786795351762139"/>
    <n v="4125942.3072736547"/>
    <n v="0"/>
    <d v="2023-04-13T00:00:00"/>
    <n v="3.8739726027397259"/>
    <n v="5.760752395233143E-2"/>
    <n v="0"/>
    <n v="0.05"/>
    <s v="REMOTA"/>
    <s v="No se registra"/>
    <n v="0"/>
  </r>
  <r>
    <n v="2631"/>
    <d v="2016-02-12T00:00:00"/>
    <d v="2016-02-12T00:00:00"/>
    <s v="JUZGADO 1 CIVIL DEL CIRCUITO ESPECIALIZADO EN RESTITUCIÓN DE TIERRAS"/>
    <s v="05045312100120150242400"/>
    <s v="CIVIL"/>
    <s v="GABRIEL JOSE BLANQUICET DONADO Y/OTRA"/>
    <s v="EDGAR FABRICIO POBLADOR POBLADOR"/>
    <n v="221146"/>
    <x v="2"/>
    <s v="OTRAS"/>
    <s v="BAJO"/>
    <s v="BAJO"/>
    <s v="BAJO"/>
    <s v="BAJO"/>
    <n v="0.05"/>
    <x v="1"/>
    <n v="0"/>
    <n v="0"/>
    <x v="11"/>
    <m/>
    <s v="NO"/>
    <m/>
    <n v="7"/>
    <s v="OSCAR SANCHEZ MURIEL"/>
    <n v="3625"/>
    <s v="AGOSTO 2 DE 2013"/>
    <n v="171277"/>
    <m/>
    <s v="Restitución y Formalización de Tierras Abandonadas"/>
    <d v="2019-05-30T00:00:00"/>
    <s v="2016-02"/>
    <s v="7"/>
    <s v="2019-04"/>
    <n v="0.78910394882081347"/>
    <n v="0"/>
    <n v="0"/>
    <d v="2023-02-10T00:00:00"/>
    <n v="3.7041095890410958"/>
    <n v="5.760752395233143E-2"/>
    <n v="0"/>
    <n v="0.05"/>
    <s v="REMOTA"/>
    <s v="No se registra"/>
    <n v="0"/>
  </r>
  <r>
    <n v="2632"/>
    <d v="2016-04-22T00:00:00"/>
    <d v="2016-01-31T00:00:00"/>
    <s v="JUZGADO CIVIL DEL CIRCUITO ANDES"/>
    <s v="5190318900120160008100"/>
    <s v="LABORAL"/>
    <s v="CARLOS ALBERTO RESTREPO LARGO Y/OTRA"/>
    <s v="JUAN PABLO VALENCIA GRAJALES"/>
    <n v="192922"/>
    <x v="2"/>
    <s v="OTRAS"/>
    <s v="ALTO"/>
    <s v="ALTO"/>
    <s v="ALTO"/>
    <s v="ALTO"/>
    <n v="1"/>
    <x v="0"/>
    <n v="53931757"/>
    <n v="0.33"/>
    <x v="11"/>
    <m/>
    <s v="NO"/>
    <m/>
    <n v="7"/>
    <s v="OSCAR SANCHEZ MURIEL"/>
    <n v="3625"/>
    <s v="AGOSTO 2 DE 2013"/>
    <n v="171277"/>
    <s v="EDUCACION"/>
    <s v="SOLIDARIDAD BRILLADORA ESMERALDA. ACUMULADO (DR JORGE MARIO AGUDELO)-RETIRAR-_x000a_"/>
    <d v="2019-05-30T00:00:00"/>
    <s v="2016-04"/>
    <s v="7"/>
    <s v="2019-04"/>
    <n v="0.77786795351762139"/>
    <n v="41951785.44719965"/>
    <n v="13844089.197575886"/>
    <d v="2023-04-21T00:00:00"/>
    <n v="3.8958904109589043"/>
    <n v="5.760752395233143E-2"/>
    <n v="12758338.63259889"/>
    <n v="1"/>
    <s v="ALTA"/>
    <s v="Provisión contable"/>
    <n v="12758338.63259889"/>
  </r>
  <r>
    <n v="2633"/>
    <d v="2016-04-22T00:00:00"/>
    <d v="2015-09-28T00:00:00"/>
    <s v="JUZGADO 6 ADMINISTRATIVO "/>
    <s v="05001333300620160031700"/>
    <s v="ADMINISTRATIVA"/>
    <s v="MANUEL SALVADOR FORONDA CHAVARRIAGA"/>
    <s v="PAULA ANDREA LOPEZ SUAREZ"/>
    <n v="177420"/>
    <x v="5"/>
    <s v="RELIQUIDACIÓN DE LA PENSIÓN"/>
    <s v="ALTO"/>
    <s v="ALTO"/>
    <s v="BAJO"/>
    <s v="ALTO"/>
    <n v="0.90500000000000003"/>
    <x v="0"/>
    <n v="52292550"/>
    <n v="0.15"/>
    <x v="0"/>
    <n v="7745750"/>
    <s v="NO"/>
    <m/>
    <n v="7"/>
    <s v="OSCAR SANCHEZ MURIEL"/>
    <n v="3625"/>
    <s v="AGOSTO 2 DE 2013"/>
    <n v="171277"/>
    <s v="EDUCACION"/>
    <s v="FONPREMAG"/>
    <d v="2019-05-30T00:00:00"/>
    <s v="2016-04"/>
    <s v="7"/>
    <s v="2019-04"/>
    <n v="0.77786795351762139"/>
    <n v="40676698.852717891"/>
    <n v="6101504.8279076833"/>
    <d v="2023-04-21T00:00:00"/>
    <n v="3.8958904109589043"/>
    <n v="5.760752395233143E-2"/>
    <n v="5622982.0287862634"/>
    <n v="0.90500000000000003"/>
    <s v="ALTA"/>
    <s v="Provisión contable"/>
    <n v="7745750"/>
  </r>
  <r>
    <n v="2634"/>
    <d v="2016-08-09T00:00:00"/>
    <d v="2016-07-22T00:00:00"/>
    <s v="TRIBUNAL ADMINISTRATIVO DE ANTIOQUIA"/>
    <s v="05001233300020160167400"/>
    <s v="ADMINISTRATIVA"/>
    <s v="GLORIA LUCIA VALENCIA OSSA"/>
    <s v="JUAN MIGUEL PLATA LOPEZ"/>
    <n v="133569"/>
    <x v="5"/>
    <s v="PENSIÓN DE SOBREVIVIENTES"/>
    <s v="BAJO"/>
    <s v="BAJO"/>
    <s v="BAJO"/>
    <s v="BAJO"/>
    <n v="0.05"/>
    <x v="1"/>
    <n v="128529559"/>
    <n v="0"/>
    <x v="5"/>
    <m/>
    <s v="NO"/>
    <m/>
    <n v="7"/>
    <s v="OSCAR SANCHEZ MURIEL"/>
    <n v="3625"/>
    <s v="AGOSTO 2 DE 2013"/>
    <n v="171277"/>
    <s v="GESTION HUMANA Y DLLO ORGANIZACIONAL"/>
    <s v="PRESTACIONES SOCIALES"/>
    <d v="2019-05-30T00:00:00"/>
    <s v="2016-08"/>
    <s v="7"/>
    <s v="2019-04"/>
    <n v="0.76870290988978751"/>
    <n v="98801046.010151133"/>
    <n v="0"/>
    <d v="2023-08-08T00:00:00"/>
    <n v="4.1945205479452055"/>
    <n v="5.760752395233143E-2"/>
    <n v="0"/>
    <n v="0.05"/>
    <s v="REMOTA"/>
    <s v="No se registra"/>
    <n v="0"/>
  </r>
  <r>
    <n v="2635"/>
    <d v="2016-09-22T00:00:00"/>
    <d v="2016-07-18T00:00:00"/>
    <s v="TRIBUNAL ADMINISTRATIVO DE ANTIOQUIA"/>
    <s v="05001233300020160164600"/>
    <s v="ADMINISTRATIVA"/>
    <s v="COLEGIO GIMNASIO VERMONT MEDELLIN S.A."/>
    <s v="ANDRES URIBE HENAO"/>
    <n v="250601"/>
    <x v="4"/>
    <s v="OTRAS"/>
    <s v="BAJO"/>
    <s v="BAJO"/>
    <s v="BAJO"/>
    <s v="BAJO"/>
    <n v="0.05"/>
    <x v="1"/>
    <n v="614159700"/>
    <n v="0"/>
    <x v="11"/>
    <m/>
    <s v="NO"/>
    <m/>
    <n v="7"/>
    <s v="OSCAR SANCHEZ MURIEL"/>
    <n v="3625"/>
    <s v="AGOSTO 2 DE 2013"/>
    <n v="171277"/>
    <s v="EDUCACION"/>
    <s v="TARIFAS MATRICULAS Y PENSION 2015-2016"/>
    <d v="2019-05-30T00:00:00"/>
    <s v="2016-09"/>
    <s v="7"/>
    <s v="2019-04"/>
    <n v="0.76910922939435156"/>
    <n v="472355893.59206611"/>
    <n v="0"/>
    <d v="2023-09-21T00:00:00"/>
    <n v="4.3150684931506849"/>
    <n v="5.760752395233143E-2"/>
    <n v="0"/>
    <n v="0.05"/>
    <s v="REMOTA"/>
    <s v="No se registra"/>
    <n v="0"/>
  </r>
  <r>
    <n v="2636"/>
    <d v="2016-09-26T00:00:00"/>
    <d v="2016-09-01T00:00:00"/>
    <s v="TRIBUNAL ADMINISTRATIVO DE ANTIOQUIA"/>
    <s v="05001233300020160197500"/>
    <s v="ADMINISTRATIVA"/>
    <s v="CARMEN ROSA CAÑAS LOPERA"/>
    <s v="JUAN CARLOS PRETELT VILLADIEGO"/>
    <n v="211183"/>
    <x v="5"/>
    <s v="PENSIÓN DE SOBREVIVIENTES"/>
    <s v="BAJO"/>
    <s v="BAJO"/>
    <s v="MEDIO   "/>
    <s v="BAJO"/>
    <n v="9.5000000000000001E-2"/>
    <x v="1"/>
    <n v="68593407"/>
    <n v="0"/>
    <x v="13"/>
    <m/>
    <s v="NO"/>
    <m/>
    <n v="7"/>
    <s v="OSCAR SANCHEZ MURIEL"/>
    <n v="3625"/>
    <s v="AGOSTO 2 DE 2013"/>
    <n v="171277"/>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6-09"/>
    <s v="7"/>
    <s v="2019-04"/>
    <n v="0.76910922939435156"/>
    <n v="52755822.399303123"/>
    <n v="0"/>
    <d v="2023-09-25T00:00:00"/>
    <n v="4.3260273972602743"/>
    <n v="5.760752395233143E-2"/>
    <n v="0"/>
    <n v="9.5000000000000001E-2"/>
    <s v="REMOTA"/>
    <s v="No se registra"/>
    <n v="0"/>
  </r>
  <r>
    <n v="2637"/>
    <d v="2016-09-08T00:00:00"/>
    <d v="2016-07-27T00:00:00"/>
    <s v="JUZGADO 36 ADMINISTRATIVO"/>
    <s v="05001333303620160068000"/>
    <s v="ADMINISTRATIVA"/>
    <s v="GONZALO ANTONIO MOLINA TAMAYO "/>
    <s v="SANDRO SANCHEZ SALAZAR"/>
    <n v="95351"/>
    <x v="5"/>
    <s v="RELIQUIDACIÓN DE LA PENSIÓN"/>
    <s v="BAJO"/>
    <s v="BAJO"/>
    <s v="BAJO"/>
    <s v="BAJO"/>
    <n v="0.05"/>
    <x v="1"/>
    <n v="5431891"/>
    <n v="0"/>
    <x v="1"/>
    <m/>
    <s v="NO"/>
    <m/>
    <n v="7"/>
    <s v="OSCAR SANCHEZ MURIEL"/>
    <n v="3625"/>
    <s v="AGOSTO 2 DE 2013"/>
    <n v="171277"/>
    <s v="GESTION HUMANA Y DLLO ORGANIZACIONAL"/>
    <s v="PENSIONES DE ANTIOQUIA (F.L.C.P.)"/>
    <d v="2019-05-30T00:00:00"/>
    <s v="2016-09"/>
    <s v="7"/>
    <s v="2019-04"/>
    <n v="0.76910922939435156"/>
    <n v="4177717.5011641136"/>
    <n v="0"/>
    <d v="2023-09-07T00:00:00"/>
    <n v="4.2767123287671236"/>
    <n v="5.760752395233143E-2"/>
    <n v="0"/>
    <n v="0.05"/>
    <s v="REMOTA"/>
    <s v="No se registra"/>
    <n v="0"/>
  </r>
  <r>
    <n v="2638"/>
    <d v="2016-10-04T00:00:00"/>
    <d v="2016-10-03T00:00:00"/>
    <s v="JUZGADO 1 LABORAL DEL CIRCUITO MEDELLIN"/>
    <s v="05001310500120160116800"/>
    <s v="LABORAL"/>
    <s v="RUBEN DARIO LONDOÑO LODOÑO "/>
    <s v="JULIA FERNANDA MUÑOZ RINCON"/>
    <n v="215278"/>
    <x v="2"/>
    <s v="OTRAS"/>
    <s v="ALTO"/>
    <s v="ALTO"/>
    <s v="ALTO"/>
    <s v="ALTO"/>
    <n v="1"/>
    <x v="0"/>
    <n v="15305980"/>
    <n v="0.33"/>
    <x v="11"/>
    <m/>
    <s v="NO"/>
    <m/>
    <n v="7"/>
    <s v="OSCAR SANCHEZ MURIEL"/>
    <n v="3625"/>
    <s v="AGOSTO 2 DE 2013"/>
    <n v="171277"/>
    <s v="EDUCACION"/>
    <s v="SOLIDARIDAD BRILLADORA ESMERALDA_x000a_"/>
    <d v="2019-05-30T00:00:00"/>
    <s v="2016-10"/>
    <s v="7"/>
    <s v="2019-04"/>
    <n v="0.76957021116397695"/>
    <n v="11779026.260671608"/>
    <n v="3887078.6660216311"/>
    <d v="2023-10-03T00:00:00"/>
    <n v="4.3479452054794523"/>
    <n v="5.760752395233143E-2"/>
    <n v="3548438.7909550108"/>
    <n v="1"/>
    <s v="ALTA"/>
    <s v="Provisión contable"/>
    <n v="3548438.7909550108"/>
  </r>
  <r>
    <n v="2639"/>
    <d v="2016-10-25T00:00:00"/>
    <d v="2016-10-21T00:00:00"/>
    <s v="JUZGADO 34 ADMINISTRATIVO"/>
    <s v="05001333303420160103900"/>
    <s v="ADMINISTRATIVA"/>
    <s v="CARLOS ALBERTO QUIROZ OQUENDO"/>
    <s v="DIANA CAROLINA ALZATE QUINTERO"/>
    <n v="165819"/>
    <x v="4"/>
    <s v="OTRAS"/>
    <s v="BAJO"/>
    <s v="BAJO"/>
    <s v="BAJO"/>
    <s v="BAJO"/>
    <n v="0.05"/>
    <x v="1"/>
    <n v="29583076"/>
    <n v="0"/>
    <x v="1"/>
    <m/>
    <s v="NO"/>
    <m/>
    <n v="7"/>
    <s v="OSCAR SANCHEZ MURIEL"/>
    <n v="3625"/>
    <s v="AGOSTO 2 DE 2013"/>
    <n v="171277"/>
    <s v="EDUCACION"/>
    <s v="FONPREMAG LIQ.CESANTÍAS PARCIAL) F.L.C.P."/>
    <d v="2019-05-30T00:00:00"/>
    <s v="2016-10"/>
    <s v="7"/>
    <s v="2019-04"/>
    <n v="0.76957021116397695"/>
    <n v="22766254.044199977"/>
    <n v="0"/>
    <d v="2023-10-24T00:00:00"/>
    <n v="4.4054794520547942"/>
    <n v="5.760752395233143E-2"/>
    <n v="0"/>
    <n v="0.05"/>
    <s v="REMOTA"/>
    <s v="No se registra"/>
    <n v="0"/>
  </r>
  <r>
    <n v="2640"/>
    <d v="2016-09-02T00:00:00"/>
    <d v="2016-08-25T00:00:00"/>
    <s v="JUZGADO 15 ADMINISTRATIVO "/>
    <s v="05001333301520160060300"/>
    <s v="ADMINISTRATIVA"/>
    <s v="CONRADO DE JESUS PULGARIN OSPINA"/>
    <s v="SANDRO SANCHEZ SALAZAR"/>
    <n v="95351"/>
    <x v="5"/>
    <s v="RELIQUIDACIÓN DE LA PENSIÓN"/>
    <s v="BAJO"/>
    <s v="BAJO"/>
    <s v="MEDIO   "/>
    <s v="BAJO"/>
    <n v="9.5000000000000001E-2"/>
    <x v="1"/>
    <n v="10415241"/>
    <n v="0"/>
    <x v="1"/>
    <m/>
    <s v="NO"/>
    <m/>
    <n v="7"/>
    <s v="OSCAR SANCHEZ MURIEL"/>
    <n v="3625"/>
    <s v="AGOSTO 2 DE 2013"/>
    <n v="171277"/>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6-09"/>
    <s v="7"/>
    <s v="2019-04"/>
    <n v="0.76910922939435156"/>
    <n v="8010457.9794664551"/>
    <n v="0"/>
    <d v="2023-09-01T00:00:00"/>
    <n v="4.2602739726027394"/>
    <n v="5.760752395233143E-2"/>
    <n v="0"/>
    <n v="9.5000000000000001E-2"/>
    <s v="REMOTA"/>
    <s v="No se registra"/>
    <n v="0"/>
  </r>
  <r>
    <n v="2641"/>
    <d v="2016-11-18T00:00:00"/>
    <d v="2016-10-19T00:00:00"/>
    <s v="JUZGADO 11 ADMINISTRATIVO "/>
    <s v="05001333301120160078400"/>
    <s v="ADMINISTRATIVA"/>
    <s v="ROSA MARINA VASQUEZ"/>
    <s v="GABRIEL RAUL MANRIQUE BERRIO"/>
    <n v="115922"/>
    <x v="5"/>
    <s v="OTRAS"/>
    <s v="BAJO"/>
    <s v="BAJO"/>
    <s v="BAJO"/>
    <s v="BAJO"/>
    <n v="0.05"/>
    <x v="1"/>
    <n v="6164697"/>
    <n v="0"/>
    <x v="1"/>
    <m/>
    <s v="NO"/>
    <m/>
    <n v="7"/>
    <s v="OSCAR SANCHEZ MURIEL"/>
    <n v="3625"/>
    <s v="AGOSTO 2 DE 2013"/>
    <n v="171277"/>
    <s v="EDUCACION"/>
    <s v="FONPREMAG/REC/OTRAS PRESTACIONES-PROSPERÓ CADUCIDAD-"/>
    <d v="2019-05-30T00:00:00"/>
    <s v="2016-11"/>
    <s v="7"/>
    <s v="2019-04"/>
    <n v="0.76870974944066806"/>
    <n v="4738862.6862476384"/>
    <n v="0"/>
    <d v="2023-11-17T00:00:00"/>
    <n v="4.4712328767123291"/>
    <n v="5.760752395233143E-2"/>
    <n v="0"/>
    <n v="0.05"/>
    <s v="REMOTA"/>
    <s v="No se registra"/>
    <n v="0"/>
  </r>
  <r>
    <n v="2642"/>
    <d v="2017-02-06T00:00:00"/>
    <d v="2017-01-24T00:00:00"/>
    <s v="JUZGADO 17 ADMINISTRATIVO "/>
    <s v="05001333301720170003600"/>
    <s v="ADMINISTRATIVA"/>
    <s v="MUNICIPIO DE ITAGUI"/>
    <s v="OSCAR IVAN ZAPATA VELANDIA"/>
    <n v="74623"/>
    <x v="4"/>
    <s v="IMPUESTOS"/>
    <s v="BAJO"/>
    <s v="BAJO"/>
    <s v="BAJO"/>
    <s v="BAJO"/>
    <n v="0.05"/>
    <x v="1"/>
    <n v="1824000"/>
    <n v="0"/>
    <x v="1"/>
    <m/>
    <s v="NO"/>
    <m/>
    <n v="7"/>
    <s v="OSCAR SANCHEZ MURIEL"/>
    <n v="3625"/>
    <s v="AGOSTO 2 DE 2013"/>
    <n v="171277"/>
    <s v="HACIENDA"/>
    <s v="IMPUESTO VEHICULAR"/>
    <d v="2019-05-30T00:00:00"/>
    <s v="2017-02"/>
    <s v="7"/>
    <s v="2019-04"/>
    <n v="0.75021305257283266"/>
    <n v="1368388.6078928467"/>
    <n v="0"/>
    <d v="2024-02-05T00:00:00"/>
    <n v="4.6904109589041099"/>
    <n v="5.760752395233143E-2"/>
    <n v="0"/>
    <n v="0.05"/>
    <s v="REMOTA"/>
    <s v="No se registra"/>
    <n v="0"/>
  </r>
  <r>
    <n v="2643"/>
    <d v="2016-11-30T00:00:00"/>
    <d v="2016-10-06T00:00:00"/>
    <s v="JUZGADO 21 LABORAL DEL CIRCUITO MEDELLIN"/>
    <s v="05001310502120160114900"/>
    <s v="LABORAL"/>
    <s v="LUIS HORACIO GUISAO"/>
    <s v="GUILLERMO LEON MONSALVE TOBON"/>
    <n v="34072"/>
    <x v="2"/>
    <s v="OTRAS"/>
    <s v="ALTO"/>
    <s v="ALTO"/>
    <s v="ALTO"/>
    <s v="ALTO"/>
    <n v="1"/>
    <x v="0"/>
    <n v="31813215"/>
    <n v="0.33"/>
    <x v="11"/>
    <m/>
    <s v="NO"/>
    <m/>
    <n v="7"/>
    <s v="OSCAR SANCHEZ MURIEL"/>
    <n v="3625"/>
    <s v="AGOSTO 2 DE 2013"/>
    <n v="171277"/>
    <s v="EDUCACION"/>
    <s v="SOLIDARIDAD BRILLADORA ESMERALDA"/>
    <d v="2019-05-30T00:00:00"/>
    <s v="2016-11"/>
    <s v="7"/>
    <s v="2019-04"/>
    <n v="0.76870974944066806"/>
    <n v="24455128.531552102"/>
    <n v="8070192.4154121941"/>
    <d v="2023-11-29T00:00:00"/>
    <n v="4.5041095890410956"/>
    <n v="5.760752395233143E-2"/>
    <n v="7343043.0462735379"/>
    <n v="1"/>
    <s v="ALTA"/>
    <s v="Provisión contable"/>
    <n v="7343043.0462735379"/>
  </r>
  <r>
    <n v="2644"/>
    <d v="2017-03-13T00:00:00"/>
    <d v="2016-07-27T00:00:00"/>
    <s v="JUZGADO 18 ADMINISTRATIVO "/>
    <s v="05001333301820160061800"/>
    <s v="ADMINISTRATIVA"/>
    <s v="MARIA RUBY MEJIA RIOS"/>
    <s v="SANDRO SANCHEZ SALAZAR"/>
    <n v="95351"/>
    <x v="5"/>
    <s v="RELIQUIDACIÓN DE LA PENSIÓN"/>
    <s v="BAJO"/>
    <s v="BAJO"/>
    <s v="MEDIO   "/>
    <s v="BAJO"/>
    <n v="9.5000000000000001E-2"/>
    <x v="1"/>
    <n v="21018610"/>
    <n v="0"/>
    <x v="1"/>
    <m/>
    <s v="NO"/>
    <m/>
    <n v="7"/>
    <s v="OSCAR SANCHEZ MURIEL"/>
    <n v="3625"/>
    <s v="AGOSTO 2 DE 2013"/>
    <n v="171277"/>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19-05-30T00:00:00"/>
    <s v="2017-03"/>
    <s v="7"/>
    <s v="2019-04"/>
    <n v="0.7467345390741571"/>
    <n v="15695322.050329469"/>
    <n v="0"/>
    <d v="2024-03-11T00:00:00"/>
    <n v="4.7863013698630139"/>
    <n v="5.760752395233143E-2"/>
    <n v="0"/>
    <n v="9.5000000000000001E-2"/>
    <s v="REMOTA"/>
    <s v="No se registra"/>
    <n v="0"/>
  </r>
  <r>
    <n v="2645"/>
    <d v="2017-03-15T00:00:00"/>
    <d v="2017-02-15T00:00:00"/>
    <s v="JUZGADO 22 ADMINISTRATIVO "/>
    <s v="05001333302220170006600"/>
    <s v="ADMINISTRATIVA"/>
    <s v="NORA ELENA VILLEGAS RESTREPO"/>
    <s v="FERNANDO ALVAREZ ECHEVERRI"/>
    <n v="19152"/>
    <x v="5"/>
    <s v="DECLARATORIA DE INSUBSISTENCIA"/>
    <s v="BAJO"/>
    <s v="BAJO"/>
    <s v="ALTO"/>
    <s v="BAJO"/>
    <n v="0.14499999999999999"/>
    <x v="3"/>
    <n v="10383673"/>
    <n v="0"/>
    <x v="1"/>
    <m/>
    <s v="NO"/>
    <m/>
    <n v="7"/>
    <s v="OSCAR SANCHEZ MURIEL"/>
    <n v="3625"/>
    <s v="AGOSTO 2 DE 2013"/>
    <n v="171277"/>
    <s v="GESTION HUMANA Y DLLO ORGANIZACIONAL"/>
    <s v="DIRECCIÓN DE PERSONAL"/>
    <d v="2019-05-30T00:00:00"/>
    <s v="2017-03"/>
    <s v="7"/>
    <s v="2019-04"/>
    <n v="0.7467345390741571"/>
    <n v="7753847.2715517702"/>
    <n v="0"/>
    <d v="2024-03-13T00:00:00"/>
    <n v="4.7917808219178086"/>
    <n v="5.760752395233143E-2"/>
    <n v="0"/>
    <n v="0.14499999999999999"/>
    <s v="BAJA"/>
    <s v="Cuentas de Orden"/>
    <n v="0"/>
  </r>
  <r>
    <n v="2646"/>
    <d v="2017-05-05T00:00:00"/>
    <d v="2017-05-03T00:00:00"/>
    <s v="JUZGADO 01 ADMINISTRATIVO "/>
    <s v="05001333300120170025900"/>
    <s v="ADMINISTRATIVA"/>
    <s v="RUBIELA VALENCIA FRANCO"/>
    <s v="DIANA CAROLINA ALZATE QUINTERO"/>
    <n v="165819"/>
    <x v="4"/>
    <s v="OTRAS"/>
    <s v="BAJO"/>
    <s v="BAJO"/>
    <s v="BAJO"/>
    <s v="BAJO"/>
    <n v="0.05"/>
    <x v="1"/>
    <n v="27534113"/>
    <n v="0"/>
    <x v="1"/>
    <m/>
    <s v="NO"/>
    <m/>
    <n v="7"/>
    <s v="OSCAR SANCHEZ MURIEL"/>
    <n v="3625"/>
    <s v="AGOSTO 2 DE 2013"/>
    <n v="171277"/>
    <s v="EDUCACION"/>
    <s v="FONPREMAG (LIQ.CESANTÍAS PARCIAL RETROACTIVAS) F.L.C.P."/>
    <d v="2019-05-30T00:00:00"/>
    <s v="2017-05"/>
    <s v="7"/>
    <s v="2019-04"/>
    <n v="0.74154293052494313"/>
    <n v="20417726.843424935"/>
    <n v="0"/>
    <d v="2024-05-03T00:00:00"/>
    <n v="4.9315068493150687"/>
    <n v="5.760752395233143E-2"/>
    <n v="0"/>
    <n v="0.05"/>
    <s v="REMOTA"/>
    <s v="No se registra"/>
    <n v="0"/>
  </r>
  <r>
    <n v="2647"/>
    <d v="2017-06-08T00:00:00"/>
    <d v="2017-06-05T00:00:00"/>
    <s v="JUZGADO 36 ADMINISTRATIVO "/>
    <s v="05001333303620170029300"/>
    <s v="ADMINISTRATIVA"/>
    <s v="MARIA LUCIA ALVAREZ DE MORENO"/>
    <s v="NELLY DIAZ BONILLA"/>
    <n v="278010"/>
    <x v="5"/>
    <s v="PENSIÓN DE SOBREVIVIENTES"/>
    <s v="BAJO"/>
    <s v="BAJO"/>
    <s v="BAJO"/>
    <s v="BAJO"/>
    <n v="0.05"/>
    <x v="1"/>
    <n v="32539239"/>
    <n v="0"/>
    <x v="1"/>
    <m/>
    <s v="NO"/>
    <m/>
    <n v="7"/>
    <s v="OSCAR SANCHEZ MURIEL"/>
    <n v="3625"/>
    <s v="AGOSTO 2 DE 2013"/>
    <n v="171277"/>
    <s v="GESTION HUMANA Y DLLO ORGANIZACIONAL"/>
    <s v="PRESTACIONES SOCIALES"/>
    <d v="2019-05-30T00:00:00"/>
    <s v="2017-06"/>
    <s v="7"/>
    <s v="2019-04"/>
    <n v="0.74069379392166601"/>
    <n v="24101612.386233836"/>
    <n v="0"/>
    <d v="2024-06-06T00:00:00"/>
    <n v="5.0246575342465754"/>
    <n v="5.760752395233143E-2"/>
    <n v="0"/>
    <n v="0.05"/>
    <s v="REMOTA"/>
    <s v="No se registra"/>
    <n v="0"/>
  </r>
  <r>
    <n v="2648"/>
    <d v="2017-06-08T00:00:00"/>
    <d v="2017-06-16T00:00:00"/>
    <s v="JUZGADO 5 LABORAL DEL CIRCUITO MEDELLIN"/>
    <s v="05001310500520170049400"/>
    <s v="LABORAL"/>
    <s v="LUIS HERNANDO RENDÓN RAMÍREZ"/>
    <s v="PAULA ANDREA ESCOBAR SANCHEZ"/>
    <n v="108843"/>
    <x v="2"/>
    <s v="RELIQUIDACIÓN DE LA PENSIÓN"/>
    <s v="BAJO"/>
    <s v="BAJO"/>
    <s v="BAJO"/>
    <s v="BAJO"/>
    <n v="0.05"/>
    <x v="1"/>
    <n v="14754340"/>
    <n v="0"/>
    <x v="5"/>
    <m/>
    <s v="NO"/>
    <m/>
    <n v="7"/>
    <s v="OSCAR SANCHEZ MURIEL"/>
    <n v="3625"/>
    <s v="AGOSTO 2 DE 2013"/>
    <n v="171277"/>
    <s v="GESTION HUMANA Y DLLO ORGANIZACIONAL"/>
    <s v="Reliquidación Pensión Convencional (Condena en costas/Agencias 1SMLMV). CASACION-RECHAZA CASACIÓN-$1,609,358,"/>
    <d v="2019-05-30T00:00:00"/>
    <s v="2017-06"/>
    <s v="7"/>
    <s v="2019-04"/>
    <n v="0.74069379392166601"/>
    <n v="10928448.071410194"/>
    <n v="0"/>
    <d v="2024-06-06T00:00:00"/>
    <n v="5.0246575342465754"/>
    <n v="5.760752395233143E-2"/>
    <n v="0"/>
    <n v="0.05"/>
    <s v="REMOTA"/>
    <s v="No se registra"/>
    <n v="0"/>
  </r>
  <r>
    <n v="2649"/>
    <d v="2017-06-21T00:00:00"/>
    <d v="2017-06-21T00:00:00"/>
    <s v="JUZGADO 23 ADMINISTRATIVO "/>
    <s v="05001333302320170024500"/>
    <s v="ADMINISTRATIVA"/>
    <s v="LUIS MARIA DURANGO RODRIGUEZ Y OTROS"/>
    <s v="ROBERTO FERNANDO PAZ SALAS"/>
    <n v="20958"/>
    <x v="0"/>
    <s v="FALLA EN EL SERVICIO OTRAS CAUSAS"/>
    <s v="BAJO"/>
    <s v="BAJO"/>
    <s v="BAJO"/>
    <s v="BAJO"/>
    <n v="0.05"/>
    <x v="1"/>
    <n v="310254750"/>
    <n v="0"/>
    <x v="11"/>
    <m/>
    <s v="NO"/>
    <m/>
    <n v="7"/>
    <s v="OSCAR SANCHEZ MURIEL"/>
    <n v="3625"/>
    <s v="AGOSTO 2 DE 2013"/>
    <n v="171277"/>
    <s v="DAPARD"/>
    <s v="Municipio de Salgar (Qda la Liboriana)"/>
    <d v="2019-05-30T00:00:00"/>
    <s v="2017-06"/>
    <s v="7"/>
    <s v="2019-04"/>
    <n v="0.74069379392166601"/>
    <n v="229803767.85971799"/>
    <n v="0"/>
    <d v="2024-06-19T00:00:00"/>
    <n v="5.0602739726027401"/>
    <n v="5.760752395233143E-2"/>
    <n v="0"/>
    <n v="0.05"/>
    <s v="REMOTA"/>
    <s v="No se registra"/>
    <n v="0"/>
  </r>
  <r>
    <n v="2650"/>
    <d v="2017-07-12T00:00:00"/>
    <d v="2017-05-19T00:00:00"/>
    <s v="JUZGADO 23 ADMINISTRATIVO "/>
    <s v="05001333301920170025300"/>
    <s v="ADMINISTRATIVA"/>
    <s v="DORIAN DE JESUS ORTIZ Y OTROS"/>
    <s v="FILADELFO IGNACIO PIÑA MEZA"/>
    <n v="127696"/>
    <x v="0"/>
    <s v="FALLA EN EL SERVICIO OTRAS CAUSAS"/>
    <s v="BAJO"/>
    <s v="BAJO"/>
    <s v="BAJO"/>
    <s v="BAJO"/>
    <n v="0.05"/>
    <x v="1"/>
    <n v="40818683460"/>
    <n v="0"/>
    <x v="11"/>
    <m/>
    <s v="NO"/>
    <m/>
    <n v="7"/>
    <s v="OSCAR SANCHEZ MURIEL"/>
    <n v="3625"/>
    <s v="AGOSTO 2 DE 2013"/>
    <n v="171277"/>
    <s v="DAPARD"/>
    <s v="Municipio de Salgar (Qda la Liboriana)"/>
    <d v="2019-05-30T00:00:00"/>
    <s v="2017-07"/>
    <s v="7"/>
    <s v="2019-04"/>
    <n v="0.741072864073543"/>
    <n v="30249618659.413559"/>
    <n v="0"/>
    <d v="2024-07-10T00:00:00"/>
    <n v="5.117808219178082"/>
    <n v="5.760752395233143E-2"/>
    <n v="0"/>
    <n v="0.05"/>
    <s v="REMOTA"/>
    <s v="No se registra"/>
    <n v="0"/>
  </r>
  <r>
    <n v="2651"/>
    <d v="2017-07-28T00:00:00"/>
    <d v="2017-07-13T00:00:00"/>
    <s v="JUZGADO 19 ADMINISTRATIVO "/>
    <s v="05001333301920170035900"/>
    <s v="ADMINISTRATIVA"/>
    <s v="MARLENY QUINTERO QUINTERO "/>
    <s v="EDGAR ARISTIZABAL GOMEZ"/>
    <n v="50089"/>
    <x v="0"/>
    <s v="ACCIDENTE DE TRANSITO"/>
    <s v="BAJO"/>
    <s v="BAJO"/>
    <s v="BAJO"/>
    <s v="BAJO"/>
    <n v="0.05"/>
    <x v="1"/>
    <n v="2476872920"/>
    <n v="0"/>
    <x v="11"/>
    <m/>
    <s v="NO"/>
    <m/>
    <n v="7"/>
    <s v="OSCAR SANCHEZ MURIEL"/>
    <n v="3625"/>
    <s v="AGOSTO 2 DE 2013"/>
    <n v="171277"/>
    <s v="INFRAESTRUCTURA"/>
    <s v="ACCIDENTE TTO TARAZÁ"/>
    <d v="2019-05-30T00:00:00"/>
    <s v="2017-07"/>
    <s v="7"/>
    <s v="2019-04"/>
    <n v="0.741072864073543"/>
    <n v="1835543308.7705996"/>
    <n v="0"/>
    <d v="2024-07-26T00:00:00"/>
    <n v="5.161643835616438"/>
    <n v="5.760752395233143E-2"/>
    <n v="0"/>
    <n v="0.05"/>
    <s v="REMOTA"/>
    <s v="No se registra"/>
    <n v="0"/>
  </r>
  <r>
    <n v="2652"/>
    <d v="2017-08-17T00:00:00"/>
    <d v="2015-12-22T00:00:00"/>
    <s v="JUZGADO 10 ADMINISTRATIVO "/>
    <s v="05001333301020150137700"/>
    <s v="ADMINISTRATIVA"/>
    <s v="GLORIA LUCIA ZULUAGA VASQUEZ Y OTRO"/>
    <s v="RUBEN DARIO LUGO ARANGO"/>
    <n v="112481"/>
    <x v="5"/>
    <s v="OTRAS"/>
    <s v="BAJO"/>
    <s v="BAJO"/>
    <s v="BAJO"/>
    <s v="BAJO"/>
    <n v="0.05"/>
    <x v="1"/>
    <n v="12000000"/>
    <n v="0"/>
    <x v="7"/>
    <m/>
    <s v="NO"/>
    <m/>
    <n v="7"/>
    <s v="OSCAR SANCHEZ MURIEL"/>
    <n v="3625"/>
    <s v="AGOSTO 2 DE 2013"/>
    <n v="171277"/>
    <s v="EDUCACION"/>
    <s v="FONPREMAG (TRASLADO)"/>
    <d v="2019-05-30T00:00:00"/>
    <s v="2017-08"/>
    <s v="7"/>
    <s v="2019-04"/>
    <n v="0.7400363958479611"/>
    <n v="8880436.7501755338"/>
    <n v="0"/>
    <d v="2024-08-15T00:00:00"/>
    <n v="5.2164383561643834"/>
    <n v="5.760752395233143E-2"/>
    <n v="0"/>
    <n v="0.05"/>
    <s v="REMOTA"/>
    <s v="No se registra"/>
    <n v="0"/>
  </r>
  <r>
    <n v="2653"/>
    <d v="2017-05-09T00:00:00"/>
    <d v="2016-10-12T00:00:00"/>
    <s v="JUZGADO 13 ADMINISTRATIVO "/>
    <s v="05001333301320160081600"/>
    <s v="ADMINISTRATIVA"/>
    <s v="LUIS GERMAN GIRALDO VALENCIA"/>
    <s v="CARLOS ALBERTO VARGAS FLOREZ"/>
    <n v="81576"/>
    <x v="5"/>
    <s v="RELIQUIDACIÓN DE LA PENSIÓN"/>
    <s v="BAJO"/>
    <s v="BAJO"/>
    <s v="MEDIO   "/>
    <s v="BAJO"/>
    <n v="9.5000000000000001E-2"/>
    <x v="1"/>
    <n v="24442750"/>
    <n v="0"/>
    <x v="1"/>
    <m/>
    <s v="NO"/>
    <m/>
    <n v="7"/>
    <s v="OSCAR SANCHEZ MURIEL"/>
    <n v="3625"/>
    <s v="AGOSTO 2 DE 2013"/>
    <n v="171277"/>
    <s v="GESTION HUMANA Y DLLO ORGANIZACIONAL"/>
    <s v="COLPENSIONES (LLAMA/GARANTIA) No se aplica la metodología para el cálculo de la provisión contable, porque los recursos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a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virtud de lo anterior, donde somos vinculados como litisconsortes necesarios o terceros intervientes, tenemos la obligación del pago de CUOTAS PARTES PENSIONALES, BONOS PENSIONALES, CUOTAS PARTES DE BONO PENSIONAL Y MESADAS PENSIONALESpor lo cual dicho pasivo se encuentra prevista en los fondos expuestos y se estaría provisionando dos veces para los mismos efectos,_x000a_"/>
    <d v="2019-05-30T00:00:00"/>
    <s v="2017-05"/>
    <s v="7"/>
    <s v="2019-04"/>
    <n v="0.74154293052494313"/>
    <n v="18125348.465088554"/>
    <n v="0"/>
    <d v="2024-05-07T00:00:00"/>
    <n v="4.9424657534246572"/>
    <n v="5.760752395233143E-2"/>
    <n v="0"/>
    <n v="9.5000000000000001E-2"/>
    <s v="REMOTA"/>
    <s v="No se registra"/>
    <n v="0"/>
  </r>
  <r>
    <n v="2654"/>
    <d v="2017-11-09T00:00:00"/>
    <d v="2017-10-05T00:00:00"/>
    <s v="TRIBUNAL ADMINISTRATIVO DE ANTIOQUIA"/>
    <s v="05001233300020170241600"/>
    <s v="ADMINISTRATIVA"/>
    <s v="LUZ ELENA CASTRILLÓN UPEGÜI"/>
    <s v="NUBIA ELENA BUITRAGO GOMEZ"/>
    <n v="118286"/>
    <x v="5"/>
    <s v="RELIQUIDACIÓN DE LA PENSIÓN"/>
    <s v="BAJO"/>
    <s v="BAJO"/>
    <s v="MEDIO   "/>
    <s v="BAJO"/>
    <n v="9.5000000000000001E-2"/>
    <x v="1"/>
    <n v="41166985"/>
    <n v="0"/>
    <x v="11"/>
    <m/>
    <s v="NO"/>
    <m/>
    <n v="7"/>
    <s v="OSCAR SANCHEZ MURIEL"/>
    <n v="3625"/>
    <s v="AGOSTO 2 DE 2013"/>
    <n v="171277"/>
    <s v="GESTION HUMANA Y DLLO ORGANIZACIONAL"/>
    <s v="COLPENSIONES (LITIS CONSORTE NECESARIO) No se aplica la metodología para el cálculo de la provisión contable, porque los recursos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a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virtud de lo anterior, donde somos vinculados como litisconsortes necesarios o terceros intervientes, tenemos la obligación del pago de CUOTAS PARTES PENSIONALES, BONOS PENSIONALES, CUOTAS PARTES DE BONO PENSIONAL Y MESADAS PENSIONALESpor lo cual dicho pasivo se encuentra prevista en los fondos expuestos y se estaría provisionando dos veces para los mismos efectos. Es de la Secretaría de Salud._x000a_"/>
    <d v="2019-05-30T00:00:00"/>
    <s v="2017-11"/>
    <s v="7"/>
    <s v="2019-04"/>
    <n v="0.73827971197374742"/>
    <n v="30392749.828627579"/>
    <n v="0"/>
    <d v="2024-11-07T00:00:00"/>
    <n v="5.4465753424657537"/>
    <n v="5.760752395233143E-2"/>
    <n v="0"/>
    <n v="9.5000000000000001E-2"/>
    <s v="REMOTA"/>
    <s v="No se registra"/>
    <n v="0"/>
  </r>
  <r>
    <n v="2655"/>
    <d v="2018-01-17T00:00:00"/>
    <d v="2017-12-15T00:00:00"/>
    <s v="JUZGADO 34 ADMINISTRATIVO "/>
    <s v="05001333303420170061700"/>
    <s v="ADMINISTRATIVA"/>
    <s v="MARIA LUCIA CORREA CORREA"/>
    <s v="BLADIMIR PUERTAS RIZO"/>
    <n v="115933"/>
    <x v="5"/>
    <s v="PENSIÓN DE SOBREVIVIENTES"/>
    <s v="BAJO"/>
    <s v="BAJO"/>
    <s v="MEDIO   "/>
    <s v="BAJO"/>
    <n v="9.5000000000000001E-2"/>
    <x v="1"/>
    <n v="35744843"/>
    <n v="0"/>
    <x v="11"/>
    <m/>
    <m/>
    <m/>
    <n v="7"/>
    <s v="OSCAR SANCHEZ MURIEL"/>
    <n v="3625"/>
    <s v="AGOSTO 2 DE 2013"/>
    <n v="171277"/>
    <s v="GESTION HUMANA Y DLLO ORGANIZACIONAL"/>
    <m/>
    <d v="2019-05-30T00:00:00"/>
    <s v="2018-01"/>
    <s v="7"/>
    <s v="2019-04"/>
    <n v="0.73086582952326951"/>
    <n v="26124684.330374032"/>
    <n v="0"/>
    <d v="2025-01-15T00:00:00"/>
    <n v="5.6356164383561644"/>
    <n v="5.760752395233143E-2"/>
    <n v="0"/>
    <n v="9.5000000000000001E-2"/>
    <s v="REMOTA"/>
    <s v="No se registra"/>
    <n v="0"/>
  </r>
  <r>
    <n v="2656"/>
    <d v="2016-07-28T00:00:00"/>
    <d v="2016-07-18T00:00:00"/>
    <s v="JUZGADO 29 ADMINISTRATIVO "/>
    <s v="05001333302920160057100"/>
    <s v="ADMINISTRATIVA"/>
    <s v="MARIA CLARISA ZAPATA MIRANDA"/>
    <s v="NANCY MARIA CUESTA MOSQUERA"/>
    <n v="209681"/>
    <x v="5"/>
    <s v="RELIQUIDACIÓN DE LA PENSIÓN"/>
    <s v="BAJO"/>
    <s v="BAJO"/>
    <s v="BAJO"/>
    <s v="BAJO"/>
    <n v="0.05"/>
    <x v="1"/>
    <n v="3393432"/>
    <n v="0"/>
    <x v="11"/>
    <m/>
    <s v="NO"/>
    <m/>
    <n v="7"/>
    <s v="OSCAR SANCHEZ MURIEL"/>
    <n v="3625"/>
    <s v="AGOSTO 2 DE 2013"/>
    <n v="171277"/>
    <s v="EDUCACION"/>
    <s v="FONPREMAG"/>
    <d v="2019-05-30T00:00:00"/>
    <s v="2016-07"/>
    <s v="7"/>
    <s v="2019-04"/>
    <n v="0.76624371394276325"/>
    <n v="2600195.9386922191"/>
    <n v="0"/>
    <d v="2023-07-27T00:00:00"/>
    <n v="4.161643835616438"/>
    <n v="5.760752395233143E-2"/>
    <n v="0"/>
    <n v="0.05"/>
    <s v="REMOTA"/>
    <s v="No se registra"/>
    <n v="0"/>
  </r>
  <r>
    <n v="2657"/>
    <d v="2018-04-24T00:00:00"/>
    <d v="2018-02-26T00:00:00"/>
    <s v="JUZGADO 21 ADMINISTRATIVO "/>
    <s v="05001333302120180015200"/>
    <s v="ADMINISTRATIVA"/>
    <s v="GUSTAVO DE JESUS ROMAN OTALVARO"/>
    <s v="JUAN FELIPE MOLINA ALVAREZ"/>
    <n v="68185"/>
    <x v="5"/>
    <s v="PENSIÓN DE SOBREVIVIENTES"/>
    <s v="BAJO"/>
    <s v="BAJO"/>
    <s v="MEDIO   "/>
    <s v="BAJO"/>
    <n v="9.5000000000000001E-2"/>
    <x v="1"/>
    <n v="79257054"/>
    <n v="0"/>
    <x v="13"/>
    <m/>
    <s v="NO"/>
    <m/>
    <n v="7"/>
    <s v="OSCAR SANCHEZ MURIEL"/>
    <n v="3625"/>
    <s v="AGOSTO 2 DE 2013"/>
    <n v="171277"/>
    <s v="GESTION HUMANA Y DLLO ORGANIZACIONAL"/>
    <m/>
    <d v="2019-05-30T00:00:00"/>
    <s v="2018-04"/>
    <s v="7"/>
    <s v="2019-04"/>
    <n v="0.72067387156582441"/>
    <n v="57118487.955081612"/>
    <n v="0"/>
    <d v="2025-04-22T00:00:00"/>
    <n v="5.9013698630136986"/>
    <n v="5.760752395233143E-2"/>
    <n v="0"/>
    <n v="9.5000000000000001E-2"/>
    <s v="REMOTA"/>
    <s v="No se registra"/>
    <n v="0"/>
  </r>
  <r>
    <n v="2658"/>
    <d v="2014-04-21T00:00:00"/>
    <d v="2014-02-28T00:00:00"/>
    <s v="JUZGADO 21 ADMINISTRATIVO "/>
    <s v="05001333300920140024803"/>
    <s v="CONSTITUCIONAL"/>
    <s v="CESAR ARTURO GOMEZ VALENCIA"/>
    <s v="CESAR ARTURO GOMEZ VALENCIA"/>
    <s v="EN CAUSA PROPIA"/>
    <x v="8"/>
    <s v="VIOLACIÓN DERECHOS COLECTIVOS"/>
    <s v="BAJO"/>
    <s v="BAJO"/>
    <s v="MEDIO   "/>
    <s v="BAJO"/>
    <n v="9.5000000000000001E-2"/>
    <x v="1"/>
    <n v="0"/>
    <n v="0"/>
    <x v="5"/>
    <m/>
    <s v="NO"/>
    <m/>
    <n v="7"/>
    <s v="OSCAR SANCHEZ MURIEL"/>
    <n v="3625"/>
    <s v="AGOSTO 2 DE 2013"/>
    <n v="171277"/>
    <s v="PLANEACION"/>
    <s v="CATASTRO"/>
    <d v="2019-05-30T00:00:00"/>
    <s v="2014-04"/>
    <s v="7"/>
    <s v="2019-04"/>
    <n v="0.87850290235869521"/>
    <n v="0"/>
    <n v="0"/>
    <d v="2021-04-19T00:00:00"/>
    <n v="1.8904109589041096"/>
    <n v="5.760752395233143E-2"/>
    <n v="0"/>
    <n v="9.5000000000000001E-2"/>
    <s v="REMOTA"/>
    <s v="No se registra"/>
    <n v="0"/>
  </r>
  <r>
    <n v="2659"/>
    <d v="2018-02-20T00:00:00"/>
    <d v="2018-01-11T00:00:00"/>
    <s v="JUZGADO 12 LABORAL DEL CIRCUITO DE MEDELLIN"/>
    <s v="05001310501220180000600"/>
    <s v="LABORAL"/>
    <s v="RAMON ELIAS BETANCUR ALZATE"/>
    <s v="JULIA FERNANDA MUÑOZ RINCON"/>
    <n v="215278"/>
    <x v="2"/>
    <s v="INCUMPLIMIENTO"/>
    <s v="ALTO"/>
    <s v="ALTO"/>
    <s v="ALTO"/>
    <s v="ALTO"/>
    <n v="1"/>
    <x v="0"/>
    <n v="99886001"/>
    <n v="1"/>
    <x v="11"/>
    <m/>
    <s v="NO"/>
    <m/>
    <n v="7"/>
    <s v="OSCAR SANCHEZ MURIEL"/>
    <n v="3625"/>
    <s v="AGOSTO 2 DE 2013"/>
    <n v="171277"/>
    <s v="EDUCACION"/>
    <s v="SOLIDARIDAD PASCUAL BRAVO"/>
    <d v="2019-05-30T00:00:00"/>
    <s v="2018-02"/>
    <s v="7"/>
    <s v="2019-04"/>
    <n v="0.72574022998332666"/>
    <n v="72491289.337854803"/>
    <n v="72491289.337854803"/>
    <d v="2025-02-18T00:00:00"/>
    <n v="5.7287671232876711"/>
    <n v="5.760752395233143E-2"/>
    <n v="64287727.398261815"/>
    <n v="1"/>
    <s v="ALTA"/>
    <s v="Provisión contable"/>
    <n v="64287727.398261815"/>
  </r>
  <r>
    <n v="2660"/>
    <d v="2018-05-28T00:00:00"/>
    <d v="2018-05-09T00:00:00"/>
    <s v="JUZGADO 11 ADMINISTRATIVO "/>
    <s v="05001333301120180017900"/>
    <s v="ADMINISTRATIVA"/>
    <s v="DIANA MARÍA RODRÍGUEZ PÉREZ "/>
    <s v="JULIA FERNANDA MUÑOZ RINCON"/>
    <n v="215278"/>
    <x v="5"/>
    <s v="INCUMPLIMIENTO"/>
    <s v="ALTO"/>
    <s v="ALTO"/>
    <s v="ALTO"/>
    <s v="ALTO"/>
    <n v="1"/>
    <x v="0"/>
    <n v="120304307"/>
    <n v="1"/>
    <x v="13"/>
    <m/>
    <s v="NO"/>
    <m/>
    <n v="7"/>
    <s v="OSCAR SANCHEZ MURIEL"/>
    <n v="3625"/>
    <s v="AGOSTO 2 DE 2013"/>
    <n v="171277"/>
    <s v="EDUCACION"/>
    <s v="SOLIDARIDAD PASCUAL BRAVO"/>
    <d v="2019-05-30T00:00:00"/>
    <s v="2018-05"/>
    <s v="7"/>
    <s v="2019-04"/>
    <n v="0.71885037494783643"/>
    <n v="86480796.194789618"/>
    <n v="86480796.194789618"/>
    <d v="2025-05-26T00:00:00"/>
    <n v="5.9945205479452053"/>
    <n v="5.760752395233143E-2"/>
    <n v="76268001.728900418"/>
    <n v="1"/>
    <s v="ALTA"/>
    <s v="Provisión contable"/>
    <n v="76268001.728900418"/>
  </r>
  <r>
    <n v="2661"/>
    <d v="2018-03-06T00:00:00"/>
    <d v="2017-11-23T00:00:00"/>
    <s v="TRIBUNAL ADMINISTRATIVO DE ANTIOQUIA"/>
    <s v="05001233300020170306300"/>
    <s v="ADMINISTRATIVA"/>
    <s v="ELBA MONTOYA RUA"/>
    <s v="WALTER DE JESUS CANO"/>
    <n v="110291"/>
    <x v="5"/>
    <s v="RECONOCIMIENTO Y PAGO DE PENSIÓN"/>
    <s v="BAJO"/>
    <s v="BAJO"/>
    <s v="BAJO"/>
    <s v="BAJO"/>
    <n v="0.05"/>
    <x v="1"/>
    <n v="62168250"/>
    <n v="0"/>
    <x v="13"/>
    <m/>
    <s v="NO"/>
    <m/>
    <n v="7"/>
    <s v="OSCAR SANCHEZ MURIEL"/>
    <n v="3625"/>
    <s v="AGOSTO 2 DE 2013"/>
    <n v="171277"/>
    <s v="EDUCACION"/>
    <s v="FONPREMAG "/>
    <d v="2019-05-30T00:00:00"/>
    <s v="2018-03"/>
    <s v="7"/>
    <s v="2019-04"/>
    <n v="0.72400189281262584"/>
    <n v="45009930.672848523"/>
    <n v="0"/>
    <d v="2025-03-04T00:00:00"/>
    <n v="5.7671232876712333"/>
    <n v="5.760752395233143E-2"/>
    <n v="0"/>
    <n v="0.05"/>
    <s v="REMOTA"/>
    <s v="No se registra"/>
    <n v="0"/>
  </r>
  <r>
    <n v="2662"/>
    <d v="2018-05-16T00:00:00"/>
    <d v="2018-05-09T00:00:00"/>
    <s v="JUZGADO 20 ADMINISTRATIVO "/>
    <s v="05001333302020180017600"/>
    <s v="ADMINISTRATIVA"/>
    <s v="SANDRA MILENA VILLA CASTRO"/>
    <s v="JULIA FERNANDA MUÑOZ RINCON"/>
    <n v="215278"/>
    <x v="5"/>
    <s v="INCUMPLIMIENTO"/>
    <s v="ALTO"/>
    <s v="ALTO"/>
    <s v="ALTO"/>
    <s v="ALTO"/>
    <n v="1"/>
    <x v="0"/>
    <n v="107523032"/>
    <n v="1"/>
    <x v="13"/>
    <m/>
    <s v="NO"/>
    <m/>
    <n v="7"/>
    <s v="OSCAR SANCHEZ MURIEL"/>
    <n v="3625"/>
    <s v="AGOSTO 2 DE 2013"/>
    <n v="171277"/>
    <s v="EDUCACION"/>
    <s v="SOLIDARIDAD PASCUAL BRAVO"/>
    <d v="2019-05-30T00:00:00"/>
    <s v="2018-05"/>
    <s v="7"/>
    <s v="2019-04"/>
    <n v="0.71885037494783643"/>
    <n v="77292971.86872822"/>
    <n v="77292971.86872822"/>
    <d v="2025-05-14T00:00:00"/>
    <n v="5.9616438356164387"/>
    <n v="5.760752395233143E-2"/>
    <n v="68212194.463576958"/>
    <n v="1"/>
    <s v="ALTA"/>
    <s v="Provisión contable"/>
    <n v="68212194.463576958"/>
  </r>
  <r>
    <n v="2663"/>
    <d v="2018-09-03T00:00:00"/>
    <d v="2018-08-31T00:00:00"/>
    <s v="JUZGADO 17 ADMINISTRATIVO "/>
    <s v="05001333301720180034200"/>
    <s v="ADMINISTRATIVA"/>
    <s v="OFELIA ECHEVERRI LOPEZ"/>
    <s v="JAIME JAVIER DIAZ PELAEZ"/>
    <n v="89803"/>
    <x v="5"/>
    <s v="RELIQUIDACIÓN DE LA PENSIÓN"/>
    <s v="BAJO"/>
    <s v="BAJO"/>
    <s v="BAJO"/>
    <s v="BAJO"/>
    <n v="0.05"/>
    <x v="1"/>
    <n v="15743424"/>
    <n v="0"/>
    <x v="11"/>
    <m/>
    <s v="NO"/>
    <m/>
    <n v="7"/>
    <s v="OSCAR SANCHEZ MURIEL"/>
    <n v="3625"/>
    <s v="AGOSTO 2 DE 2013"/>
    <n v="171277"/>
    <s v="EDUCACION"/>
    <s v="FONPREMAG"/>
    <d v="2019-05-30T00:00:00"/>
    <s v="2018-09"/>
    <s v="7"/>
    <s v="2019-04"/>
    <n v="0.71661490319284915"/>
    <n v="11281972.265683979"/>
    <n v="0"/>
    <d v="2025-09-01T00:00:00"/>
    <n v="6.2630136986301368"/>
    <n v="5.760752395233143E-2"/>
    <n v="0"/>
    <n v="0.05"/>
    <s v="REMOTA"/>
    <s v="No se registra"/>
    <n v="0"/>
  </r>
  <r>
    <n v="2664"/>
    <d v="2018-08-16T00:00:00"/>
    <d v="2018-07-19T00:00:00"/>
    <s v="JUZGADO 12 ADMINISTRATIVO "/>
    <s v="05001333301220180029100"/>
    <s v="ADMINISTRATIVA"/>
    <s v="OFELIA ECHEVERRI LOPEZ"/>
    <s v="JAIME JAVIER DIAZ PELAEZ"/>
    <n v="89803"/>
    <x v="5"/>
    <s v="RELIQUIDACIÓN DE LA PENSIÓN"/>
    <s v="BAJO"/>
    <s v="BAJO"/>
    <s v="BAJO"/>
    <s v="BAJO"/>
    <n v="0.05"/>
    <x v="1"/>
    <n v="15743424"/>
    <n v="0"/>
    <x v="13"/>
    <m/>
    <s v="NO"/>
    <m/>
    <n v="7"/>
    <s v="OSCAR SANCHEZ MURIEL"/>
    <n v="3625"/>
    <s v="AGOSTO 2 DE 2013"/>
    <n v="171277"/>
    <s v="EDUCACION"/>
    <s v="FONPREMAG-REAJUSTE MESADAS PENSIONALES-EL DPTO NO ES PARTE-"/>
    <d v="2019-05-30T00:00:00"/>
    <s v="2018-08"/>
    <s v="7"/>
    <s v="2019-04"/>
    <n v="0.71779730695974153"/>
    <n v="11300587.349525362"/>
    <n v="0"/>
    <d v="2025-08-14T00:00:00"/>
    <n v="6.2136986301369861"/>
    <n v="5.760752395233143E-2"/>
    <n v="0"/>
    <n v="0.05"/>
    <s v="REMOTA"/>
    <s v="No se registra"/>
    <n v="0"/>
  </r>
  <r>
    <n v="2665"/>
    <d v="2018-10-02T00:00:00"/>
    <d v="2018-09-11T00:00:00"/>
    <s v="JUZGADO 10 ADMINISTRATIVO "/>
    <s v="05001333301320180036400"/>
    <s v="ADMINISTRATIVA"/>
    <s v="CLARA INES GIRALDO CASTAÑO"/>
    <s v="JAIME JAVIER DIAZ PELAEZ"/>
    <n v="89803"/>
    <x v="5"/>
    <s v="RELIQUIDACIÓN DE LA PENSIÓN"/>
    <s v="BAJO"/>
    <s v="BAJO"/>
    <s v="BAJO"/>
    <s v="BAJO"/>
    <n v="0.05"/>
    <x v="1"/>
    <n v="28864800"/>
    <n v="0"/>
    <x v="13"/>
    <m/>
    <s v="NO"/>
    <m/>
    <n v="7"/>
    <s v="OSCAR SANCHEZ MURIEL"/>
    <n v="3625"/>
    <s v="AGOSTO 2 DE 2013"/>
    <n v="171277"/>
    <s v="EDUCACION"/>
    <s v="FONPREMAG-REAJUSTE MESADAS PENSIONALES-"/>
    <d v="2019-05-30T00:00:00"/>
    <s v="2018-10"/>
    <s v="7"/>
    <s v="2019-04"/>
    <n v="0.71575337717913856"/>
    <n v="20660078.081600398"/>
    <n v="0"/>
    <d v="2025-09-30T00:00:00"/>
    <n v="6.3424657534246576"/>
    <n v="5.760752395233143E-2"/>
    <n v="0"/>
    <n v="0.05"/>
    <s v="REMOTA"/>
    <s v="No se registra"/>
    <n v="0"/>
  </r>
  <r>
    <n v="2666"/>
    <d v="2018-05-10T00:00:00"/>
    <d v="2018-04-23T00:00:00"/>
    <s v="JUZGADO 13 ADMINISTRATIVO "/>
    <s v="05001333301120180016800"/>
    <s v="ADMINISTRATIVA"/>
    <s v="LILIANA DEL SOCORRO HERNANDEZ RESTREPO"/>
    <s v="JULIA FERNANDA MUÑOZ RINCON"/>
    <n v="215278"/>
    <x v="5"/>
    <s v="INCUMPLIMIENTO"/>
    <s v="ALTO"/>
    <s v="ALTO"/>
    <s v="ALTO"/>
    <s v="ALTO"/>
    <n v="1"/>
    <x v="0"/>
    <n v="75998290"/>
    <n v="1"/>
    <x v="13"/>
    <m/>
    <s v="NO"/>
    <m/>
    <n v="7"/>
    <s v="OSCAR SANCHEZ MURIEL"/>
    <n v="3625"/>
    <s v="AGOSTO 2 DE 2013"/>
    <n v="171277"/>
    <s v="EDUCACION"/>
    <s v="SOLIDARIDAD PASCUAL BRAVO"/>
    <d v="2019-05-30T00:00:00"/>
    <s v="2018-05"/>
    <s v="7"/>
    <s v="2019-04"/>
    <n v="0.71885037494783643"/>
    <n v="54631399.261894405"/>
    <n v="54631399.261894405"/>
    <d v="2025-05-08T00:00:00"/>
    <n v="5.9452054794520546"/>
    <n v="5.760752395233143E-2"/>
    <n v="48229638.110927179"/>
    <n v="1"/>
    <s v="ALTA"/>
    <s v="Provisión contable"/>
    <n v="48229638.110927179"/>
  </r>
  <r>
    <n v="2667"/>
    <d v="2016-05-13T00:00:00"/>
    <d v="2016-05-13T00:00:00"/>
    <s v="JUZGADO 5 ADMINISTRATIVO "/>
    <s v="05001333300520150130700"/>
    <s v="ADMINISTRATIVA"/>
    <s v="ELIAS DE JESUS HOYOS BARRERA"/>
    <s v="JAIME MOLINA  QUIRAMA "/>
    <n v="130353"/>
    <x v="5"/>
    <s v="OTRAS"/>
    <s v="BAJO"/>
    <s v="BAJO"/>
    <s v="BAJO"/>
    <s v="BAJO"/>
    <n v="0.05"/>
    <x v="1"/>
    <n v="25000000"/>
    <n v="0"/>
    <x v="1"/>
    <m/>
    <s v="NO"/>
    <s v="NO"/>
    <n v="7"/>
    <s v="OSCAR SANCHEZ MURIEL"/>
    <n v="3625"/>
    <s v="AGOSTO 2 DE 2013"/>
    <n v="171277"/>
    <m/>
    <s v="FLCP-DECLARA DESIERTO RECURSO APELACION DEMANDANTE-"/>
    <d v="2019-05-30T00:00:00"/>
    <s v="2016-05"/>
    <s v="7"/>
    <s v="2019-04"/>
    <n v="0.7739225684104315"/>
    <n v="19348064.210260786"/>
    <n v="0"/>
    <d v="2023-05-12T00:00:00"/>
    <n v="3.9534246575342467"/>
    <n v="5.760752395233143E-2"/>
    <n v="0"/>
    <n v="0.05"/>
    <s v="REMOTA"/>
    <s v="No se registra"/>
    <n v="0"/>
  </r>
  <r>
    <n v="2668"/>
    <d v="2014-09-13T00:00:00"/>
    <d v="2014-09-22T00:00:00"/>
    <s v="JUZGADO 26 ADMINISTRATIVO "/>
    <s v="05001333302620140138100"/>
    <s v="ADMINISTRATIVA"/>
    <s v="LUZ ESTELLA OLAYA DE LOPEZ Y OTROS"/>
    <s v="JOSE LUIS VIVEROS ABISAMBRA"/>
    <n v="22592"/>
    <x v="0"/>
    <s v="FALLA EN EL SERVICIO OTRAS CAUSAS"/>
    <s v="BAJO"/>
    <s v="BAJO"/>
    <s v="BAJO"/>
    <s v="BAJO"/>
    <n v="0.05"/>
    <x v="1"/>
    <n v="10797347"/>
    <n v="0"/>
    <x v="8"/>
    <m/>
    <s v="NO"/>
    <s v="NO"/>
    <n v="7"/>
    <s v="OSCAR SANCHEZ MURIEL"/>
    <n v="3625"/>
    <s v="AGOSTO 2 DE 2013"/>
    <n v="171277"/>
    <m/>
    <m/>
    <d v="2019-05-30T00:00:00"/>
    <s v="2014-09"/>
    <s v="7"/>
    <s v="2019-04"/>
    <n v="0.8691908609330371"/>
    <n v="9384955.3347227462"/>
    <n v="0"/>
    <d v="2021-09-11T00:00:00"/>
    <n v="2.2876712328767121"/>
    <n v="5.760752395233143E-2"/>
    <n v="0"/>
    <n v="0.05"/>
    <s v="REMOTA"/>
    <s v="No se registra"/>
    <n v="0"/>
  </r>
  <r>
    <n v="2669"/>
    <d v="2016-02-10T00:00:00"/>
    <d v="2016-03-17T00:00:00"/>
    <s v="JUZGADO 36 ADMINISTRATIVO "/>
    <s v="05001333303620160007602"/>
    <s v="ADMINISTRATIVA"/>
    <s v="ANA MARIA RODRIGUEZ DE RAIGOZA"/>
    <s v="NANCY MARIA  CUESTA MOSQUERA"/>
    <n v="209681"/>
    <x v="5"/>
    <s v="RECONOCIMIENTO Y PAGO DE OTRAS PRESTACIONES SALARIALES, SOLCIALES Y SALARIOS"/>
    <s v="BAJO"/>
    <s v="BAJO"/>
    <s v="BAJO"/>
    <s v="BAJO"/>
    <n v="0.05"/>
    <x v="1"/>
    <n v="3000000"/>
    <n v="0"/>
    <x v="10"/>
    <m/>
    <s v="NO"/>
    <s v="NO"/>
    <n v="7"/>
    <s v="OSCAR SANCHEZ MURIEL"/>
    <n v="3625"/>
    <s v="AGOSTO 2 DE 2013"/>
    <n v="171277"/>
    <m/>
    <m/>
    <d v="2019-05-30T00:00:00"/>
    <s v="2016-02"/>
    <s v="7"/>
    <s v="2019-04"/>
    <n v="0.78910394882081347"/>
    <n v="2367311.8464624402"/>
    <n v="0"/>
    <d v="2023-02-08T00:00:00"/>
    <n v="3.6986301369863015"/>
    <n v="5.760752395233143E-2"/>
    <n v="0"/>
    <n v="0.05"/>
    <s v="REMOTA"/>
    <s v="No se registra"/>
    <n v="0"/>
  </r>
  <r>
    <n v="2670"/>
    <d v="2012-12-06T00:00:00"/>
    <d v="2012-11-16T00:00:00"/>
    <s v="JUZGADO 25 ADMINISTRATIVO "/>
    <s v="05001333302520120035900"/>
    <s v="ADMINISTRATIVA"/>
    <s v="LINA YASMIN PASSOS Y OTROS"/>
    <s v="WALTER RAUL MEJIA CARDONA "/>
    <n v="90025"/>
    <x v="0"/>
    <s v="FALLA EN EL SERVICIO OTRAS CAUSAS"/>
    <s v="BAJO"/>
    <s v="BAJO"/>
    <s v="BAJO"/>
    <s v="BAJO"/>
    <n v="0.05"/>
    <x v="1"/>
    <n v="160000000"/>
    <n v="0"/>
    <x v="10"/>
    <m/>
    <s v="NO"/>
    <s v="NO"/>
    <n v="7"/>
    <s v="OSCAR SANCHEZ MURIEL"/>
    <n v="3625"/>
    <s v="AGOSTO 2 DE 2013"/>
    <n v="171277"/>
    <m/>
    <s v="FLCP"/>
    <d v="2019-05-30T00:00:00"/>
    <s v="2012-12"/>
    <s v="7"/>
    <s v="2019-04"/>
    <n v="0.91328808133386641"/>
    <n v="146126093.01341861"/>
    <n v="0"/>
    <d v="2019-12-05T00:00:00"/>
    <n v="0.51780821917808217"/>
    <n v="5.760752395233143E-2"/>
    <n v="0"/>
    <n v="0.05"/>
    <s v="REMOTA"/>
    <s v="No se registra"/>
    <n v="0"/>
  </r>
  <r>
    <n v="2671"/>
    <d v="2018-07-25T00:00:00"/>
    <d v="2018-06-27T00:00:00"/>
    <s v="JUZGADO 23 ADMINISTRATIVO "/>
    <s v="05001333302320180026100"/>
    <s v="ADMINISTRATIVA"/>
    <s v="VICTOR MANUEL BARRERO VELÁSQUEZ"/>
    <s v="HERNAN DARIO ZAPATA LONDOÑO"/>
    <n v="108371"/>
    <x v="5"/>
    <s v="RELIQUIDACIÓN DE LA PENSIÓN"/>
    <s v="BAJO"/>
    <s v="BAJO"/>
    <s v="BAJO"/>
    <s v="BAJO"/>
    <n v="0.05"/>
    <x v="1"/>
    <n v="8168580"/>
    <n v="0"/>
    <x v="11"/>
    <m/>
    <s v="NO"/>
    <s v="NO"/>
    <n v="3"/>
    <s v="OSCAR SANCHEZ MURIEL"/>
    <n v="3625"/>
    <s v="AGOSTO 2 DE 2013"/>
    <n v="171277"/>
    <s v="EDUCACION"/>
    <s v="FONPREMAG"/>
    <d v="2019-05-30T00:00:00"/>
    <s v="2018-07"/>
    <s v="3"/>
    <s v="2019-04"/>
    <n v="0.71865684471347768"/>
    <n v="5870405.9285896197"/>
    <n v="0"/>
    <d v="2021-07-24T00:00:00"/>
    <n v="2.1534246575342464"/>
    <n v="5.760752395233143E-2"/>
    <n v="0"/>
    <n v="0.05"/>
    <s v="REMOTA"/>
    <s v="No se registra"/>
    <n v="0"/>
  </r>
  <r>
    <n v="2672"/>
    <d v="2018-08-28T00:00:00"/>
    <d v="2018-06-27T00:00:00"/>
    <s v="TRIBUNAL ADMINISTRATIVO DE ANTIOQUIA"/>
    <s v="05001233300020180136000"/>
    <s v="ADMINISTRATIVA"/>
    <s v="CONSORCIO ANTIOQUIA 2014"/>
    <s v="ALEJANDRO PINEDA MENESES"/>
    <n v="119394"/>
    <x v="1"/>
    <s v="EQUILIBRIO ECONOMICO"/>
    <s v="BAJO"/>
    <s v="BAJO"/>
    <s v="BAJO"/>
    <s v="BAJO"/>
    <n v="0.05"/>
    <x v="1"/>
    <n v="620318919"/>
    <n v="0"/>
    <x v="11"/>
    <m/>
    <s v="NO"/>
    <s v="NO"/>
    <n v="3"/>
    <s v="OSCAR SANCHEZ MURIEL"/>
    <n v="3625"/>
    <s v="AGOSTO 2 DE 2013"/>
    <n v="171277"/>
    <m/>
    <s v="VIVA-PARQUES EDUCATIVOS-"/>
    <d v="2019-05-30T00:00:00"/>
    <s v="2018-08"/>
    <s v="3"/>
    <s v="2019-04"/>
    <n v="0.71779730695974153"/>
    <n v="445263249.51437807"/>
    <n v="0"/>
    <d v="2021-08-27T00:00:00"/>
    <n v="2.2465753424657535"/>
    <n v="5.760752395233143E-2"/>
    <n v="0"/>
    <n v="0.05"/>
    <s v="REMOTA"/>
    <s v="No se registra"/>
    <n v="0"/>
  </r>
  <r>
    <n v="2673"/>
    <d v="2018-12-11T00:00:00"/>
    <d v="2018-10-26T00:00:00"/>
    <s v="JUZGADO 15 ADMINISTRATIVO "/>
    <s v="05001333301520180041700"/>
    <s v="ADMINISTRATIVA"/>
    <s v="GRUPO MCM COLOMBIA S A S"/>
    <s v="ADRIANA MELO WHITE"/>
    <n v="105830"/>
    <x v="4"/>
    <s v="IMPUESTOS"/>
    <s v="MEDIO   "/>
    <s v="MEDIO   "/>
    <s v="MEDIO   "/>
    <s v="MEDIO   "/>
    <n v="0.5"/>
    <x v="2"/>
    <n v="17232000"/>
    <n v="0.5"/>
    <x v="13"/>
    <m/>
    <s v="NO"/>
    <s v="NO"/>
    <n v="4"/>
    <s v="OSCAR SANCHEZ MURIEL"/>
    <n v="3625"/>
    <s v="AGOSTO 2 DE 2013"/>
    <n v="171277"/>
    <s v="HACIENDA"/>
    <m/>
    <d v="2019-05-30T00:00:00"/>
    <s v="2018-12"/>
    <s v="4"/>
    <s v="2019-04"/>
    <n v="0.71279615539028784"/>
    <n v="12282903.34968544"/>
    <n v="6141451.6748427199"/>
    <d v="2022-12-10T00:00:00"/>
    <n v="3.5342465753424657"/>
    <n v="5.760752395233143E-2"/>
    <n v="5702868.7094103219"/>
    <n v="0.5"/>
    <s v="MEDIA"/>
    <s v="Cuentas de Orden"/>
    <n v="5702868.7094103219"/>
  </r>
  <r>
    <n v="2674"/>
    <d v="2018-11-07T00:00:00"/>
    <d v="2018-11-26T00:00:00"/>
    <s v="JUZGADO 32 ADMINISTRATIVO "/>
    <s v="05001333303220180030400"/>
    <s v="ADMINISTRATIVA"/>
    <s v="LUZ DARY ARBOLEDA AVENDAÑO"/>
    <s v="LIZETH JOHANA CARRANZA LOPEZ"/>
    <n v="263831"/>
    <x v="5"/>
    <s v="INCUMPLIMIENTO"/>
    <s v="ALTO"/>
    <s v="ALTO"/>
    <s v="ALTO"/>
    <s v="ALTO"/>
    <n v="1"/>
    <x v="0"/>
    <n v="14319022"/>
    <n v="1"/>
    <x v="11"/>
    <m/>
    <s v="NO"/>
    <s v="NO"/>
    <n v="4"/>
    <s v="OSCAR SANCHEZ MURIEL"/>
    <n v="3625"/>
    <s v="AGOSTO 2 DE 2013"/>
    <n v="171277"/>
    <s v="EDUCACION"/>
    <s v="SOLIDARIDAD PASCUAL BRAVO"/>
    <d v="2019-05-30T00:00:00"/>
    <s v="2018-11"/>
    <s v="4"/>
    <s v="2019-04"/>
    <n v="0.71491557587027199"/>
    <n v="10236891.859029094"/>
    <n v="10236891.859029094"/>
    <d v="2022-11-06T00:00:00"/>
    <n v="3.441095890410959"/>
    <n v="5.760752395233143E-2"/>
    <n v="9524420.1151544098"/>
    <n v="1"/>
    <s v="ALTA"/>
    <s v="Provisión contable"/>
    <n v="9524420.1151544098"/>
  </r>
  <r>
    <n v="2675"/>
    <d v="2018-11-26T00:00:00"/>
    <d v="2018-11-20T00:00:00"/>
    <s v="JUZGADO 01 ADMINISTRATIVO "/>
    <s v="05001333300120180049300"/>
    <s v="ADMINISTRATIVA"/>
    <s v="COLCIVIL S.A. Y OTROS"/>
    <s v="DANIEL ALBERTO GOMEZ SILVA"/>
    <n v="49297"/>
    <x v="1"/>
    <s v="EQUILIBRIO ECONOMICO"/>
    <s v="MEDIO   "/>
    <s v="MEDIO   "/>
    <s v="MEDIO   "/>
    <s v="MEDIO   "/>
    <n v="0.5"/>
    <x v="2"/>
    <n v="168896365"/>
    <n v="0.5"/>
    <x v="13"/>
    <m/>
    <s v="NO"/>
    <s v="NO"/>
    <n v="4"/>
    <s v="OSCAR SANCHEZ MURIEL"/>
    <n v="3625"/>
    <s v="AGOSTO 2 DE 2013"/>
    <n v="171277"/>
    <s v="INFRAESTRUCTURA"/>
    <m/>
    <d v="2019-05-30T00:00:00"/>
    <s v="2018-11"/>
    <s v="4"/>
    <s v="2019-04"/>
    <n v="0.71491557587027199"/>
    <n v="120746642.04637066"/>
    <n v="60373321.023185328"/>
    <d v="2022-11-25T00:00:00"/>
    <n v="3.493150684931507"/>
    <n v="5.760752395233143E-2"/>
    <n v="56110166.794929557"/>
    <n v="0.5"/>
    <s v="MEDIA"/>
    <s v="Cuentas de Orden"/>
    <n v="56110166.794929557"/>
  </r>
  <r>
    <n v="2676"/>
    <d v="2016-04-25T00:00:00"/>
    <d v="2016-04-19T00:00:00"/>
    <s v="TRIBUNAL ADMINISTRATIVO DE ANTIOQUIA"/>
    <s v="05001233300020160053100"/>
    <s v="ADMINISTRATIVA"/>
    <s v="JAIME IGNACIO GUTIERREZ BERNAL"/>
    <s v="KAREN PAULINA RESTREPO CASTRILLON"/>
    <n v="181656"/>
    <x v="0"/>
    <s v="OTRAS"/>
    <s v="MEDIO   "/>
    <s v="MEDIO   "/>
    <s v="BAJO"/>
    <s v="BAJO"/>
    <n v="0.29750000000000004"/>
    <x v="2"/>
    <n v="10684453676"/>
    <n v="0.1"/>
    <x v="9"/>
    <m/>
    <s v="N.A"/>
    <s v="N.A"/>
    <n v="10"/>
    <s v="OSCAR SANCHEZ MURIEL"/>
    <n v="3625"/>
    <s v="AGOSTO 2 DE 2013"/>
    <n v="171277"/>
    <s v="GOBIERNO"/>
    <m/>
    <d v="2019-05-30T00:00:00"/>
    <s v="2016-04"/>
    <s v="10"/>
    <s v="2019-04"/>
    <n v="0.77786795351762139"/>
    <n v="8311094115.4039469"/>
    <n v="831109411.54039478"/>
    <d v="2026-04-23T00:00:00"/>
    <n v="6.904109589041096"/>
    <n v="5.760752395233143E-2"/>
    <n v="719116916.23869872"/>
    <n v="0.29750000000000004"/>
    <s v="MEDIA"/>
    <s v="Cuentas de Orden"/>
    <n v="719116916.23869872"/>
  </r>
  <r>
    <n v="2677"/>
    <d v="2016-09-06T00:00:00"/>
    <d v="2016-04-20T00:00:00"/>
    <s v="JUZGADO 15 ADMINISTRATIVO "/>
    <s v="05001333301520160065400"/>
    <s v="ADMINISTRATIVA"/>
    <s v="COMERCIALIZADORA MAC LTDA"/>
    <s v="VANESSA CORELLA ORTIZ"/>
    <n v="138013"/>
    <x v="1"/>
    <s v="OTRAS"/>
    <s v="ALTO"/>
    <s v="MEDIO   "/>
    <s v="BAJO"/>
    <s v="MEDIO   "/>
    <n v="0.55499999999999994"/>
    <x v="0"/>
    <n v="3743462022"/>
    <n v="5.0000000000000001E-3"/>
    <x v="7"/>
    <m/>
    <s v="N.A"/>
    <s v="N.A"/>
    <n v="6"/>
    <s v="OSCAR SANCHEZ MURIEL"/>
    <n v="3625"/>
    <s v="AGOSTO 2 DE 2013"/>
    <n v="171277"/>
    <s v="FABRICA DE LICORES DE ANTIOQUIA"/>
    <s v="SANCIÓN CONTRACTUAL"/>
    <d v="2019-05-30T00:00:00"/>
    <s v="2016-09"/>
    <s v="6"/>
    <s v="2019-04"/>
    <n v="0.76910922939435156"/>
    <n v="2879131191.007441"/>
    <n v="14395655.955037206"/>
    <d v="2022-09-05T00:00:00"/>
    <n v="3.2712328767123289"/>
    <n v="5.760752395233143E-2"/>
    <n v="13441520.859070754"/>
    <n v="0.55499999999999994"/>
    <s v="ALTA"/>
    <s v="Provisión contable"/>
    <n v="13441520.859070754"/>
  </r>
  <r>
    <n v="2678"/>
    <d v="2017-01-31T00:00:00"/>
    <d v="2016-12-19T00:00:00"/>
    <s v="TRIBUNAL ADMINISTRATIVO ORAL DE ANTIOQUIA"/>
    <s v="05001233300020170019300"/>
    <s v="ADMINISTRATIVA"/>
    <s v="SOCIEDAD AGICOLA TRES ESQUINAS S.A.S"/>
    <s v="ANA CRISTINA IDARRAGA ARANGO"/>
    <n v="80418"/>
    <x v="4"/>
    <s v="IMPUESTOS"/>
    <s v="ALTO"/>
    <s v="MEDIO   "/>
    <s v="BAJO"/>
    <s v="MEDIO   "/>
    <n v="0.55499999999999994"/>
    <x v="0"/>
    <n v="81600488"/>
    <n v="1"/>
    <x v="6"/>
    <m/>
    <s v="N.A"/>
    <s v="N.A"/>
    <n v="7"/>
    <s v="OSCAR SANCHEZ MURIEL"/>
    <n v="3625"/>
    <s v="AGOSTO 2 DE 2013"/>
    <n v="171277"/>
    <s v="HACIENDA"/>
    <m/>
    <d v="2019-05-30T00:00:00"/>
    <s v="2017-01"/>
    <s v="7"/>
    <s v="2019-04"/>
    <n v="0.75775824006805048"/>
    <n v="61833442.175574072"/>
    <n v="61833442.175574072"/>
    <d v="2024-01-30T00:00:00"/>
    <n v="4.6739726027397257"/>
    <n v="5.760752395233143E-2"/>
    <n v="56062064.246572249"/>
    <n v="0.55499999999999994"/>
    <s v="ALTA"/>
    <s v="Provisión contable"/>
    <n v="56062064.246572249"/>
  </r>
  <r>
    <n v="2679"/>
    <d v="2017-10-10T00:00:00"/>
    <d v="2017-09-23T00:00:00"/>
    <s v="JUZGADO 19 ADMINISTRATIVO "/>
    <s v="05001333301920170043200"/>
    <s v="ADMINISTRATIVA"/>
    <s v="JORGE DE JESUS JIMENEZ CARDONA Y OTRA"/>
    <s v="JULIO ENRIQUE GONZALEZ VILLA"/>
    <n v="35581"/>
    <x v="4"/>
    <s v="OTRAS"/>
    <s v="ALTO"/>
    <s v="MEDIO   "/>
    <s v="BAJO"/>
    <s v="MEDIO   "/>
    <n v="0.55499999999999994"/>
    <x v="0"/>
    <n v="94000000"/>
    <n v="1"/>
    <x v="11"/>
    <m/>
    <s v="N.A"/>
    <s v="N.A"/>
    <n v="6"/>
    <s v="OSCAR SANCHEZ MURIEL"/>
    <n v="3625"/>
    <s v="AGOSTO 2 DE 2013"/>
    <n v="171277"/>
    <m/>
    <s v="Dependencia interesada: CATASTRO"/>
    <d v="2019-05-30T00:00:00"/>
    <s v="2017-10"/>
    <s v="6"/>
    <s v="2019-04"/>
    <n v="0.73961480539363456"/>
    <n v="69523791.707001641"/>
    <n v="69523791.707001641"/>
    <d v="2023-10-09T00:00:00"/>
    <n v="4.3643835616438356"/>
    <n v="5.760752395233143E-2"/>
    <n v="63445054.463664621"/>
    <n v="0.55499999999999994"/>
    <s v="ALTA"/>
    <s v="Provisión contable"/>
    <n v="63445054.463664621"/>
  </r>
  <r>
    <n v="2680"/>
    <d v="2018-12-07T00:00:00"/>
    <d v="2018-11-04T00:00:00"/>
    <s v="JUZGADO 21 ADMINISTRATIVO "/>
    <s v="05001333302120180045700"/>
    <s v="ADMINISTRATIVA"/>
    <s v="HELVIA TORO CARMONA"/>
    <s v="JAIME JAVIER DIAZ PELAEZ"/>
    <n v="89803"/>
    <x v="5"/>
    <s v="RELIQUIDACIÓN DE LA PENSIÓN"/>
    <s v="BAJO"/>
    <s v="BAJO"/>
    <s v="BAJO"/>
    <s v="BAJO"/>
    <n v="0.05"/>
    <x v="1"/>
    <n v="21514439"/>
    <n v="0"/>
    <x v="11"/>
    <m/>
    <s v="NO"/>
    <s v="NO"/>
    <n v="4"/>
    <s v="OSCAR SANCHEZ MURIEL"/>
    <n v="3625"/>
    <s v="AGOSTO 2 DE 2013"/>
    <n v="171277"/>
    <s v="EDUCACION"/>
    <s v="FONPREMAG"/>
    <d v="2019-05-30T00:00:00"/>
    <s v="2018-12"/>
    <s v="4"/>
    <s v="2019-04"/>
    <n v="0.71279615539028784"/>
    <n v="15335409.404578868"/>
    <n v="0"/>
    <d v="2022-12-06T00:00:00"/>
    <n v="3.5232876712328767"/>
    <n v="5.760752395233143E-2"/>
    <n v="0"/>
    <n v="0.05"/>
    <s v="REMOTA"/>
    <s v="No se registra"/>
    <n v="0"/>
  </r>
  <r>
    <n v="2681"/>
    <d v="2018-07-26T00:00:00"/>
    <d v="2018-03-20T00:00:00"/>
    <s v="TRIBUNAL ADMINISTRATIVO ORAL DE ANTIOQUIA"/>
    <s v="05001233300020180100000"/>
    <s v="ADMINISTRATIVA"/>
    <s v="CAROLINA PERLAZA DIAZ"/>
    <s v="JOANNA ALEXANDRA RODRIGUEZ TAMAYO"/>
    <n v="165716"/>
    <x v="5"/>
    <s v="PENSIÓN DE SOBREVIVIENTES"/>
    <s v="BAJO"/>
    <s v="BAJO"/>
    <s v="BAJO"/>
    <s v="BAJO"/>
    <n v="0.05"/>
    <x v="1"/>
    <n v="180014229"/>
    <n v="0"/>
    <x v="11"/>
    <m/>
    <s v="NO"/>
    <s v="NO"/>
    <n v="4"/>
    <s v="OSCAR SANCHEZ MURIEL"/>
    <n v="3625"/>
    <s v="AGOSTO 2 DE 2013"/>
    <n v="171277"/>
    <s v="EDUCACION"/>
    <s v="FONPREMAG"/>
    <d v="2019-05-30T00:00:00"/>
    <s v="2018-07"/>
    <s v="4"/>
    <s v="2019-04"/>
    <n v="0.71865684471347768"/>
    <n v="129368457.8166694"/>
    <n v="0"/>
    <d v="2022-07-25T00:00:00"/>
    <n v="3.1561643835616437"/>
    <n v="5.760752395233143E-2"/>
    <n v="0"/>
    <n v="0.05"/>
    <s v="REMOTA"/>
    <s v="No se registra"/>
    <n v="0"/>
  </r>
  <r>
    <n v="2682"/>
    <d v="2018-12-11T00:00:00"/>
    <d v="2018-11-29T00:00:00"/>
    <s v="JUZGADO 6 ADMINISTRATIVO "/>
    <s v="05001333300620180045400"/>
    <s v="ADMINISTRATIVA"/>
    <s v="ALEJANDRA CALLE GARCIA"/>
    <s v="ALBEIRO FERNANDEZ OCHOA"/>
    <n v="96446"/>
    <x v="0"/>
    <s v="ACCIDENTE DE TRANSITO"/>
    <s v="BAJO"/>
    <s v="BAJO"/>
    <s v="BAJO"/>
    <s v="BAJO"/>
    <n v="0.05"/>
    <x v="1"/>
    <n v="324159925"/>
    <n v="0"/>
    <x v="11"/>
    <m/>
    <s v="NO"/>
    <s v="NO"/>
    <n v="4"/>
    <s v="OSCAR SANCHEZ MURIEL"/>
    <n v="3625"/>
    <s v="AGOSTO 2 DE 2013"/>
    <n v="171277"/>
    <s v="INFRAESTRUCTURA"/>
    <m/>
    <d v="2019-05-30T00:00:00"/>
    <s v="2018-12"/>
    <s v="4"/>
    <s v="2019-04"/>
    <n v="0.71279615539028784"/>
    <n v="231059948.27160406"/>
    <n v="0"/>
    <d v="2022-12-10T00:00:00"/>
    <n v="3.5342465753424657"/>
    <n v="5.760752395233143E-2"/>
    <n v="0"/>
    <n v="0.05"/>
    <s v="REMOTA"/>
    <s v="No se registra"/>
    <n v="0"/>
  </r>
  <r>
    <n v="2683"/>
    <d v="2016-07-25T00:00:00"/>
    <d v="2016-07-21T00:00:00"/>
    <s v="JUZGADO 23 LABORAL DEL CIRCUITO DE MEDELLIN"/>
    <s v="05001310502320190017200"/>
    <s v="LABORAL"/>
    <s v="PIEDAD DEL SOCORRO ORREGO ARISMENDI"/>
    <s v="JULIA FERNANDA MUÑOZ RINCON"/>
    <n v="215278"/>
    <x v="2"/>
    <s v="OTRAS"/>
    <s v="ALTO"/>
    <s v="ALTO"/>
    <s v="ALTO"/>
    <s v="ALTO"/>
    <n v="1"/>
    <x v="0"/>
    <n v="15298284"/>
    <n v="0"/>
    <x v="11"/>
    <m/>
    <s v="NO"/>
    <s v="NO"/>
    <n v="6"/>
    <s v="OSCAR SANCHEZ MURIEL"/>
    <n v="3625"/>
    <s v="AGOSTO 2 DE 2013"/>
    <n v="171277"/>
    <s v="EDUCACION"/>
    <s v="SOLIDARIDAD BRILLADORA ESMERALDA._x000a_"/>
    <d v="2019-05-30T00:00:00"/>
    <s v="2016-07"/>
    <s v="6"/>
    <s v="2019-04"/>
    <n v="0.76624371394276325"/>
    <n v="11722213.949111152"/>
    <n v="0"/>
    <d v="2022-07-24T00:00:00"/>
    <n v="3.1534246575342464"/>
    <n v="5.760752395233143E-2"/>
    <n v="0"/>
    <n v="1"/>
    <s v="ALTA"/>
    <s v="Provisión contable"/>
    <n v="0"/>
  </r>
  <r>
    <n v="2684"/>
    <d v="2019-03-12T00:00:00"/>
    <d v="2018-12-18T00:00:00"/>
    <s v="TRIBUNAL ADMINISTRATIVO ORAL DE ANTIOQUIA"/>
    <s v="05001233300020190014500"/>
    <s v="ADMINISTRATIVA"/>
    <s v="JUAN ANTONIO MESA LONDOÑO Y/OTRA"/>
    <s v="JOSE VICENTE BLANCO RESTREPO"/>
    <n v="44445"/>
    <x v="4"/>
    <s v="IMPUESTOS"/>
    <s v="BAJO"/>
    <s v="BAJO"/>
    <s v="BAJO"/>
    <s v="BAJO"/>
    <n v="0.05"/>
    <x v="1"/>
    <n v="689270722"/>
    <n v="0"/>
    <x v="13"/>
    <m/>
    <s v="NO"/>
    <s v="NO"/>
    <n v="4"/>
    <s v="OSCAR SANCHEZ MURIEL"/>
    <n v="3625"/>
    <s v="AGOSTO 2 DE 2013"/>
    <n v="171277"/>
    <s v="INFRAESTRUCTURA"/>
    <s v="IGUALMENTE NULIDAD SIMPLE CONTRA LOS ARTICULOS 37 Y 38 DE LA ORDENANZA 57 DE 2016"/>
    <d v="2019-05-30T00:00:00"/>
    <s v="2019-03"/>
    <s v="4"/>
    <s v="2019-04"/>
    <n v="1.0049626179886342"/>
    <n v="692691309.28403604"/>
    <n v="0"/>
    <d v="2023-03-11T00:00:00"/>
    <n v="3.7835616438356166"/>
    <n v="5.760752395233143E-2"/>
    <n v="0"/>
    <n v="0.05"/>
    <s v="REMOTA"/>
    <s v="No se registra"/>
    <n v="0"/>
  </r>
  <r>
    <n v="2685"/>
    <d v="2019-03-27T00:00:00"/>
    <d v="2019-02-21T00:00:00"/>
    <s v="JUZGADO 24 ADMINISTRATIVO "/>
    <s v="05001333302420190007600"/>
    <s v="ADMINISTRATIVA"/>
    <s v="LIZ MABEL GOMEZ CHICA Y OTROS"/>
    <s v="LEIDY CAROLINA MUÑOZ VILLAMIZAR"/>
    <n v="301618"/>
    <x v="4"/>
    <s v="OTRAS"/>
    <s v="BAJO"/>
    <s v="BAJO"/>
    <s v="BAJO"/>
    <s v="BAJO"/>
    <n v="0.05"/>
    <x v="1"/>
    <n v="287775122"/>
    <n v="0"/>
    <x v="13"/>
    <m/>
    <s v="SI"/>
    <s v="NO"/>
    <n v="4"/>
    <s v="OSCAR SANCHEZ MURIEL"/>
    <n v="3625"/>
    <s v="AGOSTO 2 DE 2013"/>
    <n v="171277"/>
    <s v="GOBIERNO"/>
    <s v="REAPERTURA ESTABLECIMIENTO DE COMERCIO"/>
    <d v="2019-05-30T00:00:00"/>
    <s v="2019-03"/>
    <s v="4"/>
    <s v="2019-04"/>
    <n v="1.0049626179886342"/>
    <n v="289203239.99711859"/>
    <n v="0"/>
    <d v="2023-03-26T00:00:00"/>
    <n v="3.8246575342465752"/>
    <n v="5.760752395233143E-2"/>
    <n v="0"/>
    <n v="0.05"/>
    <s v="REMOTA"/>
    <s v="No se registra"/>
    <n v="0"/>
  </r>
  <r>
    <n v="2686"/>
    <d v="2019-03-13T00:00:00"/>
    <d v="2019-03-13T00:00:00"/>
    <s v="JUZGADO PROMISCUO DEL CIRCUITO DE SEGOVIA-ANTIOQUIA-"/>
    <s v="05736318900120190002300"/>
    <s v="LABORAL"/>
    <s v="JUAN RICARDO AGUDELO BLANDON"/>
    <s v="NATALIA BOTERO MANCO"/>
    <n v="172735"/>
    <x v="2"/>
    <s v="OTRAS"/>
    <s v="ALTO"/>
    <s v="ALTO"/>
    <s v="ALTO"/>
    <s v="ALTO"/>
    <n v="1"/>
    <x v="0"/>
    <n v="41000000"/>
    <n v="1"/>
    <x v="11"/>
    <m/>
    <s v="NO"/>
    <s v="NO"/>
    <n v="7"/>
    <s v="OSCAR SANCHEZ MURIEL"/>
    <n v="3625"/>
    <s v="AGOSTO 2 DE 2013"/>
    <n v="171277"/>
    <s v="EDUCACION"/>
    <s v="SOLIDARIDAD PASCUAL BRAVO"/>
    <d v="2019-05-30T00:00:00"/>
    <s v="2019-03"/>
    <s v="7"/>
    <s v="2019-04"/>
    <n v="1.0049626179886342"/>
    <n v="41203467.337534003"/>
    <n v="41203467.337534003"/>
    <d v="2026-03-11T00:00:00"/>
    <n v="6.7863013698630139"/>
    <n v="5.760752395233143E-2"/>
    <n v="35739432.959862232"/>
    <n v="1"/>
    <s v="ALTA"/>
    <s v="Provisión contable"/>
    <n v="35739432.959862232"/>
  </r>
  <r>
    <n v="2687"/>
    <d v="2019-03-13T00:00:00"/>
    <d v="2019-03-13T00:00:00"/>
    <s v="JUZGADO PROMISCUO DEL CIRCUITO DE SEGOVIA-ANTIOQUIA-"/>
    <s v="05736318900120190003700"/>
    <s v="LABORAL"/>
    <s v="ISOLINA PEREIRA ORTEGA"/>
    <s v="NATALIA BOTERO MANCO"/>
    <n v="172735"/>
    <x v="2"/>
    <s v="OTRAS"/>
    <s v="ALTO"/>
    <s v="ALTO"/>
    <s v="ALTO"/>
    <s v="ALTO"/>
    <n v="1"/>
    <x v="0"/>
    <n v="47000000"/>
    <n v="1"/>
    <x v="11"/>
    <m/>
    <s v="NO"/>
    <s v="NO"/>
    <n v="7"/>
    <s v="OSCAR SANCHEZ MURIEL"/>
    <n v="3625"/>
    <s v="AGOSTO 2 DE 2013"/>
    <n v="171277"/>
    <s v="EDUCACION"/>
    <s v="SOLIDARIDAD PASCUAL BRAVO"/>
    <d v="2019-05-30T00:00:00"/>
    <s v="2019-03"/>
    <s v="7"/>
    <s v="2019-04"/>
    <n v="1.0049626179886342"/>
    <n v="47233243.045465805"/>
    <n v="47233243.045465805"/>
    <d v="2026-03-11T00:00:00"/>
    <n v="6.7863013698630139"/>
    <n v="5.760752395233143E-2"/>
    <n v="40969593.880817682"/>
    <n v="1"/>
    <s v="ALTA"/>
    <s v="Provisión contable"/>
    <n v="40969593.880817682"/>
  </r>
  <r>
    <n v="2688"/>
    <d v="2018-10-11T00:00:00"/>
    <d v="2017-10-02T00:00:00"/>
    <s v="JUZGADO 20 ADMINISTRATIVO "/>
    <s v="05001333302020170049900"/>
    <s v="ADMINISTRATIVA"/>
    <s v="BEATRIZ ELENA MONTOYA VELASQUEZ"/>
    <s v="DIANA CAROLINA ALZATE QUINTERO"/>
    <n v="165819"/>
    <x v="5"/>
    <s v="RELIQUIDACIÓN DE LA PENSIÓN"/>
    <s v="BAJO"/>
    <s v="BAJO"/>
    <s v="BAJO"/>
    <s v="BAJO"/>
    <n v="0.05"/>
    <x v="1"/>
    <n v="22873798"/>
    <n v="0"/>
    <x v="11"/>
    <m/>
    <s v="NO"/>
    <s v="NO"/>
    <n v="7"/>
    <s v="OSCAR SANCHEZ MURIEL"/>
    <n v="3625"/>
    <s v="AGOSTO 2 DE 2013"/>
    <n v="171277"/>
    <s v="EDUCACION"/>
    <s v="FONPREMAG"/>
    <d v="2019-05-30T00:00:00"/>
    <s v="2018-10"/>
    <s v="7"/>
    <s v="2019-04"/>
    <n v="0.71575337717913856"/>
    <n v="16371998.167413425"/>
    <n v="0"/>
    <d v="2025-10-09T00:00:00"/>
    <n v="6.3671232876712329"/>
    <n v="5.760752395233143E-2"/>
    <n v="0"/>
    <n v="0.05"/>
    <s v="REMOTA"/>
    <s v="No se registra"/>
    <n v="0"/>
  </r>
  <r>
    <n v="2689"/>
    <d v="2018-09-05T00:00:00"/>
    <d v="2018-08-29T00:00:00"/>
    <s v="JUZGADO 20 ADMINISTRATIVO "/>
    <s v="05001333302020180034500"/>
    <s v="ADMINISTRATIVA"/>
    <s v="PETRONA BERRIOS BARRIO"/>
    <s v="FRANCISCO ALBERTO GIRALDO LUNA"/>
    <n v="122621"/>
    <x v="5"/>
    <s v="INDEMNIZACIÓN SUSTITUTIVA DE LA PENSIÓN"/>
    <s v="ALTO"/>
    <s v="ALTO"/>
    <s v="ALTO"/>
    <s v="ALTO"/>
    <n v="1"/>
    <x v="0"/>
    <n v="5732405"/>
    <n v="1"/>
    <x v="13"/>
    <m/>
    <s v="NO"/>
    <s v="NO"/>
    <n v="7"/>
    <s v="OSCAR SANCHEZ MURIEL"/>
    <n v="3625"/>
    <s v="AGOSTO 2 DE 2013"/>
    <n v="171277"/>
    <s v="GESTION HUMANA Y DLLO ORGANIZACIONAL"/>
    <s v="PENSIONES DE ANTIOQUIA"/>
    <d v="2019-05-30T00:00:00"/>
    <s v="2018-09"/>
    <s v="7"/>
    <s v="2019-04"/>
    <n v="0.71661490319284915"/>
    <n v="4107926.8541372046"/>
    <n v="4107926.8541372046"/>
    <d v="2025-09-03T00:00:00"/>
    <n v="6.2684931506849315"/>
    <n v="5.760752395233143E-2"/>
    <n v="3602060.4563168488"/>
    <n v="1"/>
    <s v="ALTA"/>
    <s v="Provisión contable"/>
    <n v="3602060.4563168488"/>
  </r>
  <r>
    <n v="2690"/>
    <d v="2017-01-30T00:00:00"/>
    <d v="2017-01-20T00:00:00"/>
    <s v="Juzgado 9 Administrativo Oral de Medellín"/>
    <s v="05001333300920170001500"/>
    <s v="ADMINISTRATIVA"/>
    <s v="ANA MARÍA ALZATE LONDOÑO"/>
    <s v="JUAN FELIPE MOLINA ALVAREZ"/>
    <n v="68185"/>
    <x v="4"/>
    <s v="OTRAS"/>
    <s v="ALTO"/>
    <s v="BAJO"/>
    <s v="MEDIO   "/>
    <s v="ALTO"/>
    <n v="0.61749999999999994"/>
    <x v="0"/>
    <n v="48765170"/>
    <n v="1"/>
    <x v="7"/>
    <n v="0"/>
    <s v="NO"/>
    <s v="NO"/>
    <n v="5"/>
    <s v="POLICARPA INES CARDOZA MARTINEZ"/>
    <m/>
    <n v="42416"/>
    <n v="125106"/>
    <s v="SECCIONAL DE SALUD Y PROTECCION SOCIAL"/>
    <s v="Se realizó Audiencia de Pruebas. Se presentaron alegatos el 30/08/2018. A espera de Fallo de Primera Instancia."/>
    <d v="2019-05-30T00:00:00"/>
    <s v="2017-01"/>
    <s v="5"/>
    <s v="2019-04"/>
    <n v="0.75775824006805048"/>
    <n v="36952209.395819291"/>
    <n v="36952209.395819291"/>
    <d v="2022-01-29T00:00:00"/>
    <n v="2.6712328767123288"/>
    <n v="5.760752395233143E-2"/>
    <n v="34939773.211717166"/>
    <n v="0.61749999999999994"/>
    <s v="ALTA"/>
    <s v="Provisión contable"/>
    <n v="34939773.211717166"/>
  </r>
  <r>
    <n v="2691"/>
    <d v="2015-03-18T00:00:00"/>
    <d v="2014-09-22T00:00:00"/>
    <s v="Juzgado 20 Administrativo oral de Medellín"/>
    <s v="05001333302020140136500"/>
    <s v="ADMINISTRATIVA"/>
    <s v="LUZ BERNARDA VALENCIA"/>
    <s v="PAUL ESTEBAN HERNANDEZ"/>
    <n v="154978"/>
    <x v="4"/>
    <s v="DECLARATORIA DE INSUBSISTENCIA"/>
    <s v="MEDIO   "/>
    <s v="MEDIO   "/>
    <s v="ALTO"/>
    <s v="MEDIO   "/>
    <n v="0.55000000000000004"/>
    <x v="0"/>
    <n v="9746300"/>
    <n v="0.6"/>
    <x v="11"/>
    <m/>
    <s v="NO"/>
    <s v="NO"/>
    <n v="6"/>
    <s v="POLICARPA INES CARDOZA MARTINEZ"/>
    <m/>
    <n v="42416"/>
    <n v="125106"/>
    <s v="SECCIONAL DE SALUD Y PROTECCION SOCIAL"/>
    <s v="Contestada el 29 de enero de 2019. A espera que se fije fecha de A. Inicial."/>
    <d v="2019-05-30T00:00:00"/>
    <s v="2015-03"/>
    <s v="6"/>
    <s v="2019-04"/>
    <n v="0.84407462095743058"/>
    <n v="8226604.4782374054"/>
    <n v="4935962.6869424433"/>
    <d v="2021-03-16T00:00:00"/>
    <n v="1.7972602739726027"/>
    <n v="5.760752395233143E-2"/>
    <n v="4753446.9576935293"/>
    <n v="0.55000000000000004"/>
    <s v="ALTA"/>
    <s v="Provisión contable"/>
    <n v="4753446.9576935293"/>
  </r>
  <r>
    <n v="2692"/>
    <d v="2016-02-24T00:00:00"/>
    <d v="2015-10-13T00:00:00"/>
    <s v="16 Laboral del Circuito"/>
    <s v="05001310501620150147900"/>
    <s v="LABORAL"/>
    <s v="UNIVERSIDAD PONTIFICIA BOLIVARIANA"/>
    <s v="DIEGO FERNANDO TRAJOS RAMIREZ"/>
    <n v="218077"/>
    <x v="2"/>
    <s v="OTRAS"/>
    <s v="ALTO"/>
    <s v="MEDIO   "/>
    <s v="MEDIO   "/>
    <s v="ALTO"/>
    <n v="0.77499999999999991"/>
    <x v="0"/>
    <n v="20481316"/>
    <n v="1"/>
    <x v="6"/>
    <m/>
    <s v="NO"/>
    <s v="NO"/>
    <n v="4"/>
    <s v="POLICARPA INES CARDOZA MARTINEZ"/>
    <m/>
    <n v="42416"/>
    <n v="125106"/>
    <s v="SECCIONAL DE SALUD Y PROTECCION SOCIAL"/>
    <s v="A espera que se informe por el despacho si el demandante pagó el dictamen pericial ordenado en audiencia Inicial. "/>
    <d v="2019-05-30T00:00:00"/>
    <s v="2016-02"/>
    <s v="4"/>
    <s v="2019-04"/>
    <n v="0.78910394882081347"/>
    <n v="16161887.332646908"/>
    <n v="16161887.332646908"/>
    <d v="2020-02-23T00:00:00"/>
    <n v="0.73698630136986298"/>
    <n v="5.760752395233143E-2"/>
    <n v="15914102.780946037"/>
    <n v="0.77499999999999991"/>
    <s v="ALTA"/>
    <s v="Provisión contable"/>
    <n v="15914102.780946037"/>
  </r>
  <r>
    <n v="2693"/>
    <d v="2016-02-03T00:00:00"/>
    <d v="2015-07-16T00:00:00"/>
    <s v="Tribunal Administrativo de Antioquia-Sala Unitaria"/>
    <s v="05001233300020150145800"/>
    <s v="ADMINISTRATIVA"/>
    <s v="E.S.E HOSPITAL LA MERCED DE CIUDAD BOLÍVAR"/>
    <s v="LUIS ALFONSO BRAVO RESTREPO"/>
    <n v="79079"/>
    <x v="1"/>
    <s v="RECONOCIMIENTO Y PAGO DE OTRAS PRESTACIONES SALARIALES, SOLCIALES Y SALARIOS"/>
    <s v="ALTO"/>
    <s v="ALTO"/>
    <s v="MEDIO   "/>
    <s v="BAJO"/>
    <n v="0.61750000000000005"/>
    <x v="0"/>
    <n v="5936633814"/>
    <n v="0.6"/>
    <x v="6"/>
    <m/>
    <s v="NO"/>
    <s v="NO"/>
    <n v="5"/>
    <s v="POLICARPA INES CARDOZA MARTINEZ"/>
    <m/>
    <n v="42416"/>
    <n v="125106"/>
    <s v="SECCIONAL DE SALUD Y PROTECCION SOCIAL"/>
    <s v="Continuación Audiencia Inicial fijada para el 10/10/2018 a las 10:30 a.m. En práctica de pruebas y a espera que se fije fecha de A. de Pruebas."/>
    <d v="2019-05-30T00:00:00"/>
    <s v="2016-02"/>
    <s v="5"/>
    <s v="2019-04"/>
    <n v="0.78910394882081347"/>
    <n v="4684621185.3305664"/>
    <n v="2810772711.1983399"/>
    <d v="2021-02-01T00:00:00"/>
    <n v="1.6794520547945206"/>
    <n v="5.760752395233143E-2"/>
    <n v="2713532961.839808"/>
    <n v="0.61750000000000005"/>
    <s v="ALTA"/>
    <s v="Provisión contable"/>
    <n v="2713532961.839808"/>
  </r>
  <r>
    <n v="2694"/>
    <d v="2016-04-27T00:00:00"/>
    <d v="2016-01-13T00:00:00"/>
    <s v="Juzgado Segundo Laboral del Ciucuito"/>
    <s v="05001310500220160001900"/>
    <s v="LABORAL"/>
    <s v="SOCIEDAD MÉDICA ANTIOQUIA S.A. SOMA"/>
    <s v="ANDRÉS FELIPE GÓMEZ JARAMILLO"/>
    <n v="192363"/>
    <x v="3"/>
    <s v="OTRAS"/>
    <s v="ALTO"/>
    <s v="ALTO"/>
    <s v="MEDIO   "/>
    <s v="ALTO"/>
    <n v="0.95000000000000007"/>
    <x v="0"/>
    <n v="58504652"/>
    <n v="1"/>
    <x v="0"/>
    <n v="58464697"/>
    <s v="NO"/>
    <s v="NO"/>
    <n v="4"/>
    <s v="POLICARPA INES CARDOZA MARTINEZ"/>
    <m/>
    <n v="42416"/>
    <n v="125106"/>
    <s v="SECCIONAL DE SALUD Y PROTECCION SOCIAL"/>
    <s v="A la espera que el Tribunal Superior de Medellín resuelva recurso de apelación. Desde el 27/09/2017 a despacho para resolver."/>
    <d v="2019-05-30T00:00:00"/>
    <s v="2016-04"/>
    <s v="4"/>
    <s v="2019-04"/>
    <n v="0.77786795351762139"/>
    <n v="45508893.922500618"/>
    <n v="45508893.922500618"/>
    <d v="2020-04-26T00:00:00"/>
    <n v="0.90958904109589045"/>
    <n v="5.760752395233143E-2"/>
    <n v="44649324.88762933"/>
    <n v="0.95000000000000007"/>
    <s v="ALTA"/>
    <s v="Provisión contable"/>
    <n v="58464697"/>
  </r>
  <r>
    <n v="2695"/>
    <d v="2016-09-29T00:00:00"/>
    <d v="2019-09-01T00:00:00"/>
    <s v="Juzgado 25 Administrativo de Medellín"/>
    <s v="050013333025201600696"/>
    <s v="ADMINISTRATIVA"/>
    <s v="JOSÉ HILDEBRANDO BEDOYA PATIÑO Y OTROS"/>
    <s v="DIEGO FERNANDO POSADA GRAJALES "/>
    <n v="116039"/>
    <x v="0"/>
    <s v="FALLA EN EL SERVICIO DE SALUD"/>
    <s v="MEDIO   "/>
    <s v="MEDIO   "/>
    <s v="MEDIO   "/>
    <s v="MEDIO   "/>
    <n v="0.5"/>
    <x v="2"/>
    <n v="720944894"/>
    <n v="0.5"/>
    <x v="6"/>
    <m/>
    <s v="NO"/>
    <s v="NO"/>
    <n v="5"/>
    <s v="POLICARPA INES CARDOZA MARTINEZ"/>
    <m/>
    <n v="42416"/>
    <n v="125106"/>
    <s v="SECCIONAL DE SALUD Y PROTECCION SOCIAL"/>
    <s v="Se realizió A. Inicial el 05/06/2019. Se decretaron pruebas pedidas por la SSSPSA. El Despacho enviará el oficio. Se fijó fecha para testimonios e interrogatorios el 29 de junio de 2019 a partir de las 9:00 a.m. "/>
    <d v="2019-05-30T00:00:00"/>
    <s v="2016-09"/>
    <s v="5"/>
    <s v="2019-04"/>
    <n v="0.76910922939435156"/>
    <n v="554485371.86013246"/>
    <n v="277242685.93006623"/>
    <d v="2021-09-28T00:00:00"/>
    <n v="2.3342465753424659"/>
    <n v="5.760752395233143E-2"/>
    <n v="264002398.24921423"/>
    <n v="0.5"/>
    <s v="MEDIA"/>
    <s v="Cuentas de Orden"/>
    <n v="264002398.24921423"/>
  </r>
  <r>
    <n v="2696"/>
    <d v="2018-05-28T00:00:00"/>
    <d v="2018-05-17T00:00:00"/>
    <s v="Juzgado 12 Administrativo Oral de Medellín"/>
    <s v="05001333301220180020000"/>
    <s v="ADMINISTRATIVA"/>
    <s v="EDWIN DE JESUS CARDONA TORRES Y ERICA DIANET CORTINEZ CARDENAS"/>
    <s v="CARLOS ALBERTO ORTIZ GAVIRIA"/>
    <n v="201069"/>
    <x v="0"/>
    <s v="FALLA EN EL SERVICIO DE SALUD"/>
    <s v="MEDIO   "/>
    <s v="MEDIO   "/>
    <s v="MEDIO   "/>
    <s v="MEDIO   "/>
    <n v="0.5"/>
    <x v="2"/>
    <n v="378121640"/>
    <n v="0.4"/>
    <x v="11"/>
    <m/>
    <s v="NO"/>
    <s v="NO"/>
    <n v="3"/>
    <s v="POLICARPA INES CARDOZA MARTINEZ"/>
    <m/>
    <n v="42416"/>
    <n v="125106"/>
    <s v="SECCIONAL DE SALUD Y PROTECCION SOCIAL"/>
    <s v="Se llevó a cabo A. Inicial el 23/04/2019. Se remite a Tribunal para resolver el recurso de negativa de pruebas interpuesto por la parte actora. A espera que se defina el recurso."/>
    <d v="2019-05-30T00:00:00"/>
    <s v="2018-05"/>
    <s v="3"/>
    <s v="2019-04"/>
    <n v="0.71885037494783643"/>
    <n v="271812882.6898908"/>
    <n v="108725153.07595633"/>
    <d v="2021-05-27T00:00:00"/>
    <n v="1.9945205479452055"/>
    <n v="5.760752395233143E-2"/>
    <n v="104272755.2232365"/>
    <n v="0.5"/>
    <s v="MEDIA"/>
    <s v="Cuentas de Orden"/>
    <n v="104272755.2232365"/>
  </r>
  <r>
    <n v="2697"/>
    <d v="2017-08-09T00:00:00"/>
    <d v="2017-07-10T00:00:00"/>
    <s v="TRIBUNAL ADMINISTRATIVO DE ANTIOQUIA"/>
    <s v="05001233300020170181600"/>
    <s v="ADMINISTRATIVA"/>
    <s v="AQUILEO ANTONIO ARREDONDO VELEZ"/>
    <s v="CARLOS ALBERTO VARGAS FLOREZ"/>
    <n v="81576"/>
    <x v="5"/>
    <s v="RELIQUIDACIÓN DE LA PENSIÓN"/>
    <s v="ALTO"/>
    <s v="MEDIO   "/>
    <s v="MEDIO   "/>
    <s v="BAJO"/>
    <n v="0.4425"/>
    <x v="2"/>
    <n v="48334807"/>
    <n v="0.8"/>
    <x v="7"/>
    <m/>
    <s v="NO"/>
    <s v="NO"/>
    <n v="5"/>
    <s v="POLICARPA INES CARDOZA MARTINEZ"/>
    <m/>
    <n v="42416"/>
    <n v="125106"/>
    <s v="SECCIONAL DE SALUD Y PROTECCION SOCIAL"/>
    <s v="Alegatos 1era el 21/06/2018. Al despacho para sentencia de Primera Instancia."/>
    <d v="2019-05-30T00:00:00"/>
    <s v="2017-08"/>
    <s v="5"/>
    <s v="2019-04"/>
    <n v="0.7400363958479611"/>
    <n v="35769516.366286799"/>
    <n v="28615613.093029439"/>
    <d v="2022-08-08T00:00:00"/>
    <n v="3.1945205479452055"/>
    <n v="5.760752395233143E-2"/>
    <n v="26761992.005783342"/>
    <n v="0.4425"/>
    <s v="MEDIA"/>
    <s v="Cuentas de Orden"/>
    <n v="26761992.005783342"/>
  </r>
  <r>
    <n v="2698"/>
    <d v="2017-08-18T00:00:00"/>
    <d v="2017-06-14T00:00:00"/>
    <s v="Juzgado Quinto Administrativo Oral de Medellin"/>
    <s v="05001333300520170028600"/>
    <s v="ADMINISTRATIVA"/>
    <s v="ANA LORENZA PEREZ COGOLLO"/>
    <s v="KHATERINE RESTREPO MONSALVE"/>
    <n v="155693"/>
    <x v="0"/>
    <s v="FALLA EN EL SERVICIO DE SALUD"/>
    <s v="MEDIO   "/>
    <s v="MEDIO   "/>
    <s v="MEDIO   "/>
    <s v="MEDIO   "/>
    <n v="0.5"/>
    <x v="2"/>
    <n v="568964199"/>
    <n v="0.5"/>
    <x v="6"/>
    <m/>
    <s v="NO"/>
    <s v="NO"/>
    <n v="5"/>
    <s v="POLICARPA INES CARDOZA MARTINEZ"/>
    <m/>
    <n v="42416"/>
    <n v="125106"/>
    <s v="SECCIONAL DE SALUD Y PROTECCION SOCIAL"/>
    <s v="Contestada el 16/02/2018. El 10/08/2018 se admitió reforma de la demanda y llamamiento en garantía. A espera que se fije fecha de A. Inicial."/>
    <d v="2019-05-30T00:00:00"/>
    <s v="2017-08"/>
    <s v="5"/>
    <s v="2019-04"/>
    <n v="0.7400363958479611"/>
    <n v="421054215.19448209"/>
    <n v="210527107.59724104"/>
    <d v="2022-08-17T00:00:00"/>
    <n v="3.2191780821917808"/>
    <n v="5.760752395233143E-2"/>
    <n v="196788135.03522846"/>
    <n v="0.5"/>
    <s v="MEDIA"/>
    <s v="Cuentas de Orden"/>
    <n v="196788135.03522846"/>
  </r>
  <r>
    <n v="2699"/>
    <d v="2016-06-22T00:00:00"/>
    <d v="2016-06-13T00:00:00"/>
    <s v="Juzgado 23 Administrativo Oral"/>
    <s v="05001333302320160048600"/>
    <s v="ADMINISTRATIVA"/>
    <s v="TERESA AMPARO GAVIRIA SUAREZ"/>
    <s v="JOHN JAIRO GÓMEZ JARAMILLO"/>
    <n v="95353"/>
    <x v="5"/>
    <s v="RELIQUIDACIÓN DE LA PENSIÓN"/>
    <s v="ALTO"/>
    <s v="MEDIO   "/>
    <s v="MEDIO   "/>
    <s v="BAJO"/>
    <n v="0.4425"/>
    <x v="2"/>
    <n v="11179510"/>
    <n v="0.5"/>
    <x v="10"/>
    <m/>
    <s v="NO"/>
    <s v="NO"/>
    <n v="5"/>
    <s v="POLICARPA INES CARDOZA MARTINEZ"/>
    <m/>
    <n v="42416"/>
    <n v="125106"/>
    <s v="SECCIONAL DE SALUD Y PROTECCION SOCIAL"/>
    <s v="Alegatos de conclusión el 16/04/2018. A despacho para sentencia el 12 de junio de 2018."/>
    <d v="2019-05-30T00:00:00"/>
    <s v="2016-06"/>
    <s v="5"/>
    <s v="2019-04"/>
    <n v="0.77022801713463196"/>
    <n v="8610771.8198367897"/>
    <n v="4305385.9099183949"/>
    <d v="2021-06-21T00:00:00"/>
    <n v="2.0630136986301371"/>
    <n v="5.760752395233143E-2"/>
    <n v="4123151.648923466"/>
    <n v="0.4425"/>
    <s v="MEDIA"/>
    <s v="Cuentas de Orden"/>
    <n v="4123151.648923466"/>
  </r>
  <r>
    <n v="2700"/>
    <d v="2017-03-28T00:00:00"/>
    <d v="2016-12-16T00:00:00"/>
    <s v="JUZGADO QUINCE ADMINISTRATIVO DE MEDELLIN "/>
    <s v="05001333301520160093600"/>
    <s v="ADMINISTRATIVA"/>
    <s v="FRANCISCO ALBERTO MONTOYA BÁRCENAS"/>
    <s v="OSCAR LORA VILLADIEGO"/>
    <n v="52845"/>
    <x v="4"/>
    <s v="RECONOCIMIENTO Y PAGO DE OTRAS PRESTACIONES SALARIALES, SOLCIALES Y SALARIOS"/>
    <s v="MEDIO   "/>
    <s v="MEDIO   "/>
    <s v="MEDIO   "/>
    <s v="ALTO"/>
    <n v="0.67500000000000004"/>
    <x v="0"/>
    <n v="59461663"/>
    <n v="1"/>
    <x v="6"/>
    <m/>
    <s v="NO"/>
    <s v="NO"/>
    <n v="3"/>
    <s v="POLICARPA INES CARDOZA MARTINEZ"/>
    <m/>
    <n v="42416"/>
    <n v="125106"/>
    <s v="SECCIONAL DE SALUD Y PROTECCION SOCIAL"/>
    <s v="A. Inicial el 06 de marzo de 2019 a la 1:30 p.m. a espera que se fije fecha de Audiencia de pruebas."/>
    <d v="2019-05-30T00:00:00"/>
    <s v="2017-03"/>
    <s v="3"/>
    <s v="2019-04"/>
    <n v="0.7467345390741571"/>
    <n v="44402077.512887858"/>
    <n v="44402077.512887858"/>
    <d v="2020-03-27T00:00:00"/>
    <n v="0.82739726027397265"/>
    <n v="5.760752395233143E-2"/>
    <n v="43638541.272433393"/>
    <n v="0.67500000000000004"/>
    <s v="ALTA"/>
    <s v="Provisión contable"/>
    <n v="43638541.272433393"/>
  </r>
  <r>
    <n v="2701"/>
    <d v="2018-04-25T00:00:00"/>
    <d v="2018-01-23T00:00:00"/>
    <s v="Juzgado 24 administrativo oral de Medellín"/>
    <s v="05001333302420180002400"/>
    <s v="ADMINISTRATIVA"/>
    <s v="RITA BEATRIZ BETÍN REGINO"/>
    <s v="DIANA MARCELA GONALEZ"/>
    <n v="226349"/>
    <x v="5"/>
    <s v="RELIQUIDACIÓN DE LA PENSIÓN"/>
    <s v="ALTO"/>
    <s v="MEDIO   "/>
    <s v="MEDIO   "/>
    <s v="BAJO"/>
    <n v="0.4425"/>
    <x v="2"/>
    <n v="5659890"/>
    <n v="1"/>
    <x v="6"/>
    <m/>
    <s v="NO"/>
    <s v="NO"/>
    <n v="5"/>
    <s v="POLICARPA INES CARDOZA MARTINEZ"/>
    <m/>
    <n v="42416"/>
    <n v="125106"/>
    <s v="SECCIONAL DE SALUD Y PROTECCION SOCIAL"/>
    <s v="A. Inicial fijada para el 12 de abril de 2019 a las 1:10 p.m. Una vez la parte actora aporte unos documentos se continuará con el trámite del proceso."/>
    <d v="2019-05-30T00:00:00"/>
    <s v="2018-04"/>
    <s v="5"/>
    <s v="2019-04"/>
    <n v="0.72067387156582441"/>
    <n v="4078934.838936694"/>
    <n v="4078934.838936694"/>
    <d v="2023-04-24T00:00:00"/>
    <n v="3.904109589041096"/>
    <n v="5.760752395233143E-2"/>
    <n v="3758388.5121327122"/>
    <n v="0.4425"/>
    <s v="MEDIA"/>
    <s v="Cuentas de Orden"/>
    <n v="3758388.5121327122"/>
  </r>
  <r>
    <n v="2702"/>
    <d v="2018-02-05T00:00:00"/>
    <d v="2018-01-24T00:00:00"/>
    <s v="JUZGADO DIEZ ADMINISTRATIVO ORAL DE MEDELLIN"/>
    <s v="05001333301020180002500"/>
    <s v="ADMINISTRATIVA"/>
    <s v="JAIME DE JESUS DUQUE RAMIREZ"/>
    <s v="CARLOS VARGAS FLOREZ"/>
    <n v="81576"/>
    <x v="5"/>
    <s v="RELIQUIDACIÓN DE LA PENSIÓN"/>
    <s v="ALTO"/>
    <s v="MEDIO   "/>
    <s v="MEDIO   "/>
    <s v="BAJO"/>
    <n v="0.4425"/>
    <x v="2"/>
    <n v="11041968"/>
    <n v="1"/>
    <x v="7"/>
    <m/>
    <s v="NO"/>
    <s v="NO"/>
    <n v="3"/>
    <s v="POLICARPA INES CARDOZA MARTINEZ"/>
    <m/>
    <n v="42416"/>
    <n v="125106"/>
    <s v="SECCIONAL DE SALUD Y PROTECCION SOCIAL"/>
    <s v=" Audiencia Inicial realziada el 30/10/2018 a las 2:00 p.m. Se presentarom Alegatos de Conclusión el 01/11/2018. Desde el 18/02/2019 a despacho para sentencia. "/>
    <d v="2019-05-30T00:00:00"/>
    <s v="2018-02"/>
    <s v="3"/>
    <s v="2019-04"/>
    <n v="0.72574022998332666"/>
    <n v="8013600.3957885336"/>
    <n v="8013600.3957885336"/>
    <d v="2021-02-04T00:00:00"/>
    <n v="1.6876712328767123"/>
    <n v="5.760752395233143E-2"/>
    <n v="7735033.9350884557"/>
    <n v="0.4425"/>
    <s v="MEDIA"/>
    <s v="Cuentas de Orden"/>
    <n v="7735033.9350884557"/>
  </r>
  <r>
    <n v="2703"/>
    <d v="2018-03-07T00:00:00"/>
    <d v="2018-02-23T00:00:00"/>
    <s v="JUZGADO VEINTE ADMINISTRATIVO ORAL DE MEDELLIN"/>
    <s v="05001333302020180007000"/>
    <s v="ADMINISTRATIVA"/>
    <s v="MARIA NUBIA OCHOA ARANGO"/>
    <s v="CARLOS VARGAS FLOREZ"/>
    <n v="81576"/>
    <x v="5"/>
    <s v="RELIQUIDACIÓN DE LA PENSIÓN"/>
    <s v="ALTO"/>
    <s v="MEDIO   "/>
    <s v="MEDIO   "/>
    <s v="BAJO"/>
    <n v="0.4425"/>
    <x v="2"/>
    <n v="14463526"/>
    <n v="1"/>
    <x v="1"/>
    <m/>
    <s v="NO"/>
    <s v="NO"/>
    <n v="3"/>
    <s v="POLICARPA INES CARDOZA MARTINEZ"/>
    <m/>
    <n v="42416"/>
    <n v="125106"/>
    <s v="SECCIONAL DE SALUD Y PROTECCION SOCIAL"/>
    <s v="El 08/05/2019 se presentó recurso de apelación. A espera de fecha para presentar alegatos de conclusión y fallo de segunda instancia. "/>
    <d v="2019-05-30T00:00:00"/>
    <s v="2018-03"/>
    <s v="3"/>
    <s v="2019-04"/>
    <n v="0.72400189281262584"/>
    <n v="10471620.200744627"/>
    <n v="10471620.200744627"/>
    <d v="2021-03-06T00:00:00"/>
    <n v="1.7698630136986302"/>
    <n v="5.760752395233143E-2"/>
    <n v="10090207.690882189"/>
    <n v="0.4425"/>
    <s v="MEDIA"/>
    <s v="Cuentas de Orden"/>
    <n v="10090207.690882189"/>
  </r>
  <r>
    <n v="2704"/>
    <d v="2018-02-20T00:00:00"/>
    <d v="2017-12-14T00:00:00"/>
    <s v="JUZGADO CATORCE ADMINISTRATIVO ORAL DE MEDELLIN"/>
    <s v="05001333301420170063700"/>
    <s v="ADMINISTRATIVA"/>
    <s v="NELSY DE JESUS CARVAJAL"/>
    <s v="CARLOS VARGAS FLOREZ"/>
    <n v="81576"/>
    <x v="5"/>
    <s v="RELIQUIDACIÓN DE LA PENSIÓN"/>
    <s v="ALTO"/>
    <s v="MEDIO   "/>
    <s v="MEDIO   "/>
    <s v="BAJO"/>
    <n v="0.4425"/>
    <x v="2"/>
    <n v="4001590"/>
    <n v="1"/>
    <x v="7"/>
    <m/>
    <s v="NO"/>
    <s v="NO"/>
    <n v="3"/>
    <s v="POLICARPA INES CARDOZA MARTINEZ"/>
    <m/>
    <n v="42416"/>
    <n v="125106"/>
    <s v="SECCIONAL DE SALUD Y PROTECCION SOCIAL"/>
    <s v="Se presentarpn alegatos de Conclusión el 10/10/2018. Desde el 17/10/2018 a despacho para sentencia. "/>
    <d v="2019-05-30T00:00:00"/>
    <s v="2018-02"/>
    <s v="3"/>
    <s v="2019-04"/>
    <n v="0.72574022998332666"/>
    <n v="2904114.84689898"/>
    <n v="2904114.84689898"/>
    <d v="2021-02-19T00:00:00"/>
    <n v="1.7287671232876711"/>
    <n v="5.760752395233143E-2"/>
    <n v="2800748.8695349554"/>
    <n v="0.4425"/>
    <s v="MEDIA"/>
    <s v="Cuentas de Orden"/>
    <n v="2800748.8695349554"/>
  </r>
  <r>
    <n v="2705"/>
    <d v="2018-01-26T00:00:00"/>
    <d v="2017-10-30T00:00:00"/>
    <s v="Juzgado Quinto Administrativo Oral de Medellin"/>
    <s v="05001333300520170052500"/>
    <s v="ADMINISTRATIVA"/>
    <s v="ANTONIO DE JESÚS PUERTA ARANGO"/>
    <s v="CARLOS VARGAS FLOREZ"/>
    <n v="81576"/>
    <x v="5"/>
    <s v="RELIQUIDACIÓN DE LA PENSIÓN"/>
    <s v="ALTO"/>
    <s v="MEDIO   "/>
    <s v="MEDIO   "/>
    <s v="BAJO"/>
    <n v="0.4425"/>
    <x v="2"/>
    <n v="7446226"/>
    <n v="1"/>
    <x v="1"/>
    <m/>
    <s v="NO"/>
    <s v="NO"/>
    <n v="3"/>
    <s v="POLICARPA INES CARDOZA MARTINEZ"/>
    <m/>
    <n v="42416"/>
    <n v="125106"/>
    <s v="SECCIONAL DE SALUD Y PROTECCION SOCIAL"/>
    <s v="Se profirió sentencia el 02/05/2019. Declaró probada la excepción de inexistencia de la obligación y negó las pretensiones. A espera que se resuelva  el recurso de apelación."/>
    <d v="2019-05-30T00:00:00"/>
    <s v="2018-01"/>
    <s v="3"/>
    <s v="2019-04"/>
    <n v="0.73086582952326951"/>
    <n v="5442192.1423077369"/>
    <n v="5442192.1423077369"/>
    <d v="2021-01-25T00:00:00"/>
    <n v="1.6602739726027398"/>
    <n v="5.760752395233143E-2"/>
    <n v="5256030.1932442235"/>
    <n v="0.4425"/>
    <s v="MEDIA"/>
    <s v="Cuentas de Orden"/>
    <n v="5256030.1932442235"/>
  </r>
  <r>
    <n v="2706"/>
    <d v="2018-03-01T00:00:00"/>
    <d v="2018-01-22T00:00:00"/>
    <s v="JUZGADO SEGUNDO ADMINISTRATIVO ORAL DEL CIRCUITO DE TURBO"/>
    <s v="05837333300220170055700"/>
    <s v="ADMINISTRATIVA"/>
    <s v="ELEODORO MANUEL HERNANDEZ POLO Y OTROS"/>
    <s v="POLICARPO JIMENEZ ANGULO"/>
    <n v="230671"/>
    <x v="0"/>
    <s v="FALLA EN EL SERVICIO DE SALUD"/>
    <s v="ALTO"/>
    <s v="ALTO"/>
    <s v="MEDIO   "/>
    <s v="ALTO"/>
    <n v="0.95000000000000007"/>
    <x v="0"/>
    <n v="910972057"/>
    <n v="0.5"/>
    <x v="11"/>
    <m/>
    <s v="NO"/>
    <s v="NO"/>
    <n v="3"/>
    <s v="POLICARPA INES CARDOZA MARTINEZ"/>
    <m/>
    <n v="42416"/>
    <n v="125106"/>
    <s v="SECCIONAL DE SALUD Y PROTECCION SOCIAL"/>
    <s v="Admitió llamados en Garantía. En proceso de esas notificaciones. La demanda fue contestada el 03/08/2018."/>
    <d v="2019-05-30T00:00:00"/>
    <s v="2018-03"/>
    <s v="3"/>
    <s v="2019-04"/>
    <n v="0.72400189281262584"/>
    <n v="659545493.5674113"/>
    <n v="329772746.78370565"/>
    <d v="2021-02-28T00:00:00"/>
    <n v="1.7534246575342465"/>
    <n v="5.760752395233143E-2"/>
    <n v="317870809.98220313"/>
    <n v="0.95000000000000007"/>
    <s v="ALTA"/>
    <s v="Provisión contable"/>
    <n v="317870809.98220313"/>
  </r>
  <r>
    <n v="2707"/>
    <d v="2018-05-02T00:00:00"/>
    <d v="2018-04-13T00:00:00"/>
    <s v="JUZGADO TREINTA Y CUATRO ADMINISTRATIVO ORAL DE MEDELLIN"/>
    <s v="05001333303420180013400"/>
    <s v="ADMINISTRATIVA"/>
    <s v="JULIO CESAR RAMIREZ MENDOZA"/>
    <s v="CARLOS ALBERTO VARGAS FLOREZ"/>
    <n v="81576"/>
    <x v="5"/>
    <s v="RELIQUIDACIÓN DE LA PENSIÓN"/>
    <s v="ALTO"/>
    <s v="MEDIO   "/>
    <s v="MEDIO   "/>
    <s v="BAJO"/>
    <n v="0.4425"/>
    <x v="2"/>
    <n v="6546970"/>
    <n v="1"/>
    <x v="1"/>
    <m/>
    <s v="NO"/>
    <s v="NO"/>
    <n v="3"/>
    <s v="POLICARPA INES CARDOZA MARTINEZ"/>
    <m/>
    <n v="42416"/>
    <m/>
    <s v="SECCIONAL DE SALUD Y PROTECCION SOCIAL"/>
    <s v="Se profició Sentencia el 04 de marzo de 2019. Se interpueso recurso de apelación por parte del demandate. A espera que se defina la segunda instancia."/>
    <d v="2019-05-30T00:00:00"/>
    <s v="2018-05"/>
    <s v="3"/>
    <s v="2019-04"/>
    <n v="0.71885037494783643"/>
    <n v="4706291.8392722365"/>
    <n v="4706291.8392722365"/>
    <d v="2021-05-01T00:00:00"/>
    <n v="1.9232876712328768"/>
    <n v="5.760752395233143E-2"/>
    <n v="4520309.9839689825"/>
    <n v="0.4425"/>
    <s v="MEDIA"/>
    <s v="Cuentas de Orden"/>
    <n v="4520309.9839689825"/>
  </r>
  <r>
    <n v="2708"/>
    <d v="2018-03-15T00:00:00"/>
    <d v="2018-03-02T00:00:00"/>
    <s v="JUZGADO VEINTISEIS ADMINISTRATIVO ORAL DE MEDELLIN"/>
    <s v="05001333302620180007200"/>
    <s v="ADMINISTRATIVA"/>
    <s v="RUTH EMILIA RAMIREZ SALAZAR"/>
    <s v="OSCAR DARIO RIOS OSPINA"/>
    <n v="115384"/>
    <x v="5"/>
    <s v="RELIQUIDACIÓN DE LA PENSIÓN"/>
    <s v="ALTO"/>
    <s v="MEDIO   "/>
    <s v="MEDIO   "/>
    <s v="BAJO"/>
    <n v="0.4425"/>
    <x v="2"/>
    <n v="9069819"/>
    <n v="1"/>
    <x v="11"/>
    <m/>
    <s v="NO"/>
    <s v="NO"/>
    <n v="3"/>
    <s v="POLICARPA INES CARDOZA MARTINEZ"/>
    <m/>
    <n v="42416"/>
    <n v="125106"/>
    <s v="SECCIONAL DE SALUD Y PROTECCION SOCIAL"/>
    <s v="Contestada el 01/08/2018. "/>
    <d v="2019-05-30T00:00:00"/>
    <s v="2018-03"/>
    <s v="3"/>
    <s v="2019-04"/>
    <n v="0.72400189281262584"/>
    <n v="6566566.1234679176"/>
    <n v="6566566.1234679176"/>
    <d v="2021-03-14T00:00:00"/>
    <n v="1.7917808219178082"/>
    <n v="5.760752395233143E-2"/>
    <n v="6324482.4793002056"/>
    <n v="0.4425"/>
    <s v="MEDIA"/>
    <s v="Cuentas de Orden"/>
    <n v="6324482.4793002056"/>
  </r>
  <r>
    <n v="2709"/>
    <d v="2016-11-11T00:00:00"/>
    <d v="2016-10-27T00:00:00"/>
    <s v="JUZGADO CUARTO ADMINISTRATIVO ORAL DE MEDELLIN "/>
    <s v="05001333300420160077500"/>
    <s v="ADMINISTRATIVA"/>
    <s v="OFELIA PATARROYO FIGUEREDO"/>
    <s v="GLORIA CECILIA GALLEGO"/>
    <n v="15603"/>
    <x v="5"/>
    <s v="RELIQUIDACIÓN DE LA PENSIÓN"/>
    <s v="ALTO"/>
    <s v="MEDIO   "/>
    <s v="MEDIO   "/>
    <s v="BAJO"/>
    <n v="0.4425"/>
    <x v="2"/>
    <n v="11105182"/>
    <n v="1"/>
    <x v="7"/>
    <m/>
    <s v="NO"/>
    <s v="NO"/>
    <n v="3"/>
    <s v="POLICARPA INES CARDOZA MARTINEZ"/>
    <m/>
    <n v="42416"/>
    <n v="125106"/>
    <s v="SECCIONAL DE SALUD Y PROTECCION SOCIAL"/>
    <s v="A. Inicial el 13/05/2019 A LAS 2:00 P.M. JUZGADO CAMBIÓ FECHA DE A.INICIAL. Se presentaron alegatos. A espera de sentencia de primera instancia. "/>
    <d v="2019-05-30T00:00:00"/>
    <s v="2016-11"/>
    <s v="3"/>
    <s v="2019-04"/>
    <n v="0.76870974944066806"/>
    <n v="8536661.6727130171"/>
    <n v="8536661.6727130171"/>
    <d v="2019-11-11T00:00:00"/>
    <n v="0.45205479452054792"/>
    <n v="5.760752395233143E-2"/>
    <n v="8456143.0615442526"/>
    <n v="0.4425"/>
    <s v="MEDIA"/>
    <s v="Cuentas de Orden"/>
    <n v="8456143.0615442526"/>
  </r>
  <r>
    <n v="2710"/>
    <d v="2018-07-11T00:00:00"/>
    <d v="2018-07-18T00:00:00"/>
    <s v="JUZGADO VEINTICUATRO ADMINISTRATIVO ORAL DE MEDELLIN"/>
    <s v="05001333302420180026600"/>
    <s v="ADMINISTRATIVA"/>
    <s v="GUILLERMO DE JESUS RIOS ORTIZ Y OTRO"/>
    <s v="GABRIEL JAIME RODRIGUEZ ORTIZ"/>
    <n v="132122"/>
    <x v="0"/>
    <s v="FALLA EN EL SERVICIO DE SALUD"/>
    <s v="MEDIO   "/>
    <s v="ALTO"/>
    <s v="MEDIO   "/>
    <s v="MEDIO   "/>
    <n v="0.67499999999999993"/>
    <x v="0"/>
    <n v="481507400"/>
    <n v="0.2"/>
    <x v="11"/>
    <m/>
    <s v="NO"/>
    <s v="NO"/>
    <n v="3"/>
    <s v="POLICARPA INES CARDOZA MARTINEZ"/>
    <m/>
    <n v="42416"/>
    <n v="125106"/>
    <s v="SECCIONAL DE SALUD Y PROTECCION SOCIAL"/>
    <s v="Contestada el 07/11/2018. Admitidos llamados en garantía. A espera que se fije fecha de a. Inicial."/>
    <d v="2019-05-30T00:00:00"/>
    <s v="2018-07"/>
    <s v="3"/>
    <s v="2019-04"/>
    <n v="0.71865684471347768"/>
    <n v="346038588.7901904"/>
    <n v="69207717.758038089"/>
    <d v="2021-07-10T00:00:00"/>
    <n v="2.1150684931506851"/>
    <n v="5.760752395233143E-2"/>
    <n v="66206071.158194229"/>
    <n v="0.67499999999999993"/>
    <s v="ALTA"/>
    <s v="Provisión contable"/>
    <n v="66206071.158194229"/>
  </r>
  <r>
    <n v="2711"/>
    <d v="2018-08-15T00:00:00"/>
    <d v="2018-08-01T00:00:00"/>
    <s v="JUZGADO VEINTICUATRO ADMINISTRATIVO ORAL DE MEDELLIN"/>
    <s v="05001333302420180029700"/>
    <s v="ADMINISTRATIVA"/>
    <s v="JHON JAIRO CARO CÁRDENAS"/>
    <s v="CRISTIAN DARÍO ACEVEDO CADAVID"/>
    <n v="196061"/>
    <x v="5"/>
    <s v="RECONOCIMIENTO Y PAGO DE OTRAS PRESTACIONES SALARIALES, SOLCIALES Y SALARIOS"/>
    <s v="MEDIO   "/>
    <s v="ALTO"/>
    <s v="MEDIO   "/>
    <s v="MEDIO   "/>
    <n v="0.67499999999999993"/>
    <x v="0"/>
    <n v="10664300"/>
    <n v="0.2"/>
    <x v="11"/>
    <m/>
    <s v="NO"/>
    <s v="NO"/>
    <n v="3"/>
    <s v="POLICARPA INES CARDOZA MARTINEZ"/>
    <m/>
    <n v="42416"/>
    <n v="125106"/>
    <s v="SECCIONAL DE SALUD Y PROTECCION SOCIAL"/>
    <s v="Contestada. A. Inicial el 23/07/2019. A. Inicial el 23/07/2019 a las 9:00 a.m. "/>
    <d v="2019-05-30T00:00:00"/>
    <s v="2018-08"/>
    <s v="3"/>
    <s v="2019-04"/>
    <n v="0.71779730695974153"/>
    <n v="7654805.8206107719"/>
    <n v="1530961.1641221545"/>
    <d v="2021-08-14T00:00:00"/>
    <n v="2.2109589041095892"/>
    <n v="5.760752395233143E-2"/>
    <n v="1461619.8257433465"/>
    <n v="0.67499999999999993"/>
    <s v="ALTA"/>
    <s v="Provisión contable"/>
    <n v="1461619.8257433465"/>
  </r>
  <r>
    <n v="2712"/>
    <d v="2018-05-10T00:00:00"/>
    <d v="2018-03-14T00:00:00"/>
    <s v="TRIBUNAL ADMINISTRATIVO DE ANTIOQUIA"/>
    <s v="050012333000201856200"/>
    <s v="ADMINISTRATIVA"/>
    <s v="MARTA OLIVA IBARRA GUTIÉRREZ"/>
    <s v="DIEGO ARTURO TAMAYO ZAPATA"/>
    <n v="158408"/>
    <x v="5"/>
    <s v="RELIQUIDACIÓN DE LA PENSIÓN"/>
    <s v="MEDIO   "/>
    <s v="MEDIO   "/>
    <s v="MEDIO   "/>
    <s v="MEDIO   "/>
    <n v="0.5"/>
    <x v="2"/>
    <n v="129884874"/>
    <n v="0.5"/>
    <x v="11"/>
    <m/>
    <s v="NO"/>
    <s v="NO"/>
    <n v="3"/>
    <s v="POLICARPA INES CARDOZA MARTINEZ"/>
    <m/>
    <n v="42416"/>
    <n v="125106"/>
    <s v="SECCIONAL DE SALUD Y PROTECCION SOCIAL"/>
    <s v="A. Inicial el 23/05/2019. Alegatos. "/>
    <d v="2019-05-30T00:00:00"/>
    <s v="2018-05"/>
    <s v="3"/>
    <s v="2019-04"/>
    <n v="0.71885037494783643"/>
    <n v="93367790.374952495"/>
    <n v="46683895.187476248"/>
    <d v="2021-05-09T00:00:00"/>
    <n v="1.9452054794520548"/>
    <n v="5.760752395233143E-2"/>
    <n v="44818456.661316343"/>
    <n v="0.5"/>
    <s v="MEDIA"/>
    <s v="Cuentas de Orden"/>
    <n v="44818456.661316343"/>
  </r>
  <r>
    <n v="2713"/>
    <d v="2017-07-04T00:00:00"/>
    <d v="2017-03-29T00:00:00"/>
    <s v="JUZGADO SEGUNDO LABORAL DEL CIRCUITO "/>
    <s v="05001310500220170022500"/>
    <s v="LABORAL"/>
    <s v="JAVIER DARIO PALACIO VELEZ"/>
    <s v="JUAN ESTEBAN ESCUDERO RAMIREZ"/>
    <n v="181415"/>
    <x v="2"/>
    <s v="OTRAS"/>
    <s v="ALTO"/>
    <s v="ALTO"/>
    <s v="MEDIO   "/>
    <s v="MEDIO   "/>
    <n v="0.77500000000000013"/>
    <x v="0"/>
    <n v="4317000"/>
    <n v="1"/>
    <x v="6"/>
    <m/>
    <s v="NO"/>
    <s v="NO"/>
    <n v="3"/>
    <s v="POLICARPA INES CARDOZA MARTINEZ"/>
    <m/>
    <n v="42416"/>
    <n v="125106"/>
    <s v="SECCIONAL DE SALUD Y PROTECCION SOCIAL"/>
    <s v="En Audiencia de fallo del 24/01/2019, se accedió a las pretensiones de la demanda. Apeló Old Mutual. El Dpto, deberá esperar que la Administradora de Pensiones haga el cobro del Bono Pensional correspondiente cuando se otorgue la pensión al demandante. A espera que se defina la segunda instancia. "/>
    <d v="2019-05-30T00:00:00"/>
    <s v="2017-07"/>
    <s v="3"/>
    <s v="2019-04"/>
    <n v="0.741072864073543"/>
    <n v="3199211.5542054852"/>
    <n v="3199211.5542054852"/>
    <d v="2020-07-03T00:00:00"/>
    <n v="1.095890410958904"/>
    <n v="5.760752395233143E-2"/>
    <n v="3126550.0763203306"/>
    <n v="0.77500000000000013"/>
    <s v="ALTA"/>
    <s v="Provisión contable"/>
    <n v="3126550.0763203306"/>
  </r>
  <r>
    <n v="2714"/>
    <d v="2011-02-11T00:00:00"/>
    <d v="2010-08-17T00:00:00"/>
    <s v="Tribunal Administrativo de Descongestión de Antioquia"/>
    <s v="05001233100020100164800"/>
    <s v="ADMINISTRATIVA"/>
    <s v="RAMON PEREZ GARCIA"/>
    <s v="JAVIER LEONIDAS VILLEGAS POSADA"/>
    <n v="20944"/>
    <x v="0"/>
    <s v="FALLA EN EL SERVICIO DE SALUD"/>
    <s v="MEDIO   "/>
    <s v="MEDIO   "/>
    <s v="MEDIO   "/>
    <s v="MEDIO   "/>
    <n v="0.5"/>
    <x v="2"/>
    <n v="309000000"/>
    <n v="0.5"/>
    <x v="1"/>
    <n v="0"/>
    <m/>
    <m/>
    <n v="10"/>
    <m/>
    <m/>
    <n v="40462"/>
    <n v="102693"/>
    <s v="SECCIONAL DE SALUD Y PROTECCION SOCIAL"/>
    <s v="Fallo de primera Instancia en el que se niegan las pretensiones, se encuentra en segunda instancia ante el Consejo de Estado"/>
    <d v="2019-05-30T00:00:00"/>
    <s v="2011-02"/>
    <s v="10"/>
    <s v="2019-04"/>
    <n v="0.95588962518848919"/>
    <n v="295369894.18324316"/>
    <n v="147684947.09162158"/>
    <d v="2021-02-08T00:00:00"/>
    <n v="1.6986301369863013"/>
    <n v="5.760752395233143E-2"/>
    <n v="142518419.41180626"/>
    <n v="0.5"/>
    <s v="MEDIA"/>
    <s v="Cuentas de Orden"/>
    <n v="142518419.41180626"/>
  </r>
  <r>
    <n v="2715"/>
    <d v="2009-08-27T00:00:00"/>
    <d v="2009-08-03T00:00:00"/>
    <s v="Tribunal Administrativo de Descongestión de Antioquia"/>
    <s v="05001233100020090107300"/>
    <s v="ADMINISTRATIVA"/>
    <s v="LIBARDO MANCO"/>
    <s v="JAVIER LEONIDAS VILLEGAS POSADA"/>
    <n v="20944"/>
    <x v="0"/>
    <s v="FALLA EN EL SERVICIO DE SALUD"/>
    <s v="MEDIO   "/>
    <s v="MEDIO   "/>
    <s v="MEDIO   "/>
    <s v="MEDIO   "/>
    <n v="0.5"/>
    <x v="2"/>
    <n v="298140000"/>
    <n v="0.5"/>
    <x v="1"/>
    <n v="0"/>
    <m/>
    <m/>
    <n v="11"/>
    <m/>
    <m/>
    <n v="40462"/>
    <n v="102693"/>
    <s v="SECCIONAL DE SALUD Y PROTECCION SOCIAL"/>
    <s v="Fallo de primera Instancia en el que se declara probada la falta de legitimación en la causa por pasiva de la Secretaría Seccional de Salud y Protección Social de Antioquia, se encuentra en segunda instancia ante el Consejo de Estado"/>
    <d v="2019-05-30T00:00:00"/>
    <s v="2009-08"/>
    <s v="11"/>
    <s v="2019-04"/>
    <n v="0.9989520394439324"/>
    <n v="297827561.039814"/>
    <n v="148913780.519907"/>
    <d v="2020-08-24T00:00:00"/>
    <n v="1.2383561643835617"/>
    <n v="5.760752395233143E-2"/>
    <n v="145097601.82461765"/>
    <n v="0.5"/>
    <s v="MEDIA"/>
    <s v="Cuentas de Orden"/>
    <n v="145097601.82461765"/>
  </r>
  <r>
    <n v="2716"/>
    <d v="2012-08-16T00:00:00"/>
    <d v="2011-12-15T00:00:00"/>
    <s v="Tribunal Administrativo de Descongestión de Antioquia"/>
    <s v="05001233100020110197400"/>
    <s v="ADMINISTRATIVA"/>
    <s v="LUZ MARINA ARBOLEDA"/>
    <s v="LUZ ESTELA BURITICA CASTAÑO"/>
    <n v="167764"/>
    <x v="0"/>
    <s v="FALLA EN EL SERVICIO DE SALUD"/>
    <s v="MEDIO   "/>
    <s v="MEDIO   "/>
    <s v="MEDIO   "/>
    <s v="MEDIO   "/>
    <n v="0.5"/>
    <x v="2"/>
    <n v="856960000"/>
    <n v="0.2"/>
    <x v="1"/>
    <n v="0"/>
    <m/>
    <m/>
    <n v="10"/>
    <m/>
    <m/>
    <n v="40462"/>
    <n v="102693"/>
    <s v="SECCIONAL DE SALUD Y PROTECCION SOCIAL"/>
    <s v="Fallo de primera Instancia en el que se niegan las pretensiones, se encuentra en segunda instancia ante el Consejo de Estado"/>
    <d v="2019-05-30T00:00:00"/>
    <s v="2012-08"/>
    <s v="10"/>
    <s v="2019-04"/>
    <n v="0.91695941215466881"/>
    <n v="785797537.840065"/>
    <n v="157159507.56801301"/>
    <d v="2022-08-14T00:00:00"/>
    <n v="3.2109589041095892"/>
    <n v="5.760752395233143E-2"/>
    <n v="146928612.45144206"/>
    <n v="0.5"/>
    <s v="MEDIA"/>
    <s v="Cuentas de Orden"/>
    <n v="146928612.45144206"/>
  </r>
  <r>
    <n v="2717"/>
    <d v="2007-04-25T00:00:00"/>
    <d v="2007-02-09T00:00:00"/>
    <s v="Juzgado 31 Administrativo Oral Medellín"/>
    <s v="05001333101720070003001"/>
    <s v="ADMINISTRATIVA"/>
    <s v="RUBEN DARIO AGUDELO MARIN "/>
    <s v="HANS ADRIÁN ESPINOSA VERA"/>
    <n v="105973"/>
    <x v="0"/>
    <s v="OTRAS"/>
    <s v="MEDIO   "/>
    <s v="MEDIO   "/>
    <s v="MEDIO   "/>
    <s v="MEDIO   "/>
    <n v="0.5"/>
    <x v="2"/>
    <n v="358000000"/>
    <n v="0.5"/>
    <x v="1"/>
    <m/>
    <m/>
    <m/>
    <n v="14"/>
    <m/>
    <m/>
    <n v="40462"/>
    <n v="102693"/>
    <s v="SECCIONAL DE SALUD Y PROTECCION SOCIAL"/>
    <s v="5 de diciembre de 2018 Sentencia de primera instancia niega pretensiones de la demanda por no encontrar nexo causal"/>
    <d v="2019-05-30T00:00:00"/>
    <s v="2007-04"/>
    <s v="14"/>
    <s v="2019-04"/>
    <n v="1.1162786548960264"/>
    <n v="399627758.45277745"/>
    <n v="199813879.22638872"/>
    <d v="2021-04-21T00:00:00"/>
    <n v="1.8958904109589041"/>
    <n v="5.760752395233143E-2"/>
    <n v="192027953.74965408"/>
    <n v="0.5"/>
    <s v="MEDIA"/>
    <s v="Cuentas de Orden"/>
    <n v="192027953.74965408"/>
  </r>
  <r>
    <n v="2718"/>
    <d v="2011-12-08T00:00:00"/>
    <d v="2011-12-06T00:00:00"/>
    <s v="Juzgado 31 Administrativo Oral de Medellín"/>
    <s v="05001333101520110047800"/>
    <s v="ADMINISTRATIVA"/>
    <s v="EDWIN HORACIO JIMENEZ"/>
    <s v="GLORIA ALEXANDRA BARRIENTOS BUSTAMANTE"/>
    <n v="174989"/>
    <x v="0"/>
    <s v="FALLA EN EL SERVICIO DE SALUD"/>
    <s v="MEDIO   "/>
    <s v="MEDIO   "/>
    <s v="MEDIO   "/>
    <s v="MEDIO   "/>
    <n v="0.5"/>
    <x v="2"/>
    <n v="482906322"/>
    <n v="0.5"/>
    <x v="1"/>
    <m/>
    <m/>
    <m/>
    <n v="9"/>
    <m/>
    <m/>
    <n v="40462"/>
    <n v="102693"/>
    <s v="SECCIONAL DE SALUD Y PROTECCION SOCIAL"/>
    <s v="10/12/2018 Sentencia de primera declara probada falta de legitimación en la causa y niega pretensiones de la demanda"/>
    <d v="2019-05-30T00:00:00"/>
    <s v="2011-12"/>
    <s v="9"/>
    <s v="2019-04"/>
    <n v="0.93552979459019736"/>
    <n v="451773252.22696769"/>
    <n v="225886626.11348385"/>
    <d v="2020-12-05T00:00:00"/>
    <n v="1.5205479452054795"/>
    <n v="5.760752395233143E-2"/>
    <n v="218799658.31146741"/>
    <n v="0.5"/>
    <s v="MEDIA"/>
    <s v="Cuentas de Orden"/>
    <n v="218799658.31146741"/>
  </r>
  <r>
    <n v="2719"/>
    <d v="2012-09-27T00:00:00"/>
    <d v="2012-08-13T00:00:00"/>
    <s v="Juzgado 29 Administrativo Oral de Medellín"/>
    <s v="05001333302920120012100"/>
    <s v="ADMINISTRATIVA"/>
    <s v="ABRAHAM DUQUE HOYOS "/>
    <s v="MARY JULIETH DUQUE HOYOS"/>
    <n v="112933"/>
    <x v="0"/>
    <s v="FALLA EN EL SERVICIO DE SALUD"/>
    <s v="ALTO"/>
    <s v="MEDIO   "/>
    <s v="MEDIO   "/>
    <s v="ALTO"/>
    <n v="0.77499999999999991"/>
    <x v="0"/>
    <n v="343019000"/>
    <n v="0.7"/>
    <x v="15"/>
    <m/>
    <m/>
    <m/>
    <n v="10"/>
    <m/>
    <m/>
    <n v="40462"/>
    <n v="102693"/>
    <s v="SECCIONAL DE SALUD Y PROTECCION SOCIAL"/>
    <m/>
    <d v="2019-05-30T00:00:00"/>
    <s v="2012-09"/>
    <s v="10"/>
    <s v="2019-04"/>
    <n v="0.91434142920053396"/>
    <n v="313636482.70293796"/>
    <n v="219545537.89205655"/>
    <d v="2022-09-25T00:00:00"/>
    <n v="3.3260273972602739"/>
    <n v="5.760752395233143E-2"/>
    <n v="204758852.86087206"/>
    <n v="0.77499999999999991"/>
    <s v="ALTA"/>
    <s v="Provisión contable"/>
    <n v="204758852.86087206"/>
  </r>
  <r>
    <n v="2720"/>
    <d v="2013-10-18T00:00:00"/>
    <d v="2013-07-25T00:00:00"/>
    <s v="Juzgado 4  Administrativo Oral de Medellín"/>
    <s v="05001333300420130027000"/>
    <s v="ADMINISTRATIVA"/>
    <s v="JAIDER ESNEIDER HENAO"/>
    <s v="JORGE ALBERTO VILLADA QUINTERO"/>
    <n v="195575"/>
    <x v="0"/>
    <s v="FALLA EN EL SERVICIO DE SALUD"/>
    <s v="MEDIO   "/>
    <s v="MEDIO   "/>
    <s v="MEDIO   "/>
    <s v="MEDIO   "/>
    <n v="0.5"/>
    <x v="2"/>
    <n v="1065464420"/>
    <n v="0.3"/>
    <x v="1"/>
    <m/>
    <m/>
    <m/>
    <n v="9"/>
    <m/>
    <m/>
    <n v="40462"/>
    <n v="102693"/>
    <s v="SECCIONAL DE SALUD Y PROTECCION SOCIAL"/>
    <s v="29/03/2019 Fallo de primera instancia Declara probada falta de legitimación en la causa por pasiva del Departamento de Antioquia y condena a la ESE Hospital de Puerto Berrío"/>
    <d v="2019-05-30T00:00:00"/>
    <s v="2013-10"/>
    <s v="9"/>
    <s v="2019-04"/>
    <n v="0.89634552241530885"/>
    <n v="955024262.15982401"/>
    <n v="286507278.64794719"/>
    <d v="2022-10-16T00:00:00"/>
    <n v="3.3835616438356166"/>
    <n v="5.760752395233143E-2"/>
    <n v="266888530.30676147"/>
    <n v="0.5"/>
    <s v="MEDIA"/>
    <s v="Cuentas de Orden"/>
    <n v="266888530.30676147"/>
  </r>
  <r>
    <n v="2721"/>
    <d v="2008-07-18T00:00:00"/>
    <d v="2007-04-19T00:00:00"/>
    <s v="Tribunal Superior de Medellín Sala Laboral "/>
    <s v="05001310501520070036002"/>
    <s v="LABORAL"/>
    <s v="JOHN LENIN ARANGO"/>
    <s v="JUAN CARLOS GAVIRIA GÓMEZ"/>
    <n v="60567"/>
    <x v="2"/>
    <s v="RECONOCIMIENTO Y PAGO DE PENSIÓN"/>
    <s v="MEDIO   "/>
    <s v="MEDIO   "/>
    <s v="MEDIO   "/>
    <s v="MEDIO   "/>
    <n v="0.5"/>
    <x v="2"/>
    <n v="53560000"/>
    <n v="0.5"/>
    <x v="2"/>
    <m/>
    <m/>
    <m/>
    <n v="15"/>
    <m/>
    <m/>
    <n v="40462"/>
    <n v="102693"/>
    <s v="SECCIONAL DE SALUD Y PROTECCION SOCIAL"/>
    <m/>
    <d v="2019-05-30T00:00:00"/>
    <s v="2008-07"/>
    <s v="15"/>
    <s v="2019-04"/>
    <n v="1.0321402010249703"/>
    <n v="55281429.166897409"/>
    <n v="27640714.583448704"/>
    <d v="2023-07-15T00:00:00"/>
    <n v="4.1287671232876715"/>
    <n v="5.760752395233143E-2"/>
    <n v="25348879.618782226"/>
    <n v="0.5"/>
    <s v="MEDIA"/>
    <s v="Cuentas de Orden"/>
    <n v="25348879.618782226"/>
  </r>
  <r>
    <n v="2722"/>
    <d v="2013-05-23T00:00:00"/>
    <d v="2013-02-20T00:00:00"/>
    <s v="Juzgado 26 Administrativo Oral de Medellín"/>
    <s v="05001333302620130016600"/>
    <s v="ADMINISTRATIVA"/>
    <s v="RUBEN DE JESUS OCHOA BEDOYA "/>
    <s v="JOSE FERNANDO MARTINEZ ACEVEDO"/>
    <n v="182391"/>
    <x v="0"/>
    <s v="FALLA EN EL SERVICIO DE SALUD"/>
    <s v="MEDIO   "/>
    <s v="MEDIO   "/>
    <s v="MEDIO   "/>
    <s v="MEDIO   "/>
    <n v="0.5"/>
    <x v="2"/>
    <n v="284054375"/>
    <n v="0.5"/>
    <x v="7"/>
    <m/>
    <m/>
    <m/>
    <n v="8"/>
    <m/>
    <m/>
    <n v="40462"/>
    <n v="102693"/>
    <s v="SECCIONAL DE SALUD Y PROTECCION SOCIAL"/>
    <m/>
    <d v="2019-05-30T00:00:00"/>
    <s v="2013-05"/>
    <s v="8"/>
    <s v="2019-04"/>
    <n v="0.89989641938423071"/>
    <n v="255619514.97292554"/>
    <n v="127809757.48646277"/>
    <d v="2021-05-21T00:00:00"/>
    <n v="1.978082191780822"/>
    <n v="5.760752395233143E-2"/>
    <n v="122618075.54544035"/>
    <n v="0.5"/>
    <s v="MEDIA"/>
    <s v="Cuentas de Orden"/>
    <n v="122618075.54544035"/>
  </r>
  <r>
    <n v="2723"/>
    <d v="2014-07-17T00:00:00"/>
    <d v="2014-05-19T00:00:00"/>
    <s v="Juzgado 28 Administrativo Oral de Medellín"/>
    <s v="05001333302820140062900"/>
    <s v="ADMINISTRATIVA"/>
    <s v="YENI PATRICIA ALZATE "/>
    <s v="GABRIEL JAIME RODRIGUEZ ORTIZ"/>
    <n v="132122"/>
    <x v="0"/>
    <s v="FALLA EN EL SERVICIO DE SALUD"/>
    <s v="MEDIO   "/>
    <s v="MEDIO   "/>
    <s v="MEDIO   "/>
    <s v="MEDIO   "/>
    <n v="0.5"/>
    <x v="2"/>
    <n v="950308200"/>
    <n v="0.3"/>
    <x v="1"/>
    <m/>
    <m/>
    <m/>
    <n v="7"/>
    <m/>
    <m/>
    <n v="40462"/>
    <n v="102693"/>
    <s v="SECCIONAL DE SALUD Y PROTECCION SOCIAL"/>
    <s v="Fallo 26/09/2018 primera instancia niega pretensiones "/>
    <d v="2019-05-30T00:00:00"/>
    <s v="2014-07"/>
    <s v="7"/>
    <s v="2019-04"/>
    <n v="0.87213997528902576"/>
    <n v="828801770.06495857"/>
    <n v="248640531.01948756"/>
    <d v="2021-07-15T00:00:00"/>
    <n v="2.128767123287671"/>
    <n v="5.760752395233143E-2"/>
    <n v="237788306.33547851"/>
    <n v="0.5"/>
    <s v="MEDIA"/>
    <s v="Cuentas de Orden"/>
    <n v="237788306.33547851"/>
  </r>
  <r>
    <n v="2724"/>
    <d v="2011-08-29T00:00:00"/>
    <d v="2011-07-14T00:00:00"/>
    <s v="Juzgado 31 Administrativo Oral de Medellín"/>
    <s v="05001333100720110035300"/>
    <s v="ADMINISTRATIVA"/>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x v="0"/>
    <s v="FALLA EN EL SERVICIO DE SALUD"/>
    <s v="MEDIO   "/>
    <s v="MEDIO   "/>
    <s v="MEDIO   "/>
    <s v="MEDIO   "/>
    <n v="0.5"/>
    <x v="2"/>
    <n v="560970136"/>
    <n v="0.4"/>
    <x v="7"/>
    <m/>
    <m/>
    <m/>
    <n v="12"/>
    <m/>
    <m/>
    <n v="40462"/>
    <n v="102693"/>
    <s v="SECCIONAL DE SALUD Y PROTECCION SOCIAL"/>
    <m/>
    <d v="2019-05-30T00:00:00"/>
    <s v="2011-08"/>
    <s v="12"/>
    <s v="2019-04"/>
    <n v="0.94545128453472138"/>
    <n v="530369935.66681737"/>
    <n v="212147974.26672697"/>
    <d v="2023-08-26T00:00:00"/>
    <n v="4.2438356164383562"/>
    <n v="5.760752395233143E-2"/>
    <n v="194088921.48054877"/>
    <n v="0.5"/>
    <s v="MEDIA"/>
    <s v="Cuentas de Orden"/>
    <n v="194088921.48054877"/>
  </r>
  <r>
    <n v="2725"/>
    <d v="2012-03-01T00:00:00"/>
    <d v="2012-02-08T00:00:00"/>
    <s v="Juzgado 31 Administrativo Oral de Medellín"/>
    <s v="05001333102420120006800"/>
    <s v="ADMINISTRATIVA"/>
    <s v="ANGELA MARIA ZAPATA OSORIO; MARIA NOHELIA OSORIO FRANCO"/>
    <s v="LUISA FERNANDA CORREA MARIN"/>
    <n v="188359"/>
    <x v="0"/>
    <s v="FALLA EN EL SERVICIO DE SALUD"/>
    <s v="MEDIO   "/>
    <s v="MEDIO   "/>
    <s v="MEDIO   "/>
    <s v="MEDIO   "/>
    <n v="0.5"/>
    <x v="2"/>
    <n v="2959155989"/>
    <n v="0.3"/>
    <x v="15"/>
    <m/>
    <m/>
    <m/>
    <n v="11"/>
    <m/>
    <m/>
    <n v="40462"/>
    <n v="102693"/>
    <s v="SECCIONAL DE SALUD Y PROTECCION SOCIAL"/>
    <m/>
    <d v="2019-05-30T00:00:00"/>
    <s v="2012-03"/>
    <s v="11"/>
    <s v="2019-04"/>
    <n v="0.92197988119279861"/>
    <n v="2728282287.1691785"/>
    <n v="818484686.1507535"/>
    <d v="2023-02-27T00:00:00"/>
    <n v="3.7506849315068491"/>
    <n v="5.760752395233143E-2"/>
    <n v="756593006.35991359"/>
    <n v="0.5"/>
    <s v="MEDIA"/>
    <s v="Cuentas de Orden"/>
    <n v="756593006.35991359"/>
  </r>
  <r>
    <n v="2726"/>
    <d v="2012-08-17T00:00:00"/>
    <d v="2011-08-10T00:00:00"/>
    <s v="Juzgado 31 Administrativo Oral de Medellín"/>
    <s v="05001333101120110040800"/>
    <s v="ADMINISTRATIVA"/>
    <s v="LUIS ALFREDO GALLEGO ESTRADA"/>
    <s v="JUAN DAVID VIVEROS MONTOYA"/>
    <n v="156484"/>
    <x v="0"/>
    <s v="FALLA EN EL SERVICIO DE SALUD"/>
    <s v="MEDIO   "/>
    <s v="MEDIO   "/>
    <s v="MEDIO   "/>
    <s v="MEDIO   "/>
    <n v="0.5"/>
    <x v="2"/>
    <n v="990860000"/>
    <n v="0.3"/>
    <x v="1"/>
    <m/>
    <m/>
    <m/>
    <n v="10"/>
    <m/>
    <m/>
    <n v="40462"/>
    <n v="102693"/>
    <s v="SECCIONAL DE SALUD Y PROTECCION SOCIAL"/>
    <s v="Sentencia primera instancia del 07/12/2018 condena a Metrosalud declara probada falta de legitimación en la causa por pasiva del Departamento de Antioquia"/>
    <d v="2019-05-30T00:00:00"/>
    <s v="2012-08"/>
    <s v="10"/>
    <s v="2019-04"/>
    <n v="0.91695941215466881"/>
    <n v="908578403.12757516"/>
    <n v="272573520.93827254"/>
    <d v="2022-08-15T00:00:00"/>
    <n v="3.2136986301369861"/>
    <n v="5.760752395233143E-2"/>
    <n v="254814676.38831317"/>
    <n v="0.5"/>
    <s v="MEDIA"/>
    <s v="Cuentas de Orden"/>
    <n v="254814676.38831317"/>
  </r>
  <r>
    <n v="2727"/>
    <d v="2012-08-14T00:00:00"/>
    <d v="2012-06-14T00:00:00"/>
    <s v="Juzgado 32 AdministrativoOral de Medellín"/>
    <s v="05001333101820120042200"/>
    <s v="ADMINISTRATIVA"/>
    <s v="JHON FREDY CASTAÑO SALDARRIAGA; JESUS ANTONIO MARIN MOLINA; MITCHELL MATEO MARIN ESCOBAR; MIRYAM SALDARRIAGA AGUDELO; LUIS CARLOS ESCOBAR FERNANDEZ; HENRY ALEXANDER ESCOBAR SALDARRIAGA; MARITZA JANETH ESCOBAR SALDARRIAGA; JENNY ALEJANDRA ESCOBAR SALDARRIAGA; CARLOS MARIO ESCOBAR SALDARRIAGA; DYLAN STIV LOPEZ ESCOBAR; GERNEY DAVID CASTAÑO SALDARRIAGA; "/>
    <s v="JORGE ALBERTO VILLADA QUINTERO"/>
    <n v="195575"/>
    <x v="0"/>
    <s v="FALLA EN EL SERVICIO DE SALUD"/>
    <s v="MEDIO   "/>
    <s v="MEDIO   "/>
    <s v="MEDIO   "/>
    <s v="MEDIO   "/>
    <n v="0.5"/>
    <x v="2"/>
    <n v="942105498"/>
    <n v="0.4"/>
    <x v="1"/>
    <m/>
    <m/>
    <m/>
    <n v="9"/>
    <m/>
    <m/>
    <n v="40462"/>
    <n v="102693"/>
    <s v="SECCIONAL DE SALUD Y PROTECCION SOCIAL"/>
    <s v="Sentencia de primera instancia del 01/06/2018 Niega pretensiones de la demanda"/>
    <d v="2019-05-30T00:00:00"/>
    <s v="2012-08"/>
    <s v="9"/>
    <s v="2019-04"/>
    <n v="0.91695941215466881"/>
    <n v="863872503.63376153"/>
    <n v="345549001.45350462"/>
    <d v="2021-08-12T00:00:00"/>
    <n v="2.2054794520547945"/>
    <n v="5.760752395233143E-2"/>
    <n v="329936058.05764878"/>
    <n v="0.5"/>
    <s v="MEDIA"/>
    <s v="Cuentas de Orden"/>
    <n v="329936058.05764878"/>
  </r>
  <r>
    <n v="2728"/>
    <d v="2014-03-14T00:00:00"/>
    <d v="2014-02-28T00:00:00"/>
    <s v="Juzgado 4 Administrativo Oral de Medellín "/>
    <s v="05001333300420140023600"/>
    <s v="ADMINISTRATIVA"/>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0"/>
    <s v="FALLA EN EL SERVICIO DE SALUD"/>
    <s v="MEDIO   "/>
    <s v="MEDIO   "/>
    <s v="MEDIO   "/>
    <s v="MEDIO   "/>
    <n v="0.5"/>
    <x v="2"/>
    <n v="5747625000"/>
    <n v="0.3"/>
    <x v="1"/>
    <m/>
    <m/>
    <m/>
    <n v="7"/>
    <m/>
    <m/>
    <n v="40462"/>
    <n v="102693"/>
    <s v="SECCIONAL DE SALUD Y PROTECCION SOCIAL"/>
    <s v="28/06/2018 sentencia de primera instancia Niega pretensiones"/>
    <d v="2019-05-30T00:00:00"/>
    <s v="2014-03"/>
    <s v="7"/>
    <s v="2019-04"/>
    <n v="0.88252390082477794"/>
    <n v="5072416435.478014"/>
    <n v="1521724930.6434042"/>
    <d v="2021-03-12T00:00:00"/>
    <n v="1.7863013698630137"/>
    <n v="5.760752395233143E-2"/>
    <n v="1465793243.7667699"/>
    <n v="0.5"/>
    <s v="MEDIA"/>
    <s v="Cuentas de Orden"/>
    <n v="1465793243.7667699"/>
  </r>
  <r>
    <n v="2729"/>
    <d v="2013-10-03T00:00:00"/>
    <d v="2013-08-06T00:00:00"/>
    <s v="Juzgado 29 Administrativo Oral de Medellín"/>
    <s v="05001333302920130069000"/>
    <s v="ADMINISTRATIVA"/>
    <s v="YENY EUGENIA LONDOÑO VELASQUEZ, NANYYI CAROLINA LOAIZA LONDOÑO, ROGER ROMAN LOAIZA LONDOÑO"/>
    <s v="JUAN FERNANDO GONZALEZ UPEGUI"/>
    <n v="225152"/>
    <x v="0"/>
    <s v="FALLA EN EL SERVICIO DE SALUD"/>
    <s v="MEDIO   "/>
    <s v="MEDIO   "/>
    <s v="MEDIO   "/>
    <s v="MEDIO   "/>
    <n v="0.5"/>
    <x v="2"/>
    <n v="643000000"/>
    <n v="0.5"/>
    <x v="6"/>
    <m/>
    <m/>
    <m/>
    <n v="9"/>
    <m/>
    <m/>
    <n v="40462"/>
    <n v="102693"/>
    <s v="SECCIONAL DE SALUD Y PROTECCION SOCIAL"/>
    <m/>
    <d v="2019-05-30T00:00:00"/>
    <s v="2013-10"/>
    <s v="9"/>
    <s v="2019-04"/>
    <n v="0.89634552241530885"/>
    <n v="576350170.91304362"/>
    <n v="288175085.45652181"/>
    <d v="2022-10-01T00:00:00"/>
    <n v="3.3424657534246576"/>
    <n v="5.760752395233143E-2"/>
    <n v="268673504.42867273"/>
    <n v="0.5"/>
    <s v="MEDIA"/>
    <s v="Cuentas de Orden"/>
    <n v="268673504.42867273"/>
  </r>
  <r>
    <n v="2730"/>
    <d v="2011-07-13T00:00:00"/>
    <d v="2011-07-13T00:00:00"/>
    <s v="Juzgado 28 Administrativo Oral de Medellín"/>
    <s v="05001333102820110033600"/>
    <s v="ADMINISTRATIVA"/>
    <s v="PROCURADURIA PRIMERA AGRARIA Y AMBIENTAL DE ANTIOQUIA"/>
    <s v="FANNY ENRIQUEZ GALLO "/>
    <n v="45554"/>
    <x v="8"/>
    <s v="VIOLACIÓN DERECHOS COLECTIVOS"/>
    <s v="MEDIO   "/>
    <s v="MEDIO   "/>
    <s v="MEDIO   "/>
    <s v="MEDIO   "/>
    <n v="0.5"/>
    <x v="2"/>
    <n v="37000000"/>
    <n v="0.1"/>
    <x v="1"/>
    <n v="0"/>
    <m/>
    <m/>
    <n v="8"/>
    <m/>
    <m/>
    <n v="40462"/>
    <n v="102693"/>
    <s v="SECCIONAL DE SALUD Y PROTECCION SOCIAL"/>
    <s v="Pacto de cumplimiento en seguimiento"/>
    <d v="2019-05-30T00:00:00"/>
    <s v="2011-07"/>
    <s v="8"/>
    <s v="2019-04"/>
    <n v="0.94515850147026192"/>
    <n v="34970864.554399692"/>
    <n v="3497086.4554399694"/>
    <d v="2019-07-11T00:00:00"/>
    <n v="0.11506849315068493"/>
    <n v="5.760752395233143E-2"/>
    <n v="3488660.6300957059"/>
    <n v="0.5"/>
    <s v="MEDIA"/>
    <s v="Cuentas de Orden"/>
    <n v="3488660.6300957059"/>
  </r>
  <r>
    <n v="2731"/>
    <d v="2008-10-17T00:00:00"/>
    <d v="2008-07-08T00:00:00"/>
    <s v="Juez Octavo civil del Circuito"/>
    <s v="05001310300820080029400"/>
    <s v="ADMINISTRATIVA"/>
    <s v="JUAN FELIPE HERNANDEZ RUIZ"/>
    <s v="JUAN FELIPE HERNANDEZ RUIZ"/>
    <m/>
    <x v="8"/>
    <s v="VIOLACIÓN DERECHOS COLECTIVOS"/>
    <s v="MEDIO   "/>
    <s v="MEDIO   "/>
    <s v="MEDIO   "/>
    <s v="MEDIO   "/>
    <n v="0.5"/>
    <x v="2"/>
    <n v="40000000"/>
    <n v="0.1"/>
    <x v="1"/>
    <n v="0"/>
    <m/>
    <m/>
    <n v="12"/>
    <m/>
    <m/>
    <n v="40462"/>
    <n v="102693"/>
    <s v="SECCIONAL DE SALUD Y PROTECCION SOCIAL"/>
    <s v="Pacto de cumplimiento en seguimiento"/>
    <d v="2019-05-30T00:00:00"/>
    <s v="2008-10"/>
    <s v="12"/>
    <s v="2019-04"/>
    <n v="1.0285784664862001"/>
    <n v="41143138.659448005"/>
    <n v="4114313.8659448009"/>
    <d v="2020-10-14T00:00:00"/>
    <n v="1.3780821917808219"/>
    <n v="5.760752395233143E-2"/>
    <n v="3997151.6383805573"/>
    <n v="0.5"/>
    <s v="MEDIA"/>
    <s v="Cuentas de Orden"/>
    <n v="3997151.6383805573"/>
  </r>
  <r>
    <n v="2732"/>
    <d v="2012-01-23T00:00:00"/>
    <d v="2011-12-02T00:00:00"/>
    <s v="Tribunal Administrativo de Descongestión de Antioquia"/>
    <s v="05001233100020110189500"/>
    <s v="ADMINISTRATIVA"/>
    <s v="JOSE IGNACIO GAVIRIA OCHOA, LUZ ADRIANA ACEVEDO OSPINA, NATALIA GAVIRIA ACEVEDO, ANA SOFIA GAVIRIA ACEVEDO"/>
    <s v="JAVIER LEONIDAS VILLEGAS POSADA"/>
    <n v="20944"/>
    <x v="0"/>
    <s v="FALLA EN EL SERVICIO DE SALUD"/>
    <s v="MEDIO   "/>
    <s v="MEDIO   "/>
    <s v="MEDIO   "/>
    <s v="MEDIO   "/>
    <n v="0.5"/>
    <x v="2"/>
    <n v="5363333248"/>
    <n v="0.2"/>
    <x v="1"/>
    <m/>
    <m/>
    <m/>
    <n v="10"/>
    <m/>
    <m/>
    <n v="40462"/>
    <n v="102693"/>
    <s v="SECCIONAL DE SALUD Y PROTECCION SOCIAL"/>
    <s v="24/04/2019 se desfija Edicto sentencia Niega Presenciones "/>
    <d v="2019-05-30T00:00:00"/>
    <s v="2012-01"/>
    <s v="10"/>
    <s v="2019-04"/>
    <n v="0.92874331507395969"/>
    <n v="4981159900.5939074"/>
    <n v="996231980.11878157"/>
    <d v="2022-01-20T00:00:00"/>
    <n v="2.6465753424657534"/>
    <n v="5.760752395233143E-2"/>
    <n v="942463730.10738385"/>
    <n v="0.5"/>
    <s v="MEDIA"/>
    <s v="Cuentas de Orden"/>
    <n v="942463730.10738385"/>
  </r>
  <r>
    <n v="2733"/>
    <d v="2012-04-20T00:00:00"/>
    <d v="2012-03-12T00:00:00"/>
    <s v="Juzgado 31 Administrativo Oral de Medellín"/>
    <s v="05001333100220120016200"/>
    <s v="ADMINISTRATIVA"/>
    <s v="JUAN CAMILO GONZALEZ JARAMILLO, MARTA LUCIA GONZALEZ JARAMILLO, LUZ STELLA GONZALEZ JARAMILLO, JAIME ANDRES GONZALEZ JARAMILLO, JHON FREDY GONZALEZ JARAMILLO"/>
    <s v="ROBERTO FERNANDO PAZ SALAS"/>
    <n v="20958"/>
    <x v="0"/>
    <s v="FALLA EN EL SERVICIO DE SALUD"/>
    <s v="MEDIO   "/>
    <s v="MEDIO   "/>
    <s v="MEDIO   "/>
    <s v="MEDIO   "/>
    <n v="0.5"/>
    <x v="2"/>
    <n v="728000000"/>
    <n v="0.4"/>
    <x v="1"/>
    <m/>
    <m/>
    <m/>
    <n v="9"/>
    <m/>
    <m/>
    <n v="40462"/>
    <n v="102693"/>
    <s v="SECCIONAL DE SALUD Y PROTECCION SOCIAL"/>
    <s v="SENTENCIA DE PRIMERA FAVORABLE 29/08/2018"/>
    <d v="2019-05-30T00:00:00"/>
    <s v="2012-04"/>
    <s v="9"/>
    <s v="2019-04"/>
    <n v="0.92065073418605436"/>
    <n v="670233734.48744762"/>
    <n v="268093493.79497907"/>
    <d v="2021-04-18T00:00:00"/>
    <n v="1.8876712328767122"/>
    <n v="5.760752395233143E-2"/>
    <n v="257691390.51003641"/>
    <n v="0.5"/>
    <s v="MEDIA"/>
    <s v="Cuentas de Orden"/>
    <n v="257691390.51003641"/>
  </r>
  <r>
    <n v="2734"/>
    <d v="2012-04-12T00:00:00"/>
    <d v="2012-03-14T00:00:00"/>
    <s v="Juzgado 31 Administrativo Oral de Medellín"/>
    <s v="05001333102920120016800"/>
    <s v="ADMINISTRATIVA"/>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0"/>
    <s v="FALLA EN EL SERVICIO DE SALUD"/>
    <s v="MEDIO   "/>
    <s v="MEDIO   "/>
    <s v="MEDIO   "/>
    <s v="MEDIO   "/>
    <n v="0.5"/>
    <x v="2"/>
    <n v="436000000"/>
    <n v="0.5"/>
    <x v="1"/>
    <m/>
    <m/>
    <m/>
    <n v="9"/>
    <m/>
    <m/>
    <n v="40462"/>
    <n v="102693"/>
    <s v="SECCIONAL DE SALUD Y PROTECCION SOCIAL"/>
    <s v="27/03/2019 Sentencia de primera instancia NIEGA PRETENSIONES DE LA DEMANDA"/>
    <d v="2019-05-30T00:00:00"/>
    <s v="2012-04"/>
    <s v="9"/>
    <s v="2019-04"/>
    <n v="0.92065073418605436"/>
    <n v="401403720.10511971"/>
    <n v="200701860.05255985"/>
    <d v="2021-04-10T00:00:00"/>
    <n v="1.8657534246575342"/>
    <n v="5.760752395233143E-2"/>
    <n v="193003232.74006075"/>
    <n v="0.5"/>
    <s v="MEDIA"/>
    <s v="Cuentas de Orden"/>
    <n v="193003232.74006075"/>
  </r>
  <r>
    <n v="2735"/>
    <d v="2011-04-29T00:00:00"/>
    <d v="2010-11-22T00:00:00"/>
    <s v="Juzgado 32 Administrativo Oral de Medellín"/>
    <s v="05001333100120100054300"/>
    <s v="ADMINISTRATIVA"/>
    <s v="SERGIO DE JESUS VARGAS TOBON, DORIS EUGENIA VILLEGAS, YENI MARCELA VILLEGAS"/>
    <s v="JHON JAIRO GRAJALES OROZCO"/>
    <n v="138881"/>
    <x v="0"/>
    <s v="FALLA EN EL SERVICIO DE SALUD"/>
    <s v="MEDIO   "/>
    <s v="MEDIO   "/>
    <s v="MEDIO   "/>
    <s v="MEDIO   "/>
    <n v="0.5"/>
    <x v="2"/>
    <n v="380000000"/>
    <n v="0.5"/>
    <x v="15"/>
    <m/>
    <m/>
    <m/>
    <n v="11"/>
    <m/>
    <m/>
    <n v="40462"/>
    <n v="102693"/>
    <s v="SECCIONAL DE SALUD Y PROTECCION SOCIAL"/>
    <m/>
    <d v="2019-05-30T00:00:00"/>
    <s v="2011-04"/>
    <s v="11"/>
    <s v="2019-04"/>
    <n v="0.9521850469632267"/>
    <n v="361830317.84602612"/>
    <n v="180915158.92301306"/>
    <d v="2022-04-26T00:00:00"/>
    <n v="2.9095890410958902"/>
    <n v="5.760752395233143E-2"/>
    <n v="170209779.01793945"/>
    <n v="0.5"/>
    <s v="MEDIA"/>
    <s v="Cuentas de Orden"/>
    <n v="170209779.01793945"/>
  </r>
  <r>
    <n v="2736"/>
    <d v="2010-03-12T00:00:00"/>
    <d v="2010-02-09T00:00:00"/>
    <s v="Tribunal Administrativo de Descongestión de Antioquia"/>
    <s v="05001233100020100019600"/>
    <s v="ADMINISTRATIVA"/>
    <s v="ANA CECILIA CATAÑO LOPEZ DE MESA, PAULA DEL RIO CATAÑO, SIMÓM DEL RÍO CATAÑO"/>
    <s v="OSCAR DARIO VILLEGAS POSADA"/>
    <n v="66848"/>
    <x v="0"/>
    <s v="FALLA EN EL SERVICIO DE SALUD"/>
    <s v="MEDIO   "/>
    <s v="MEDIO   "/>
    <s v="MEDIO   "/>
    <s v="MEDIO   "/>
    <n v="0.5"/>
    <x v="2"/>
    <n v="640000000"/>
    <n v="0.2"/>
    <x v="7"/>
    <m/>
    <m/>
    <m/>
    <n v="10"/>
    <m/>
    <m/>
    <n v="40462"/>
    <n v="102693"/>
    <s v="SECCIONAL DE SALUD Y PROTECCION SOCIAL"/>
    <m/>
    <d v="2019-05-30T00:00:00"/>
    <s v="2010-03"/>
    <s v="10"/>
    <s v="2019-04"/>
    <n v="0.98369687155496588"/>
    <n v="629565997.79517817"/>
    <n v="125913199.55903564"/>
    <d v="2020-03-09T00:00:00"/>
    <n v="0.77808219178082194"/>
    <n v="5.760752395233143E-2"/>
    <n v="123876003.2192561"/>
    <n v="0.5"/>
    <s v="MEDIA"/>
    <s v="Cuentas de Orden"/>
    <n v="123876003.2192561"/>
  </r>
  <r>
    <n v="2737"/>
    <d v="2013-09-25T00:00:00"/>
    <d v="2012-12-03T00:00:00"/>
    <s v="Juzgado 22 Administrativo Oral de Medellín"/>
    <s v="05001333302220120042300"/>
    <s v="ADMINISTRATIVA"/>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0"/>
    <s v="FALLA EN EL SERVICIO DE SALUD"/>
    <s v="MEDIO   "/>
    <s v="MEDIO   "/>
    <s v="MEDIO   "/>
    <s v="MEDIO   "/>
    <n v="0.5"/>
    <x v="2"/>
    <n v="380000000"/>
    <n v="0.5"/>
    <x v="1"/>
    <n v="0"/>
    <m/>
    <m/>
    <n v="9"/>
    <m/>
    <m/>
    <n v="40462"/>
    <n v="102693"/>
    <s v="SECCIONAL DE SALUD Y PROTECCION SOCIAL"/>
    <s v="14/08/2018 Fallo de primera Instancia en el que se niegan las pretensiones, se encuentra en segunda instancia ante el TAA"/>
    <d v="2019-05-30T00:00:00"/>
    <s v="2013-09"/>
    <s v="9"/>
    <s v="2019-04"/>
    <n v="0.89401880669938061"/>
    <n v="339727146.54576463"/>
    <n v="169863573.27288231"/>
    <d v="2022-09-23T00:00:00"/>
    <n v="3.3205479452054796"/>
    <n v="5.760752395233143E-2"/>
    <n v="158441234.13742855"/>
    <n v="0.5"/>
    <s v="MEDIA"/>
    <s v="Cuentas de Orden"/>
    <n v="158441234.13742855"/>
  </r>
  <r>
    <n v="2738"/>
    <d v="2015-02-27T00:00:00"/>
    <d v="2014-09-05T00:00:00"/>
    <s v="Juzgado 5o Administrativo Oral de Medellín"/>
    <s v="05001333300520140130500"/>
    <s v="ADMINISTRATIVA"/>
    <s v="JESÚS ANTONIO POSADA GUTIERREZ Y OTROS"/>
    <s v="JOSE LUIS VIVEROS ABISAMBRA"/>
    <n v="22592"/>
    <x v="0"/>
    <s v="FALLA EN EL SERVICIO DE SALUD"/>
    <s v="MEDIO   "/>
    <s v="MEDIO   "/>
    <s v="MEDIO   "/>
    <s v="MEDIO   "/>
    <n v="0.5"/>
    <x v="2"/>
    <n v="100412713"/>
    <n v="0.6"/>
    <x v="6"/>
    <m/>
    <m/>
    <m/>
    <n v="9"/>
    <m/>
    <m/>
    <n v="40462"/>
    <n v="102693"/>
    <s v="SECCIONAL DE SALUD Y PROTECCION SOCIAL"/>
    <m/>
    <d v="2019-05-30T00:00:00"/>
    <s v="2015-02"/>
    <s v="9"/>
    <s v="2019-04"/>
    <n v="0.84901947105438469"/>
    <n v="85252348.47839573"/>
    <n v="51151409.087037437"/>
    <d v="2024-02-25T00:00:00"/>
    <n v="4.7452054794520544"/>
    <n v="5.760752395233143E-2"/>
    <n v="46307860.982356057"/>
    <n v="0.5"/>
    <s v="MEDIA"/>
    <s v="Cuentas de Orden"/>
    <n v="46307860.982356057"/>
  </r>
  <r>
    <n v="2739"/>
    <d v="2015-04-10T00:00:00"/>
    <d v="2013-04-04T00:00:00"/>
    <s v="Juzgado 5o Administrativo Oral de Medellín"/>
    <s v="05001333300520130033500"/>
    <s v="ADMINISTRATIVA"/>
    <s v="JULIAN JIMENEZ GARCES "/>
    <s v="JORGE E. VALLEJO BRAVO"/>
    <n v="40134"/>
    <x v="0"/>
    <s v="FALLA EN EL SERVICIO DE SALUD"/>
    <s v="ALTO"/>
    <s v="MEDIO   "/>
    <s v="MEDIO   "/>
    <s v="ALTO"/>
    <n v="0.77499999999999991"/>
    <x v="0"/>
    <n v="235800000"/>
    <n v="1"/>
    <x v="7"/>
    <m/>
    <m/>
    <m/>
    <n v="8"/>
    <m/>
    <m/>
    <n v="40462"/>
    <n v="102693"/>
    <s v="SECCIONAL DE SALUD Y PROTECCION SOCIAL"/>
    <m/>
    <d v="2019-05-30T00:00:00"/>
    <s v="2015-04"/>
    <s v="8"/>
    <s v="2019-04"/>
    <n v="0.83956535770491048"/>
    <n v="197969511.34681788"/>
    <n v="197969511.34681788"/>
    <d v="2023-04-08T00:00:00"/>
    <n v="3.8602739726027395"/>
    <n v="5.760752395233143E-2"/>
    <n v="182579628.21528327"/>
    <n v="0.77499999999999991"/>
    <s v="ALTA"/>
    <s v="Provisión contable"/>
    <n v="182579628.21528327"/>
  </r>
  <r>
    <n v="2740"/>
    <d v="2015-07-07T00:00:00"/>
    <d v="2015-05-05T00:00:00"/>
    <s v="Juzgado 16 Laboral del Circuito"/>
    <s v="05001310501620150063700"/>
    <s v="LABORAL"/>
    <s v="OXIVITAL S.A"/>
    <s v="IVETTE JOSEFINA GARDEAZABAL MICOLTA"/>
    <n v="68101"/>
    <x v="2"/>
    <s v="OTRAS"/>
    <s v="MEDIO   "/>
    <s v="MEDIO   "/>
    <s v="MEDIO   "/>
    <s v="MEDIO   "/>
    <n v="0.5"/>
    <x v="2"/>
    <n v="30000000"/>
    <n v="0.7"/>
    <x v="15"/>
    <m/>
    <m/>
    <m/>
    <n v="5"/>
    <m/>
    <m/>
    <n v="40462"/>
    <n v="102693"/>
    <s v="SECCIONAL DE SALUD Y PROTECCION SOCIAL"/>
    <m/>
    <d v="2019-05-30T00:00:00"/>
    <s v="2015-07"/>
    <s v="5"/>
    <s v="2019-04"/>
    <n v="0.83493784152673745"/>
    <n v="25048135.245802123"/>
    <n v="17533694.672061484"/>
    <d v="2020-07-05T00:00:00"/>
    <n v="1.1013698630136985"/>
    <n v="5.760752395233143E-2"/>
    <n v="17133495.744580347"/>
    <n v="0.5"/>
    <s v="MEDIA"/>
    <s v="Cuentas de Orden"/>
    <n v="17133495.744580347"/>
  </r>
  <r>
    <n v="2741"/>
    <d v="2011-03-10T00:00:00"/>
    <d v="2011-07-14T00:00:00"/>
    <s v="Juzgado 32 Administrativo Oral de Medellín"/>
    <s v="05001333102620110034600"/>
    <s v="ADMINISTRATIVA"/>
    <s v="OSCAR JAVIER GUZMANSEPULVEDA, LUZ ELENA GUISAO PINEDA, ROSA ANGELICA SEPULVEDA BORJA, LUZ MARINA PINEDA"/>
    <s v="JAVIER LEONIDAS VILLEGAS POSADA"/>
    <n v="20944"/>
    <x v="0"/>
    <s v="FALLA EN EL SERVICIO DE SALUD"/>
    <s v="MEDIO   "/>
    <s v="MEDIO   "/>
    <s v="MEDIO   "/>
    <s v="MEDIO   "/>
    <n v="0.5"/>
    <x v="2"/>
    <n v="2862371809"/>
    <n v="0.4"/>
    <x v="1"/>
    <m/>
    <m/>
    <m/>
    <n v="10"/>
    <m/>
    <m/>
    <n v="40462"/>
    <n v="102693"/>
    <s v="SECCIONAL DE SALUD Y PROTECCION SOCIAL"/>
    <s v="Sentencia niega pretensiones de la demanda 27 de noviembre de 2018"/>
    <d v="2019-05-30T00:00:00"/>
    <s v="2011-03"/>
    <s v="10"/>
    <s v="2019-04"/>
    <n v="0.95331986923050338"/>
    <n v="2728755918.6449594"/>
    <n v="1091502367.4579837"/>
    <d v="2021-03-07T00:00:00"/>
    <n v="1.7726027397260273"/>
    <n v="5.760752395233143E-2"/>
    <n v="1051685682.3092483"/>
    <n v="0.5"/>
    <s v="MEDIA"/>
    <s v="Cuentas de Orden"/>
    <n v="1051685682.3092483"/>
  </r>
  <r>
    <n v="2742"/>
    <d v="2015-01-20T00:00:00"/>
    <d v="2015-10-02T00:00:00"/>
    <s v="Juzgado 2o Administrativo Oral De Medellín"/>
    <s v="05001333300220150116200"/>
    <s v="ADMINISTRATIVA"/>
    <s v="LUZ AMERICA CARTAGENA Y OTROS"/>
    <s v="BRIAN DANIEL BASTIDAS OSEJO"/>
    <n v="246033"/>
    <x v="0"/>
    <s v="FALLA EN EL SERVICIO DE SALUD"/>
    <s v="MEDIO   "/>
    <s v="MEDIO   "/>
    <s v="MEDIO   "/>
    <s v="MEDIO   "/>
    <n v="0.5"/>
    <x v="2"/>
    <n v="135075536"/>
    <n v="1"/>
    <x v="7"/>
    <m/>
    <m/>
    <m/>
    <n v="6"/>
    <m/>
    <m/>
    <n v="40462"/>
    <n v="102693"/>
    <s v="SECCIONAL DE SALUD Y PROTECCION SOCIAL"/>
    <s v="Alegatos presentados el 19/10/2018"/>
    <d v="2019-05-30T00:00:00"/>
    <s v="2015-01"/>
    <s v="6"/>
    <s v="2019-04"/>
    <n v="0.85877986571599318"/>
    <n v="116000150.6675958"/>
    <n v="116000150.6675958"/>
    <d v="2021-01-18T00:00:00"/>
    <n v="1.6410958904109589"/>
    <n v="5.760752395233143E-2"/>
    <n v="112077166.11456417"/>
    <n v="0.5"/>
    <s v="MEDIA"/>
    <s v="Cuentas de Orden"/>
    <n v="112077166.11456417"/>
  </r>
  <r>
    <n v="2743"/>
    <d v="2016-07-29T00:00:00"/>
    <d v="2014-09-12T00:00:00"/>
    <s v="Juzgado 25 Administrativo Oral de Medellín "/>
    <s v="05001333302520140111700"/>
    <s v="ADMINISTRATIVA"/>
    <s v="JOSE MANUEL ARANGO"/>
    <s v="ANDRES CAMILO URIBE PARDO"/>
    <n v="141330"/>
    <x v="4"/>
    <s v="RELIQUIDACIÓN DE LA PENSIÓN"/>
    <s v="MEDIO   "/>
    <s v="MEDIO   "/>
    <s v="MEDIO   "/>
    <s v="MEDIO   "/>
    <n v="0.5"/>
    <x v="2"/>
    <n v="9328667"/>
    <n v="0.5"/>
    <x v="1"/>
    <m/>
    <m/>
    <m/>
    <n v="6"/>
    <m/>
    <m/>
    <n v="40462"/>
    <n v="102693"/>
    <s v="SECCIONAL DE SALUD Y PROTECCION SOCIAL"/>
    <m/>
    <d v="2019-05-30T00:00:00"/>
    <s v="2016-07"/>
    <s v="6"/>
    <s v="2019-04"/>
    <n v="0.76624371394276325"/>
    <n v="7148032.4482152956"/>
    <n v="3574016.2241076478"/>
    <d v="2022-07-28T00:00:00"/>
    <n v="3.1643835616438358"/>
    <n v="5.760752395233143E-2"/>
    <n v="3344616.1639862107"/>
    <n v="0.5"/>
    <s v="MEDIA"/>
    <s v="Cuentas de Orden"/>
    <n v="3344616.1639862107"/>
  </r>
  <r>
    <n v="2744"/>
    <d v="2016-07-11T00:00:00"/>
    <d v="2016-06-14T00:00:00"/>
    <s v="Juzgado 7o Administrativo Oral de Medellín "/>
    <s v="05001333300720160049200"/>
    <s v="ADMINISTRATIVA"/>
    <s v="DIEGO ALEJANDRO VALDERRAMA Y OTROS"/>
    <s v="JHON JAIRO GOMEZ JARAMILLO"/>
    <n v="95.352999999999994"/>
    <x v="0"/>
    <s v="FALLA EN EL SERVICIO DE SALUD"/>
    <s v="MEDIO   "/>
    <s v="MEDIO   "/>
    <s v="MEDIO   "/>
    <s v="MEDIO   "/>
    <n v="0.5"/>
    <x v="2"/>
    <n v="127396264"/>
    <n v="1"/>
    <x v="11"/>
    <m/>
    <m/>
    <m/>
    <n v="6"/>
    <m/>
    <m/>
    <n v="40462"/>
    <n v="102693"/>
    <s v="SECCIONAL DE SALUD Y PROTECCION SOCIAL"/>
    <m/>
    <d v="2019-05-30T00:00:00"/>
    <s v="2016-07"/>
    <s v="6"/>
    <s v="2019-04"/>
    <n v="0.76624371394276325"/>
    <n v="97616586.469792753"/>
    <n v="97616586.469792753"/>
    <d v="2022-07-10T00:00:00"/>
    <n v="3.1150684931506851"/>
    <n v="5.760752395233143E-2"/>
    <n v="91445507.019568518"/>
    <n v="0.5"/>
    <s v="MEDIA"/>
    <s v="Cuentas de Orden"/>
    <n v="91445507.019568518"/>
  </r>
  <r>
    <n v="2745"/>
    <d v="2016-10-07T00:00:00"/>
    <d v="2015-12-14T00:00:00"/>
    <s v="Juzgado 7o Laboral del Circuito de Medellín"/>
    <s v="05001310500720150194700"/>
    <s v="LABORAL"/>
    <s v="SOCIEDAD MEDICA ANTIOQUEÑA -SOMA-"/>
    <s v="JOHN JAIRO OSPINA PENAGOS"/>
    <n v="133396"/>
    <x v="2"/>
    <s v="RECONOCIMIENTO Y PAGO DE OTRAS PRESTACIONES SALARIALES, SOLCIALES Y SALARIOS"/>
    <s v="ALTO"/>
    <s v="MEDIO   "/>
    <s v="MEDIO   "/>
    <s v="ALTO"/>
    <n v="0.77499999999999991"/>
    <x v="0"/>
    <n v="86358578"/>
    <n v="1"/>
    <x v="11"/>
    <m/>
    <m/>
    <m/>
    <n v="5"/>
    <m/>
    <m/>
    <n v="40462"/>
    <n v="102693"/>
    <s v="SECCIONAL DE SALUD Y PROTECCION SOCIAL"/>
    <m/>
    <d v="2019-05-30T00:00:00"/>
    <s v="2016-10"/>
    <s v="5"/>
    <s v="2019-04"/>
    <n v="0.76957021116397695"/>
    <n v="66458989.107280776"/>
    <n v="66458989.107280776"/>
    <d v="2021-10-06T00:00:00"/>
    <n v="2.3561643835616439"/>
    <n v="5.760752395233143E-2"/>
    <n v="63256033.251391292"/>
    <n v="0.77499999999999991"/>
    <s v="ALTA"/>
    <s v="Provisión contable"/>
    <n v="63256033.251391292"/>
  </r>
  <r>
    <n v="2746"/>
    <d v="2016-11-04T00:00:00"/>
    <d v="2016-09-02T00:00:00"/>
    <s v="Juzgado 8o Administrativo Oral del Circuito"/>
    <s v="05001333300820160067900"/>
    <s v="ADMINISTRATIVA"/>
    <s v="JORGE ARGEMIRO JIMENEZ QUINTERO"/>
    <s v="BEATRIZ ELENA JARAMILLO GALVIS"/>
    <n v="142127"/>
    <x v="4"/>
    <s v="RECONOCIMIENTO Y PAGO DE PENSIÓN"/>
    <s v="ALTO"/>
    <s v="MEDIO   "/>
    <s v="MEDIO   "/>
    <s v="ALTO"/>
    <n v="0.77499999999999991"/>
    <x v="0"/>
    <n v="75274070"/>
    <n v="1"/>
    <x v="0"/>
    <m/>
    <m/>
    <m/>
    <n v="4"/>
    <m/>
    <m/>
    <n v="40462"/>
    <n v="102693"/>
    <s v="SECCIONAL DE SALUD Y PROTECCION SOCIAL"/>
    <s v="LA SENTENCIA DECRETA LA NULIDAD DE LAS RESOLUCIONES DE COLPENSIONES QUE NIEGA LA PENSIÓN. AL DEPARTAMENTO DE ANTIOQUIA SE LE ORDENA QUE EN EL TERMINO DE 3 DIAS SIGUIENTES A LA FECHA EN QUE SE LE NOTIFIQUE LA RESOLUCIÓN DE ACTUALIZACIÓN DEL CALCULO ACTUARIAL TRASLADE EL VALOR CORRESPONDIENTE A COLPENSIONES DEL BONO PENSIONAL. "/>
    <d v="2019-05-30T00:00:00"/>
    <s v="2016-11"/>
    <s v="4"/>
    <s v="2019-04"/>
    <n v="0.76870974944066806"/>
    <n v="57863911.489079311"/>
    <n v="57863911.489079311"/>
    <d v="2020-11-03T00:00:00"/>
    <n v="1.4328767123287671"/>
    <n v="5.760752395233143E-2"/>
    <n v="56151597.210979462"/>
    <n v="0.77499999999999991"/>
    <s v="ALTA"/>
    <s v="Provisión contable"/>
    <n v="56151597.210979462"/>
  </r>
  <r>
    <n v="2747"/>
    <d v="2017-03-16T00:00:00"/>
    <d v="2017-02-03T00:00:00"/>
    <s v="Juzgado 19 Administrativo Oral del Circuito"/>
    <s v="05001333302920170004400"/>
    <s v="ADMINISTRATIVA"/>
    <s v="CARLOS JULIÁN GIRALDO LONDOÑO Y OTROS"/>
    <s v="MARIA BEATRIZ ARENAS TOBON"/>
    <n v="257094"/>
    <x v="0"/>
    <s v="FALLA EN EL SERVICIO DE SALUD"/>
    <s v="MEDIO   "/>
    <s v="MEDIO   "/>
    <s v="MEDIO   "/>
    <s v="MEDIO   "/>
    <n v="0.5"/>
    <x v="2"/>
    <n v="273952029"/>
    <n v="1"/>
    <x v="6"/>
    <m/>
    <m/>
    <m/>
    <n v="5"/>
    <m/>
    <m/>
    <n v="40462"/>
    <n v="102693"/>
    <s v="SECCIONAL DE SALUD Y PROTECCION SOCIAL"/>
    <m/>
    <d v="2019-05-30T00:00:00"/>
    <s v="2017-03"/>
    <s v="5"/>
    <s v="2019-04"/>
    <n v="0.7467345390741571"/>
    <n v="204569442.10374513"/>
    <n v="204569442.10374513"/>
    <d v="2022-03-15T00:00:00"/>
    <n v="2.7945205479452055"/>
    <n v="5.760752395233143E-2"/>
    <n v="192929196.48289251"/>
    <n v="0.5"/>
    <s v="MEDIA"/>
    <s v="Cuentas de Orden"/>
    <n v="192929196.48289251"/>
  </r>
  <r>
    <n v="2748"/>
    <d v="2017-01-17T00:00:00"/>
    <d v="2016-12-12T00:00:00"/>
    <s v="Juzgado 2o Laboral  del circuito de Montería"/>
    <s v="23001310500220160015600"/>
    <s v="LABORAL"/>
    <s v="MARY ROCIO HOYOS ARCIA"/>
    <s v="SANDRA MILENA HERAZO BECERRA"/>
    <n v="201287"/>
    <x v="2"/>
    <s v="RECONOCIMIENTO Y PAGO DE PENSIÓN"/>
    <s v="BAJO"/>
    <s v="ALTO"/>
    <s v="MEDIO   "/>
    <s v="ALTO"/>
    <n v="0.76"/>
    <x v="0"/>
    <n v="14754340"/>
    <n v="1"/>
    <x v="1"/>
    <m/>
    <m/>
    <m/>
    <n v="3"/>
    <m/>
    <m/>
    <n v="40462"/>
    <n v="102693"/>
    <s v="SECCIONAL DE SALUD Y PROTECCION SOCIAL"/>
    <m/>
    <d v="2019-05-30T00:00:00"/>
    <s v="2017-01"/>
    <s v="3"/>
    <s v="2019-04"/>
    <n v="0.75775824006805048"/>
    <n v="11180222.711765639"/>
    <n v="11180222.711765639"/>
    <d v="2020-01-17T00:00:00"/>
    <n v="0.63561643835616444"/>
    <n v="5.760752395233143E-2"/>
    <n v="11032233.973509498"/>
    <n v="0.76"/>
    <s v="ALTA"/>
    <s v="Provisión contable"/>
    <n v="11032233.973509498"/>
  </r>
  <r>
    <n v="2749"/>
    <d v="2016-05-20T00:00:00"/>
    <d v="2016-02-25T00:00:00"/>
    <s v="Juzgado 18 Laboral del Circuito"/>
    <s v="05001310501820160025100"/>
    <s v="LABORAL"/>
    <s v="NOR MARIA MEJÍA PÉREZ"/>
    <s v="LUIS FERNANDO FERNANDEZ GUERRA"/>
    <n v="156007"/>
    <x v="2"/>
    <s v="RECONOCIMIENTO Y PAGO DE PENSIÓN"/>
    <s v="BAJO"/>
    <s v="ALTO"/>
    <s v="BAJO"/>
    <s v="BAJO"/>
    <n v="0.38250000000000001"/>
    <x v="2"/>
    <n v="14284240"/>
    <n v="1"/>
    <x v="11"/>
    <m/>
    <m/>
    <m/>
    <n v="4"/>
    <m/>
    <m/>
    <n v="40462"/>
    <n v="102693"/>
    <s v="SECCIONAL DE SALUD Y PROTECCION SOCIAL"/>
    <s v="CONTESTACIÓN PRESENTADA EL 2DE MARZO DE 2018"/>
    <d v="2019-05-30T00:00:00"/>
    <s v="2016-05"/>
    <s v="4"/>
    <s v="2019-04"/>
    <n v="0.7739225684104315"/>
    <n v="11054895.708591022"/>
    <n v="11054895.708591022"/>
    <d v="2020-05-19T00:00:00"/>
    <n v="0.9726027397260274"/>
    <n v="5.760752395233143E-2"/>
    <n v="10831773.146085719"/>
    <n v="0.38250000000000001"/>
    <s v="MEDIA"/>
    <s v="Cuentas de Orden"/>
    <n v="10831773.146085719"/>
  </r>
  <r>
    <n v="2750"/>
    <d v="2017-11-09T00:00:00"/>
    <d v="2017-10-31T00:00:00"/>
    <s v="Juzgado 22 Administrativo Oral de Medellín"/>
    <s v="05001333302220170054400"/>
    <s v="ADMINISTRATIVA"/>
    <s v="MARIA BLANCA GIRALDO "/>
    <s v="CARLOS VARGAS FLOREZ"/>
    <n v="81576"/>
    <x v="4"/>
    <s v="RELIQUIDACIÓN DE LA PENSIÓN"/>
    <s v="MEDIO   "/>
    <s v="MEDIO   "/>
    <s v="MEDIO   "/>
    <s v="MEDIO   "/>
    <n v="0.5"/>
    <x v="2"/>
    <n v="16477853"/>
    <n v="0.5"/>
    <x v="1"/>
    <m/>
    <m/>
    <m/>
    <n v="3"/>
    <m/>
    <m/>
    <n v="40462"/>
    <n v="102693"/>
    <s v="SECCIONAL DE SALUD Y PROTECCION SOCIAL"/>
    <s v="SENTENCIA DE PRIMERA FAVORABLE 28/05/2018"/>
    <d v="2019-05-30T00:00:00"/>
    <s v="2017-11"/>
    <s v="3"/>
    <s v="2019-04"/>
    <n v="0.73827971197374742"/>
    <n v="12165264.566785749"/>
    <n v="6082632.2833928745"/>
    <d v="2020-11-08T00:00:00"/>
    <n v="1.4465753424657535"/>
    <n v="5.760752395233143E-2"/>
    <n v="5900939.5993983857"/>
    <n v="0.5"/>
    <s v="MEDIA"/>
    <s v="Cuentas de Orden"/>
    <n v="5900939.5993983857"/>
  </r>
  <r>
    <n v="2751"/>
    <d v="2017-01-18T00:00:00"/>
    <d v="2016-11-28T00:00:00"/>
    <s v="Tribunal Administrativo de Antioquia"/>
    <s v="05001233300020160261600"/>
    <s v="ADMINISTRATIVA"/>
    <s v="LUZ MARIA AGUDELO SUAREZ"/>
    <s v="LINA MARCELA RENDON BUILES"/>
    <n v="136444"/>
    <x v="4"/>
    <s v="RELIQUIDACIÓN DE LA PENSIÓN"/>
    <s v="MEDIO   "/>
    <s v="MEDIO   "/>
    <s v="MEDIO   "/>
    <s v="MEDIO   "/>
    <n v="0.5"/>
    <x v="2"/>
    <n v="44744920"/>
    <n v="0.5"/>
    <x v="11"/>
    <m/>
    <m/>
    <m/>
    <n v="5"/>
    <m/>
    <m/>
    <n v="40462"/>
    <n v="102693"/>
    <s v="SECCIONAL DE SALUD Y PROTECCION SOCIAL"/>
    <m/>
    <d v="2019-05-30T00:00:00"/>
    <s v="2017-01"/>
    <s v="5"/>
    <s v="2019-04"/>
    <n v="0.75775824006805048"/>
    <n v="33905831.831185713"/>
    <n v="16952915.915592857"/>
    <d v="2022-01-17T00:00:00"/>
    <n v="2.6383561643835618"/>
    <n v="5.760752395233143E-2"/>
    <n v="16040703.32544717"/>
    <n v="0.5"/>
    <s v="MEDIA"/>
    <s v="Cuentas de Orden"/>
    <n v="16040703.32544717"/>
  </r>
  <r>
    <n v="2752"/>
    <d v="2018-03-01T00:00:00"/>
    <d v="2018-02-21T00:00:00"/>
    <s v="Juzgado 34 Administrativo Oral de Medellín"/>
    <s v="05001333302420180006000"/>
    <s v="ADMINISTRATIVA"/>
    <s v="HORACIO POSSO AYALA"/>
    <s v="CARLOS VARGAS FLOREZ"/>
    <n v="81576"/>
    <x v="4"/>
    <s v="RELIQUIDACIÓN DE LA PENSIÓN"/>
    <s v="MEDIO   "/>
    <s v="MEDIO   "/>
    <s v="MEDIO   "/>
    <s v="MEDIO   "/>
    <n v="0.5"/>
    <x v="2"/>
    <n v="20880390"/>
    <n v="0.5"/>
    <x v="1"/>
    <m/>
    <m/>
    <m/>
    <n v="2"/>
    <m/>
    <m/>
    <n v="40462"/>
    <n v="102693"/>
    <s v="SECCIONAL DE SALUD Y PROTECCION SOCIAL"/>
    <s v="17/10/2018 Sentencia de Primera Instancia, niega pretensiones y condena en costas. En el TAA segunda instancia"/>
    <d v="2019-05-30T00:00:00"/>
    <s v="2018-03"/>
    <s v="2"/>
    <s v="2019-04"/>
    <n v="0.72400189281262584"/>
    <n v="15117441.882665824"/>
    <n v="7558720.9413329121"/>
    <d v="2020-02-29T00:00:00"/>
    <n v="0.75342465753424659"/>
    <n v="5.760752395233143E-2"/>
    <n v="7440270.6207393426"/>
    <n v="0.5"/>
    <s v="MEDIA"/>
    <s v="Cuentas de Orden"/>
    <n v="7440270.6207393426"/>
  </r>
  <r>
    <n v="2753"/>
    <d v="2018-04-25T00:00:00"/>
    <d v="2018-04-12T00:00:00"/>
    <s v="Juzgado 18 Administrativo Oral de Medellín"/>
    <s v="05001333301820180014200"/>
    <s v="ADMINISTRATIVA"/>
    <s v="LUIS ALBERTO LAINEZ RUIZ"/>
    <s v="CARLOS VARGAS FLOREZ"/>
    <n v="81577"/>
    <x v="4"/>
    <s v="RELIQUIDACIÓN DE LA PENSIÓN"/>
    <s v="MEDIO   "/>
    <s v="MEDIO   "/>
    <s v="MEDIO   "/>
    <s v="MEDIO   "/>
    <n v="0.5"/>
    <x v="2"/>
    <n v="19927546"/>
    <n v="0.5"/>
    <x v="6"/>
    <m/>
    <m/>
    <m/>
    <n v="2"/>
    <m/>
    <m/>
    <n v="40462"/>
    <n v="102693"/>
    <s v="SECCIONAL DE SALUD Y PROTECCION SOCIAL"/>
    <m/>
    <d v="2019-05-30T00:00:00"/>
    <s v="2018-04"/>
    <s v="2"/>
    <s v="2019-04"/>
    <n v="0.72067387156582441"/>
    <n v="14361261.726626057"/>
    <n v="7180630.8633130286"/>
    <d v="2020-04-24T00:00:00"/>
    <n v="0.90410958904109584"/>
    <n v="5.760752395233143E-2"/>
    <n v="7045812.8868730823"/>
    <n v="0.5"/>
    <s v="MEDIA"/>
    <s v="Cuentas de Orden"/>
    <n v="7045812.8868730823"/>
  </r>
  <r>
    <n v="2754"/>
    <d v="2017-10-31T00:00:00"/>
    <d v="2017-10-13T00:00:00"/>
    <s v="Juzgado 12 Administrativo Oral de Medellín"/>
    <s v="05001333301220170052800"/>
    <s v="ADMINISTRATIVA"/>
    <s v="RICARDO IVAN MEJÍA RESTREPO "/>
    <s v="CARLOS VARGAS FLOREZ"/>
    <n v="81578"/>
    <x v="4"/>
    <s v="RELIQUIDACIÓN DE LA PENSIÓN"/>
    <s v="MEDIO   "/>
    <s v="MEDIO   "/>
    <s v="MEDIO   "/>
    <s v="MEDIO   "/>
    <n v="0.5"/>
    <x v="2"/>
    <n v="14463526"/>
    <n v="0.5"/>
    <x v="6"/>
    <m/>
    <m/>
    <m/>
    <n v="2"/>
    <m/>
    <m/>
    <n v="40462"/>
    <n v="102693"/>
    <s v="SECCIONAL DE SALUD Y PROTECCION SOCIAL"/>
    <m/>
    <d v="2019-05-30T00:00:00"/>
    <s v="2017-10"/>
    <s v="2"/>
    <s v="2019-04"/>
    <n v="0.73961480539363456"/>
    <n v="10697437.967795774"/>
    <n v="5348718.9838978872"/>
    <d v="2019-10-31T00:00:00"/>
    <n v="0.42191780821917807"/>
    <n v="5.760752395233143E-2"/>
    <n v="5301617.8084425339"/>
    <n v="0.5"/>
    <s v="MEDIA"/>
    <s v="Cuentas de Orden"/>
    <n v="5301617.8084425339"/>
  </r>
  <r>
    <n v="2755"/>
    <d v="2018-05-07T00:00:00"/>
    <d v="2018-04-26T00:00:00"/>
    <s v="Juzgado 9o Administrativo Oral de Medellín"/>
    <s v="05001333300920180012700"/>
    <s v="ADMINISTRATIVA"/>
    <s v="MARIA AURORA SOTO DE VASQUEZ"/>
    <s v="CARLOS VARGAS FLOREZ"/>
    <n v="81578"/>
    <x v="4"/>
    <s v="RELIQUIDACIÓN DE LA PENSIÓN"/>
    <s v="MEDIO   "/>
    <s v="MEDIO   "/>
    <s v="MEDIO   "/>
    <s v="MEDIO   "/>
    <n v="0.5"/>
    <x v="2"/>
    <n v="3765446"/>
    <n v="0.5"/>
    <x v="7"/>
    <m/>
    <m/>
    <m/>
    <n v="2"/>
    <m/>
    <m/>
    <n v="40462"/>
    <n v="102693"/>
    <s v="SECCIONAL DE SALUD Y PROTECCION SOCIAL"/>
    <m/>
    <d v="2019-05-30T00:00:00"/>
    <s v="2018-05"/>
    <s v="2"/>
    <s v="2019-04"/>
    <n v="0.71885037494783643"/>
    <n v="2706792.2689458309"/>
    <n v="1353396.1344729154"/>
    <d v="2020-05-06T00:00:00"/>
    <n v="0.93698630136986305"/>
    <n v="5.760752395233143E-2"/>
    <n v="1327070.8472300859"/>
    <n v="0.5"/>
    <s v="MEDIA"/>
    <s v="Cuentas de Orden"/>
    <n v="1327070.8472300859"/>
  </r>
  <r>
    <n v="2756"/>
    <d v="2017-04-19T00:00:00"/>
    <d v="2017-03-28T00:00:00"/>
    <s v="Juzgado 10 Laboral del Circuito de Medellín"/>
    <s v="05001310501020170027800"/>
    <s v="LABORAL"/>
    <s v="ALICIA VALENCIA MEJIA"/>
    <s v="NELSON ALBERTO SALAZAR BOTERO"/>
    <n v="24324"/>
    <x v="2"/>
    <s v="OTRAS"/>
    <s v="MEDIO   "/>
    <s v="MEDIO   "/>
    <s v="MEDIO   "/>
    <s v="MEDIO   "/>
    <n v="0.5"/>
    <x v="2"/>
    <n v="15624840"/>
    <n v="1"/>
    <x v="11"/>
    <m/>
    <m/>
    <m/>
    <n v="4"/>
    <m/>
    <m/>
    <n v="40462"/>
    <n v="102693"/>
    <s v="SECCIONAL DE SALUD Y PROTECCION SOCIAL"/>
    <m/>
    <d v="2019-05-30T00:00:00"/>
    <s v="2017-04"/>
    <s v="4"/>
    <s v="2019-04"/>
    <n v="0.74321375861879979"/>
    <n v="11612596.064217368"/>
    <n v="11612596.064217368"/>
    <d v="2021-04-18T00:00:00"/>
    <n v="1.8876712328767122"/>
    <n v="5.760752395233143E-2"/>
    <n v="11162024.056831451"/>
    <n v="0.5"/>
    <s v="MEDIA"/>
    <s v="Cuentas de Orden"/>
    <n v="11162024.056831451"/>
  </r>
  <r>
    <n v="2757"/>
    <d v="2017-02-02T00:00:00"/>
    <d v="2016-11-29T00:00:00"/>
    <s v="Juzgado 35 Adminsitrativo oral de Medellín"/>
    <s v="05001333303520160105800"/>
    <s v="ADMINISTRATIVA"/>
    <s v="GLORIA LUZ OSPINA GUTIERREZ"/>
    <s v="NICOLAS RESTREPO CORREA"/>
    <n v="244435"/>
    <x v="4"/>
    <s v="RELIQUIDACIÓN DE LA PENSIÓN"/>
    <s v="BAJO"/>
    <s v="BAJO"/>
    <s v="MEDIO   "/>
    <s v="MEDIO   "/>
    <n v="0.2525"/>
    <x v="2"/>
    <n v="17306933"/>
    <n v="1"/>
    <x v="6"/>
    <m/>
    <m/>
    <m/>
    <n v="4"/>
    <m/>
    <m/>
    <n v="40462"/>
    <n v="102693"/>
    <s v="SECCIONAL DE SALUD Y PROTECCION SOCIAL"/>
    <s v="13/011/2018 En Audiencia incial  se apela negativa de prosperar la falta de legitimación en la causa por pasiva. CONTESTACIÓN PRESENTADA EL 24 DE AGOSTO DE 2018"/>
    <d v="2019-05-30T00:00:00"/>
    <s v="2017-02"/>
    <s v="4"/>
    <s v="2019-04"/>
    <n v="0.75021305257283266"/>
    <n v="12983887.036603492"/>
    <n v="12983887.036603492"/>
    <d v="2021-02-01T00:00:00"/>
    <n v="1.6794520547945206"/>
    <n v="5.760752395233143E-2"/>
    <n v="12534704.533831667"/>
    <n v="0.2525"/>
    <s v="MEDIA"/>
    <s v="Cuentas de Orden"/>
    <n v="12534704.533831667"/>
  </r>
  <r>
    <n v="2758"/>
    <d v="2018-07-12T00:00:00"/>
    <d v="2018-04-19T00:00:00"/>
    <s v="Juzgado 28 Administrativo Oral de Medellín"/>
    <s v="05001333302820180014600"/>
    <s v="ADMINISTRATIVA"/>
    <s v="MANUEL ANTONIO BEDOYA DUQUE"/>
    <s v="CARLOS ALBERTO VARGAS FLOREZ"/>
    <n v="244435"/>
    <x v="4"/>
    <s v="RELIQUIDACIÓN DE LA PENSIÓN"/>
    <s v="MEDIO   "/>
    <s v="MEDIO   "/>
    <s v="MEDIO   "/>
    <s v="MEDIO   "/>
    <n v="0.5"/>
    <x v="2"/>
    <n v="29338297"/>
    <n v="1"/>
    <x v="11"/>
    <m/>
    <m/>
    <m/>
    <n v="2"/>
    <m/>
    <m/>
    <n v="40462"/>
    <n v="102694"/>
    <s v="SECCIONAL DE SALUD Y PROTECCION SOCIAL"/>
    <s v="Audiciencia inicial programada para el 29/10/2019 a las 3p.m. "/>
    <d v="2019-05-30T00:00:00"/>
    <s v="2018-07"/>
    <s v="2"/>
    <s v="2019-04"/>
    <n v="0.71865684471347768"/>
    <n v="21084167.95128689"/>
    <n v="21084167.95128689"/>
    <d v="2020-07-11T00:00:00"/>
    <n v="1.1178082191780823"/>
    <n v="5.760752395233143E-2"/>
    <n v="20595832.204652719"/>
    <n v="0.5"/>
    <s v="MEDIA"/>
    <s v="Cuentas de Orden"/>
    <n v="20595832.204652719"/>
  </r>
  <r>
    <n v="2759"/>
    <d v="2016-04-28T00:00:00"/>
    <d v="2016-03-16T00:00:00"/>
    <s v="Juzgado 36 Administrativo Oral del Circuito"/>
    <s v="05001333303620160012900"/>
    <s v="ADMINISTRATIVA"/>
    <s v="ELOISA SERENO PATIÑO"/>
    <s v="CARLOS A BALLESTEROS B"/>
    <n v="33513"/>
    <x v="4"/>
    <s v="RELIQUIDACIÓN DE LA PENSIÓN"/>
    <s v="BAJO"/>
    <s v="BAJO"/>
    <s v="MEDIO   "/>
    <s v="MEDIO   "/>
    <n v="0.2525"/>
    <x v="2"/>
    <n v="41847000"/>
    <n v="1"/>
    <x v="1"/>
    <m/>
    <m/>
    <m/>
    <n v="4"/>
    <m/>
    <m/>
    <n v="40462"/>
    <n v="102695"/>
    <s v="SECCIONAL DE SALUD Y PROTECCION SOCIAL"/>
    <s v="18/01/2019 FALLO  DE PRIMERA INSTANCIA NIEGA PRETENSIONES"/>
    <d v="2019-05-30T00:00:00"/>
    <s v="2016-04"/>
    <s v="4"/>
    <s v="2019-04"/>
    <n v="0.77786795351762139"/>
    <n v="32551440.250851903"/>
    <n v="32551440.250851903"/>
    <d v="2020-04-27T00:00:00"/>
    <n v="0.9123287671232877"/>
    <n v="5.760752395233143E-2"/>
    <n v="31934776.517018259"/>
    <n v="0.2525"/>
    <s v="MEDIA"/>
    <s v="Cuentas de Orden"/>
    <n v="31934776.517018259"/>
  </r>
  <r>
    <n v="2760"/>
    <d v="2014-07-13T00:00:00"/>
    <d v="2014-06-24T00:00:00"/>
    <s v="Juzgado 28 Administrativo Oral de Medellín"/>
    <s v="05001333302320140103700"/>
    <s v="ADMINISTRATIVA"/>
    <s v="GLORIA LIBIA LOPEZ Y OTROS "/>
    <s v="OSCAR DARIO VILLEGAS POSADA"/>
    <n v="66848"/>
    <x v="0"/>
    <s v="FALLA EN EL SERVICIO DE SALUD"/>
    <s v="MEDIO   "/>
    <s v="MEDIO   "/>
    <s v="MEDIO   "/>
    <s v="MEDIO   "/>
    <n v="0.5"/>
    <x v="2"/>
    <n v="530550000"/>
    <n v="0.6"/>
    <x v="8"/>
    <m/>
    <s v="NO"/>
    <s v="NO"/>
    <n v="6"/>
    <s v="ERIKA HERNANDEZ  BOLIVAR"/>
    <n v="2784"/>
    <n v="41879"/>
    <n v="170192"/>
    <s v="SECCIONAL DE SALUD Y PROTECCION SOCIAL"/>
    <m/>
    <d v="2019-05-30T00:00:00"/>
    <s v="2014-07"/>
    <s v="6"/>
    <s v="2019-04"/>
    <n v="0.87213997528902576"/>
    <n v="462713863.88959259"/>
    <n v="277628318.33375555"/>
    <d v="2020-07-11T00:00:00"/>
    <n v="1.1178082191780823"/>
    <n v="5.760752395233143E-2"/>
    <n v="271198098.63366872"/>
    <n v="0.5"/>
    <s v="MEDIA"/>
    <s v="Cuentas de Orden"/>
    <n v="271198098.63366872"/>
  </r>
  <r>
    <n v="2761"/>
    <d v="2014-11-05T00:00:00"/>
    <d v="2014-06-28T00:00:00"/>
    <s v="JUZGADO PRIMERO LABORAL DEL CIRCUITO DE MEDELLIN "/>
    <s v="05001310500120140082100"/>
    <s v="LABORAL"/>
    <s v="CARMEN TULIA ESCOBAR GALEANO "/>
    <s v="VIVIANA ISABEL CHAVERRA ACEVEDO "/>
    <n v="162346"/>
    <x v="2"/>
    <s v="RECONOCIMIENTO Y PAGO DE PENSIÓN"/>
    <s v="BAJO"/>
    <s v="BAJO"/>
    <s v="MEDIO   "/>
    <s v="ALTO"/>
    <n v="0.42749999999999999"/>
    <x v="2"/>
    <n v="50000000"/>
    <n v="0.6"/>
    <x v="1"/>
    <m/>
    <s v="NO"/>
    <s v="NO"/>
    <n v="6"/>
    <s v="ERIKA HERNANDEZ  BOLIVAR"/>
    <n v="2784"/>
    <n v="41879"/>
    <n v="170192"/>
    <s v="SECCIONAL DE SALUD Y PROTECCION SOCIAL"/>
    <s v="FALLO A FAVOR DE LA SECRETARIA "/>
    <d v="2019-05-30T00:00:00"/>
    <s v="2014-11"/>
    <s v="6"/>
    <s v="2019-04"/>
    <n v="0.86661864904607711"/>
    <n v="43330932.452303857"/>
    <n v="25998559.471382312"/>
    <d v="2020-11-03T00:00:00"/>
    <n v="1.4328767123287671"/>
    <n v="5.760752395233143E-2"/>
    <n v="25229207.669071507"/>
    <n v="0.42749999999999999"/>
    <s v="MEDIA"/>
    <s v="Cuentas de Orden"/>
    <n v="25229207.669071507"/>
  </r>
  <r>
    <n v="2762"/>
    <d v="2013-02-04T00:00:00"/>
    <d v="2012-10-10T00:00:00"/>
    <s v="Juzgado 9o Administrativo Oral de medellin "/>
    <s v="05001333302720140120900"/>
    <s v="ADMINISTRATIVA"/>
    <s v="ALBA LUCIA CARTAGENA"/>
    <s v="DIEGO FERNANDO URIB ARANGO "/>
    <n v="204189"/>
    <x v="0"/>
    <s v="FALLA EN EL SERVICIO DE SALUD"/>
    <s v="MEDIO   "/>
    <s v="MEDIO   "/>
    <s v="MEDIO   "/>
    <s v="MEDIO   "/>
    <n v="0.5"/>
    <x v="2"/>
    <n v="561869400"/>
    <n v="0.6"/>
    <x v="4"/>
    <m/>
    <s v="NO"/>
    <s v="NO"/>
    <n v="7"/>
    <s v="ERIKA HERNANDEZ  BOLIVAR"/>
    <n v="2784"/>
    <n v="41879"/>
    <n v="170192"/>
    <s v="SECCIONAL DE SALUD Y PROTECCION SOCIAL"/>
    <s v="FALLO A FAVOR DE LA SECRETARIA "/>
    <d v="2019-05-30T00:00:00"/>
    <s v="2013-02"/>
    <s v="7"/>
    <s v="2019-04"/>
    <n v="0.90654836583338516"/>
    <n v="509361786.38178462"/>
    <n v="305617071.82907075"/>
    <d v="2020-02-03T00:00:00"/>
    <n v="0.68219178082191778"/>
    <n v="5.760752395233143E-2"/>
    <n v="301277412.38094622"/>
    <n v="0.5"/>
    <s v="MEDIA"/>
    <s v="Cuentas de Orden"/>
    <n v="301277412.38094622"/>
  </r>
  <r>
    <n v="2763"/>
    <d v="2012-07-10T00:00:00"/>
    <d v="2012-01-24T00:00:00"/>
    <s v="Tribunal Administrativo de Descongestión de Antioquia"/>
    <s v="05001333301620140091700"/>
    <s v="ADMINISTRATIVA"/>
    <s v="DEISY NATALIA MUNERA ARIAS "/>
    <s v="OSCAR DARIO VILLEGAS POSADA"/>
    <n v="66848"/>
    <x v="0"/>
    <s v="FALLA EN EL SERVICIO DE SALUD"/>
    <s v="MEDIO   "/>
    <s v="MEDIO   "/>
    <s v="MEDIO   "/>
    <s v="MEDIO   "/>
    <n v="0.5"/>
    <x v="2"/>
    <n v="696963700"/>
    <n v="0.6"/>
    <x v="8"/>
    <m/>
    <s v="NO"/>
    <s v="NO"/>
    <n v="7"/>
    <s v="ERIKA HERNANDEZ  BOLIVAR"/>
    <n v="2784"/>
    <n v="41879"/>
    <n v="170192"/>
    <s v="SECCIONAL DE SALUD Y PROTECCION SOCIAL"/>
    <m/>
    <d v="2019-05-30T00:00:00"/>
    <s v="2012-07"/>
    <s v="7"/>
    <s v="2019-04"/>
    <n v="0.91733547926835302"/>
    <n v="639349529.77214456"/>
    <n v="383609717.86328673"/>
    <d v="2019-07-09T00:00:00"/>
    <n v="0.1095890410958904"/>
    <n v="5.760752395233143E-2"/>
    <n v="382729416.61239827"/>
    <n v="0.5"/>
    <s v="MEDIA"/>
    <s v="Cuentas de Orden"/>
    <n v="382729416.61239827"/>
  </r>
  <r>
    <n v="2764"/>
    <d v="2003-03-03T00:00:00"/>
    <d v="2003-01-30T00:00:00"/>
    <s v="Juzgado 2o Administrativo de Descongestión Medellín"/>
    <s v="05001233100020030041501"/>
    <s v="ADMINISTRATIVA"/>
    <s v="Edilma del Socorro, Sergio de Js., Jorge Eliecer, Ana María y Erica Milena  Agudelo Lopez, Alex Gregorio y M ará Alejandra Uribe Agudelo, Johan Alexis López Agudelo, Anderson, Yeferson, Rolans Adrian y Yohan David Agudelo Suarez."/>
    <s v="FABIO CARTAGENA PAMPLONA "/>
    <n v="672465"/>
    <x v="0"/>
    <s v="FALLA EN EL SERVICIO DE SALUD"/>
    <s v="ALTO"/>
    <s v="MEDIO   "/>
    <s v="MEDIO   "/>
    <s v="ALTO"/>
    <n v="0.77499999999999991"/>
    <x v="0"/>
    <n v="4000400000"/>
    <n v="0.8"/>
    <x v="1"/>
    <m/>
    <s v="NO"/>
    <s v="NO"/>
    <n v="20"/>
    <s v="ERIKA HERNANDEZ  BOLIVAR"/>
    <n v="2784"/>
    <n v="41879"/>
    <n v="170192"/>
    <s v="SECCIONAL DE SALUD Y PROTECCION SOCIAL"/>
    <m/>
    <d v="2019-05-30T00:00:00"/>
    <s v="2003-03"/>
    <s v="20"/>
    <s v="2019-04"/>
    <n v="1.3837332187286422"/>
    <n v="5535486368.2020597"/>
    <n v="4428389094.5616484"/>
    <d v="2023-02-26T00:00:00"/>
    <n v="3.7479452054794522"/>
    <n v="5.760752395233143E-2"/>
    <n v="4093760967.8226099"/>
    <n v="0.77499999999999991"/>
    <s v="ALTA"/>
    <s v="Provisión contable"/>
    <n v="4093760967.8226099"/>
  </r>
  <r>
    <n v="2765"/>
    <d v="2010-11-09T00:00:00"/>
    <d v="2010-11-04T00:00:00"/>
    <s v="JUZGADO TRECE ADMINISTRATIVO DE MEDELLINN"/>
    <s v="05001333101320100051200"/>
    <s v="ADMINISTRATIVA"/>
    <s v="LAZARO ALBERTO CADAVID "/>
    <s v="OSCAR DARIO VILLEGAS POSADA"/>
    <n v="66848"/>
    <x v="0"/>
    <s v="FALLA EN EL SERVICIO DE SALUD"/>
    <s v="MEDIO   "/>
    <s v="MEDIO   "/>
    <s v="MEDIO   "/>
    <s v="MEDIO   "/>
    <n v="0.5"/>
    <x v="2"/>
    <n v="1606800000"/>
    <n v="0.6"/>
    <x v="4"/>
    <m/>
    <s v="NO"/>
    <s v="NO"/>
    <s v="15 AÑOS "/>
    <s v="ERIKA HERNANDEZ  BOLIVAR"/>
    <n v="2784"/>
    <n v="41879"/>
    <n v="170192"/>
    <s v="SECCIONAL DE SALUD Y PROTECCION SOCIAL"/>
    <s v="FALLO A FAVOR DE LA SECRETARIA "/>
    <d v="2019-05-30T00:00:00"/>
    <s v="2010-11"/>
    <s v="15"/>
    <s v="2019-04"/>
    <n v="0.97667880010590824"/>
    <n v="1569327496.0101733"/>
    <n v="941596497.60610402"/>
    <d v="2025-11-05T00:00:00"/>
    <n v="6.441095890410959"/>
    <n v="5.760752395233143E-2"/>
    <n v="822662427.56574166"/>
    <n v="0.5"/>
    <s v="MEDIA"/>
    <s v="Cuentas de Orden"/>
    <n v="822662427.56574166"/>
  </r>
  <r>
    <n v="2766"/>
    <d v="2008-06-24T00:00:00"/>
    <d v="2008-04-10T00:00:00"/>
    <s v="Tribunal Administrativo de Descongestión de Antioquia"/>
    <s v="05001233100020080054000"/>
    <s v="ADMINISTRATIVA"/>
    <s v="Claudia Eveli Correa Jaramillo, Renson de Js.Gonzalez Ramirez, Carolina Andrea Correa, Laura María y María Camila Gonzalez Correa"/>
    <s v="JOSE ROLDAN CASTAÑO RENDON "/>
    <n v="102836"/>
    <x v="0"/>
    <s v="FALLA EN EL SERVICIO DE SALUD"/>
    <s v="MEDIO   "/>
    <s v="MEDIO   "/>
    <s v="MEDIO   "/>
    <s v="MEDIO   "/>
    <n v="0.5"/>
    <x v="2"/>
    <n v="1321437432"/>
    <n v="0.6"/>
    <x v="4"/>
    <m/>
    <s v="NO"/>
    <s v="NO"/>
    <s v="17 AÑOS "/>
    <s v="ERIKA HERNANDEZ  BOLIVAR"/>
    <n v="2784"/>
    <n v="41879"/>
    <n v="170192"/>
    <s v="SECCIONAL DE SALUD Y PROTECCION SOCIAL"/>
    <m/>
    <d v="2019-05-30T00:00:00"/>
    <s v="2008-06"/>
    <s v="17"/>
    <s v="2019-04"/>
    <n v="1.0371145328781608"/>
    <n v="1370481965.0163963"/>
    <n v="822289179.00983775"/>
    <d v="2025-06-20T00:00:00"/>
    <n v="6.0630136986301366"/>
    <n v="5.760752395233143E-2"/>
    <n v="724141880.34714997"/>
    <n v="0.5"/>
    <s v="MEDIA"/>
    <s v="Cuentas de Orden"/>
    <n v="724141880.34714997"/>
  </r>
  <r>
    <n v="2767"/>
    <d v="2011-11-24T00:00:00"/>
    <d v="2011-10-26T00:00:00"/>
    <s v="Juzgado 2 Administrativo oral de Medellín"/>
    <s v="05001333100220110060400"/>
    <s v="ADMINISTRATIVA"/>
    <s v="Claudia Eveli CorreA Jaramillo, Renson de Js. Gonzalez Ramirez, Carolina Andrea  Gonzalez Correa, Laura María y María Camila Gonzalez Correa, Diego Armando Gonzalez Correa, Renson Arlex Gonzalez Correa, Andres Felipe Osorio García"/>
    <s v="JOSE ROLDAN CASTAÑO RENDON "/>
    <n v="102836"/>
    <x v="0"/>
    <s v="FALLA EN EL SERVICIO DE SALUD"/>
    <s v="MEDIO   "/>
    <s v="MEDIO   "/>
    <s v="MEDIO   "/>
    <s v="MEDIO   "/>
    <n v="0.5"/>
    <x v="2"/>
    <n v="2968566926"/>
    <n v="0.6"/>
    <x v="7"/>
    <m/>
    <s v="NO"/>
    <s v="NO"/>
    <s v="15 AÑOS"/>
    <s v="ERIKA HERNANDEZ  BOLIVAR"/>
    <n v="2784"/>
    <n v="41879"/>
    <n v="170192"/>
    <s v="SECCIONAL DE SALUD Y PROTECCION SOCIAL"/>
    <m/>
    <d v="2019-05-30T00:00:00"/>
    <s v="2011-11"/>
    <s v="15"/>
    <s v="2019-04"/>
    <n v="0.93944869540686038"/>
    <n v="2788816325.858654"/>
    <n v="1673289795.5151923"/>
    <d v="2026-11-20T00:00:00"/>
    <n v="7.4821917808219176"/>
    <n v="5.760752395233143E-2"/>
    <n v="1430372983.6617894"/>
    <n v="0.5"/>
    <s v="MEDIA"/>
    <s v="Cuentas de Orden"/>
    <n v="1430372983.6617894"/>
  </r>
  <r>
    <n v="2768"/>
    <d v="2011-11-25T00:00:00"/>
    <d v="2011-09-06T00:00:00"/>
    <s v="JUZGADO ONCE ADMINISTRATIVO ORAL DE MEDELLIN "/>
    <s v="05001333101120110049400"/>
    <s v="ADMINISTRATIVA"/>
    <s v="Jorge Alirio Salazar García, Omar de Js., Flor María, Aracelly, Sonia Patricia Y Carlos Alberto Salazar Aristizabal, Lina Yaneth Hincapié Raminrez, Astrid Lorena y Santiago Salazar Hincapié."/>
    <s v="ALEJANDRO MUNERA SANIN"/>
    <n v="68171"/>
    <x v="0"/>
    <s v="FALLA EN EL SERVICIO DE SALUD"/>
    <s v="MEDIO   "/>
    <s v="MEDIO   "/>
    <s v="MEDIO   "/>
    <s v="MEDIO   "/>
    <n v="0.5"/>
    <x v="2"/>
    <n v="624993600"/>
    <n v="0.6"/>
    <x v="1"/>
    <m/>
    <s v="NO"/>
    <s v="NO"/>
    <s v="15 AÑOS"/>
    <s v="ERIKA HERNANDEZ  BOLIVAR"/>
    <n v="2784"/>
    <n v="41879"/>
    <n v="170192"/>
    <s v="SECCIONAL DE SALUD Y PROTECCION SOCIAL"/>
    <s v="APRUEBEN CONTRATO DE TRANSACCIÓN - INTERPONEN RECURSO "/>
    <d v="2019-05-30T00:00:00"/>
    <s v="2011-11"/>
    <s v="15"/>
    <s v="2019-04"/>
    <n v="0.93944869540686038"/>
    <n v="587149422.15763712"/>
    <n v="352289653.29458225"/>
    <d v="2026-11-21T00:00:00"/>
    <n v="7.484931506849315"/>
    <n v="5.760752395233143E-2"/>
    <n v="301129345.67617941"/>
    <n v="0.5"/>
    <s v="MEDIA"/>
    <s v="Cuentas de Orden"/>
    <n v="301129345.67617941"/>
  </r>
  <r>
    <n v="2769"/>
    <d v="2012-03-15T00:00:00"/>
    <d v="2011-08-29T00:00:00"/>
    <s v="TRIBUNAL ADMINISTRATIVO DE ANTIOQUIA "/>
    <s v="05001233100020110181300"/>
    <s v="ADMINISTRATIVA"/>
    <s v="Gloria Elena Monsalve Pulgarin,María Licinia Villegas Muñoz, María Enit Villegas Muñoz Mario Elian Villegas Muñoz, María Girlesa Aidee Villegas Muñoz, y John Fernando Villegas Muñoz"/>
    <s v="LUIS RAMIRO GONZALEZ ROLDAN "/>
    <n v="116961"/>
    <x v="0"/>
    <s v="FALLA EN EL SERVICIO DE SALUD"/>
    <s v="MEDIO   "/>
    <s v="MEDIO   "/>
    <s v="MEDIO   "/>
    <s v="MEDIO   "/>
    <n v="0.5"/>
    <x v="2"/>
    <n v="12498131314"/>
    <n v="0.6"/>
    <x v="4"/>
    <m/>
    <s v="NO"/>
    <s v="NO"/>
    <s v="16 AÑOS "/>
    <s v="ERIKA HERNANDEZ  BOLIVAR"/>
    <n v="2784"/>
    <n v="41879"/>
    <n v="170192"/>
    <s v="SECCIONAL DE SALUD Y PROTECCION SOCIAL"/>
    <m/>
    <d v="2019-05-30T00:00:00"/>
    <s v="2012-03"/>
    <s v="16"/>
    <s v="2019-04"/>
    <n v="0.92197988119279861"/>
    <n v="11523025624.013716"/>
    <n v="6913815374.4082289"/>
    <d v="2028-03-11T00:00:00"/>
    <n v="8.7890410958904113"/>
    <n v="5.760752395233143E-2"/>
    <n v="5750394780.0005932"/>
    <n v="0.5"/>
    <s v="MEDIA"/>
    <s v="Cuentas de Orden"/>
    <n v="5750394780.0005932"/>
  </r>
  <r>
    <n v="2770"/>
    <d v="2010-11-26T00:00:00"/>
    <d v="2010-11-24T00:00:00"/>
    <s v="JUZGADO OSTAVO CIVIL DEL CIRCUITO DE MEDELLIN "/>
    <s v="05001310300820100079700"/>
    <s v="CIVIL"/>
    <s v="Mauricio Uribe Coulson"/>
    <s v="Mauricio Uribe Coulson"/>
    <m/>
    <x v="8"/>
    <s v="FALLA EN EL SERVICIO OTRAS CAUSAS"/>
    <s v="MEDIO   "/>
    <s v="MEDIO   "/>
    <s v="MEDIO   "/>
    <s v="BAJO"/>
    <n v="0.34250000000000003"/>
    <x v="2"/>
    <n v="0"/>
    <m/>
    <x v="1"/>
    <m/>
    <s v="NO"/>
    <s v="NO"/>
    <s v="14 AÑOS "/>
    <s v="ERIKA HERNANDEZ  BOLIVAR"/>
    <n v="2784"/>
    <n v="41879"/>
    <n v="170192"/>
    <s v="SECCIONAL DE SALUD Y PROTECCION SOCIAL"/>
    <m/>
    <d v="2019-05-30T00:00:00"/>
    <s v="2010-11"/>
    <s v="14"/>
    <s v="2019-04"/>
    <n v="0.97667880010590824"/>
    <n v="0"/>
    <n v="0"/>
    <d v="2024-11-22T00:00:00"/>
    <n v="5.4876712328767123"/>
    <n v="5.760752395233143E-2"/>
    <n v="0"/>
    <n v="0.34250000000000003"/>
    <s v="MEDIA"/>
    <s v="Cuentas de Orden"/>
    <n v="0"/>
  </r>
  <r>
    <n v="2771"/>
    <d v="2013-04-10T00:00:00"/>
    <d v="2013-02-20T00:00:00"/>
    <s v="Juzgado 16 Laboral del Circuito"/>
    <s v="05001333302420130016600"/>
    <s v="ADMINISTRATIVA"/>
    <s v="Alonso de Js, Liria del Socorro, Horacio de JS. Giraldo Montoya,"/>
    <s v="JOSE FERNANDO MARTINEZ A"/>
    <n v="182391"/>
    <x v="0"/>
    <s v="FALLA EN EL SERVICIO DE SALUD"/>
    <s v="ALTO"/>
    <s v="MEDIO   "/>
    <s v="MEDIO   "/>
    <s v="ALTO"/>
    <n v="0.77499999999999991"/>
    <x v="0"/>
    <n v="240820162"/>
    <n v="0.7"/>
    <x v="4"/>
    <m/>
    <s v="NO"/>
    <s v="NO"/>
    <s v="14 AÑOS"/>
    <s v="ERIKA HERNANDEZ  BOLIVAR"/>
    <n v="2784"/>
    <n v="41879"/>
    <n v="170192"/>
    <s v="SECCIONAL DE SALUD Y PROTECCION SOCIAL"/>
    <s v="FALLO DE PRIMERA INSTANCIAEN CONTRA DE LA ENTIDAD TERRITORIAL / APLICACIÓN DE TEORIA DE PERDIDA DE OPORTUNIDAD "/>
    <d v="2019-05-30T00:00:00"/>
    <s v="2013-04"/>
    <s v="14"/>
    <s v="2019-04"/>
    <n v="0.90240454226545819"/>
    <n v="217317208.0579035"/>
    <n v="152122045.64053243"/>
    <d v="2027-04-07T00:00:00"/>
    <n v="7.86027397260274"/>
    <n v="5.760752395233143E-2"/>
    <n v="129011383.09723935"/>
    <n v="0.77499999999999991"/>
    <s v="ALTA"/>
    <s v="Provisión contable"/>
    <n v="129011383.09723935"/>
  </r>
  <r>
    <n v="2772"/>
    <d v="2013-04-22T00:00:00"/>
    <d v="2011-12-01T00:00:00"/>
    <s v="TRIBUNAL ADMINISTRATIVO DE ANTIOQUIA "/>
    <s v="05001233100020110190700"/>
    <s v="ADMINISTRATIVA"/>
    <s v="Sociedad Rucadavid Ecomandita Simple."/>
    <s v="PAULA ANDREA SANCHEZ CEBALLOS"/>
    <n v="127859"/>
    <x v="0"/>
    <s v="FALLA EN EL SERVICIO OTRAS CAUSAS"/>
    <s v="ALTO"/>
    <s v="MEDIO   "/>
    <s v="MEDIO   "/>
    <s v="ALTO"/>
    <n v="0.77499999999999991"/>
    <x v="0"/>
    <n v="79288234334"/>
    <n v="0.4"/>
    <x v="4"/>
    <m/>
    <s v="NO"/>
    <s v="NO"/>
    <s v="14 AÑOS "/>
    <s v="ERIKA HERNANDEZ  BOLIVAR"/>
    <n v="2784"/>
    <n v="41879"/>
    <n v="170192"/>
    <s v="SECCIONAL DE SALUD Y PROTECCION SOCIAL"/>
    <s v="PRIMERA INSTANCIA EN EL CUAL SE CONDENO A LA ENTIDAD TERRITORIAL AL RECONOCIMIENTO DE LOS PERJUICIOS DESDE EL MOMENTO LA CADUCIDAD DE LA FACULTAD SANCIONATORIA HASTA LA FECHA DE REGISTRO DE HABILITACIN DE PRESTACIÓN DE SERVICIOS DE SALUD "/>
    <d v="2019-05-30T00:00:00"/>
    <s v="2013-04"/>
    <s v="14"/>
    <s v="2019-04"/>
    <n v="0.90240454226545819"/>
    <n v="71550062811.209656"/>
    <n v="28620025124.483864"/>
    <d v="2027-04-19T00:00:00"/>
    <n v="7.8931506849315065"/>
    <n v="5.760752395233143E-2"/>
    <n v="24255294824.909927"/>
    <n v="0.77499999999999991"/>
    <s v="ALTA"/>
    <s v="Provisión contable"/>
    <n v="24255294824.909927"/>
  </r>
  <r>
    <n v="2773"/>
    <d v="2011-11-21T00:00:00"/>
    <d v="2011-10-25T00:00:00"/>
    <s v="JUZGADO VEINTITRES ADMINISTRATIVO DE MEDELLIN "/>
    <s v="05001333102320110058100"/>
    <s v="ADMINISTRATIVA"/>
    <s v="FABIO DE Js. MUÑETON CIFUENTES"/>
    <s v="JOVANNY BOSS AGUDELO "/>
    <n v="172617"/>
    <x v="0"/>
    <s v="FALLA EN EL SERVICIO DE SALUD"/>
    <s v="MEDIO   "/>
    <s v="MEDIO   "/>
    <s v="MEDIO   "/>
    <s v="MEDIO   "/>
    <n v="0.5"/>
    <x v="2"/>
    <n v="28902762"/>
    <n v="1"/>
    <x v="4"/>
    <m/>
    <s v="NO"/>
    <s v="NO"/>
    <s v="14 AÑOS"/>
    <s v="ERIKA HERNANDEZ  BOLIVAR"/>
    <n v="2784"/>
    <n v="41879"/>
    <n v="170192"/>
    <s v="SECCIONAL DE SALUD Y PROTECCION SOCIAL"/>
    <s v="FALLO DE PRIMERA INSTANCIA A FAVOR DE LA ENTIDAD TERRITORIAL"/>
    <d v="2019-05-30T00:00:00"/>
    <s v="2011-11"/>
    <s v="14"/>
    <s v="2019-04"/>
    <n v="0.93944869540686038"/>
    <n v="27152662.05455498"/>
    <n v="27152662.05455498"/>
    <d v="2025-11-17T00:00:00"/>
    <n v="6.4739726027397264"/>
    <n v="5.760752395233143E-2"/>
    <n v="23706635.134656515"/>
    <n v="0.5"/>
    <s v="MEDIA"/>
    <s v="Cuentas de Orden"/>
    <n v="23706635.134656515"/>
  </r>
  <r>
    <n v="2774"/>
    <d v="2014-02-20T00:00:00"/>
    <d v="2013-10-01T00:00:00"/>
    <s v="JUZGADO VEINTISIETE ADMINISTRATIVO DE MEDELLIN "/>
    <s v="05001333302720130091000"/>
    <s v="ADMINISTRATIVA"/>
    <s v="Ramón Guillermo Patiño Piedrahita, Lucía del S. Santamaría de Patiño, Beatriz Elena , Luis Daniel y Carlos Ignacio Patiño Santamaría, David Alonso, Frank Tamayo Patiño, José Julían Ramiro Tamayo Patiño"/>
    <s v="BIBIANA INES VILLEGAS GUTIERREZ "/>
    <n v="162777"/>
    <x v="0"/>
    <s v="FALLA EN EL SERVICIO DE SALUD"/>
    <s v="MEDIO   "/>
    <s v="MEDIO   "/>
    <s v="MEDIO   "/>
    <s v="MEDIO   "/>
    <n v="0.5"/>
    <x v="2"/>
    <n v="325090900"/>
    <n v="0.6"/>
    <x v="4"/>
    <m/>
    <s v="NO"/>
    <s v="NO"/>
    <s v="15 AÑOS "/>
    <s v="ERIKA HERNANDEZ  BOLIVAR"/>
    <n v="2784"/>
    <n v="41879"/>
    <n v="170192"/>
    <s v="SECCIONAL DE SALUD Y PROTECCION SOCIAL"/>
    <s v="FALLO DE PRIMERA INSTANCIA A FAVOR DE LA ENTIDAD TERRITORIAL"/>
    <d v="2019-05-30T00:00:00"/>
    <s v="2014-02"/>
    <s v="15"/>
    <s v="2019-04"/>
    <n v="0.88600272642785716"/>
    <n v="288031423.73688585"/>
    <n v="172818854.2421315"/>
    <d v="2029-02-16T00:00:00"/>
    <n v="9.7260273972602747"/>
    <n v="5.760752395233143E-2"/>
    <n v="140941919.45559889"/>
    <n v="0.5"/>
    <s v="MEDIA"/>
    <s v="Cuentas de Orden"/>
    <n v="140941919.45559889"/>
  </r>
  <r>
    <n v="2775"/>
    <d v="2013-05-17T00:00:00"/>
    <d v="2013-03-11T00:00:00"/>
    <s v="JUZGADO NOVENO ADMINISTRATIVO DE MEDELLIN "/>
    <s v="05001333300920130024000"/>
    <s v="ADMINISTRATIVA"/>
    <s v="María Rosmira Muñoz Montoya, Jorge Alfredo Sierra Muñoz y María Rosmini Preciado de Daza"/>
    <s v="ROBERTO FERNANDO PAZ SALAS "/>
    <n v="20958"/>
    <x v="0"/>
    <s v="FALLA EN EL SERVICIO DE SALUD"/>
    <s v="MEDIO   "/>
    <s v="MEDIO   "/>
    <s v="MEDIO   "/>
    <s v="MEDIO   "/>
    <n v="0.5"/>
    <x v="2"/>
    <n v="471946000"/>
    <n v="0.7"/>
    <x v="7"/>
    <m/>
    <s v="NO"/>
    <s v="NO"/>
    <s v="16 AÑOS "/>
    <s v="ERIKA HERNANDEZ  BOLIVAR"/>
    <n v="2784"/>
    <n v="41879"/>
    <n v="170192"/>
    <s v="SECCIONAL DE SALUD Y PROTECCION SOCIAL"/>
    <m/>
    <d v="2019-05-30T00:00:00"/>
    <s v="2013-05"/>
    <s v="16"/>
    <s v="2019-04"/>
    <n v="0.89989641938423071"/>
    <n v="424702515.54271013"/>
    <n v="297291760.87989706"/>
    <d v="2029-05-13T00:00:00"/>
    <n v="9.9616438356164387"/>
    <n v="5.760752395233143E-2"/>
    <n v="241260795.74762139"/>
    <n v="0.5"/>
    <s v="MEDIA"/>
    <s v="Cuentas de Orden"/>
    <n v="241260795.74762139"/>
  </r>
  <r>
    <n v="2776"/>
    <d v="2012-03-12T00:00:00"/>
    <d v="2012-03-07T00:00:00"/>
    <s v="Juzgado 4o Administrativo de Descongestión Medellín"/>
    <s v="05001333101720120014400"/>
    <s v="ADMINISTRATIVA"/>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0"/>
    <s v="FALLA EN EL SERVICIO DE SALUD"/>
    <s v="MEDIO   "/>
    <s v="MEDIO   "/>
    <s v="MEDIO   "/>
    <s v="MEDIO   "/>
    <n v="0.5"/>
    <x v="2"/>
    <n v="4296831000"/>
    <n v="0.6"/>
    <x v="7"/>
    <m/>
    <s v="NO"/>
    <s v="NO"/>
    <s v="15 AÑOS "/>
    <s v="ERIKA HERNANDEZ  BOLIVAR"/>
    <n v="2784"/>
    <n v="41879"/>
    <n v="170192"/>
    <s v="SECCIONAL DE SALUD Y PROTECCION SOCIAL"/>
    <m/>
    <d v="2019-05-30T00:00:00"/>
    <s v="2012-03"/>
    <s v="15"/>
    <s v="2019-04"/>
    <n v="0.92197988119279861"/>
    <n v="3961591734.8855343"/>
    <n v="2376955040.9313207"/>
    <d v="2027-03-09T00:00:00"/>
    <n v="7.7808219178082192"/>
    <n v="5.760752395233143E-2"/>
    <n v="2019204081.9079022"/>
    <n v="0.5"/>
    <s v="MEDIA"/>
    <s v="Cuentas de Orden"/>
    <n v="2019204081.9079022"/>
  </r>
  <r>
    <n v="2777"/>
    <d v="2008-05-20T00:00:00"/>
    <d v="2008-05-14T00:00:00"/>
    <s v="Juzgado 3o Administrativo de Descongestión Medellín"/>
    <s v="05001233100020080066901"/>
    <s v="ADMINISTRATIVA"/>
    <s v="MARIA NOHEMY VILLADA; DARIO DE JESUS MONCADA ALZATE"/>
    <s v="GLORIA DEL SOCORRO URREGO ZAPATA "/>
    <n v="128967"/>
    <x v="0"/>
    <s v="FALLA EN EL SERVICIO DE SALUD"/>
    <s v="ALTO"/>
    <s v="MEDIO   "/>
    <s v="MEDIO   "/>
    <s v="ALTO"/>
    <n v="0.77499999999999991"/>
    <x v="0"/>
    <n v="1390308000"/>
    <n v="0.7"/>
    <x v="0"/>
    <n v="23437260"/>
    <s v="NO"/>
    <s v="NO"/>
    <n v="20"/>
    <s v="ERIKA HERNANDEZ  BOLIVAR"/>
    <n v="2784"/>
    <n v="41879"/>
    <n v="170192"/>
    <s v="SECCIONAL DE SALUD Y PROTECCION SOCIAL"/>
    <m/>
    <d v="2019-05-30T00:00:00"/>
    <s v="2008-05"/>
    <s v="20"/>
    <s v="2019-04"/>
    <n v="1.0460562098283865"/>
    <n v="1454340316.9740844"/>
    <n v="1018038221.8818589"/>
    <d v="2028-05-15T00:00:00"/>
    <n v="8.9671232876712335"/>
    <n v="5.760752395233143E-2"/>
    <n v="843572884.86435676"/>
    <n v="0.77499999999999991"/>
    <s v="ALTA"/>
    <s v="Provisión contable"/>
    <n v="23437260"/>
  </r>
  <r>
    <n v="2778"/>
    <d v="2014-07-13T00:00:00"/>
    <d v="2014-03-14T00:00:00"/>
    <s v="Juzgado 28 Administrativo Oral de Medellín"/>
    <s v="05001233300020140053300"/>
    <s v="ADMINISTRATIVA"/>
    <s v="INDEPORTES ANTIOQUIA"/>
    <s v="BEATRIZ ELENA ESTRADA TOBON "/>
    <n v="63383"/>
    <x v="1"/>
    <s v="OTRAS"/>
    <s v="ALTO"/>
    <s v="MEDIO   "/>
    <s v="MEDIO   "/>
    <s v="ALTO"/>
    <n v="0.77499999999999991"/>
    <x v="0"/>
    <n v="733000000"/>
    <n v="1"/>
    <x v="7"/>
    <m/>
    <s v="NO"/>
    <s v="NO"/>
    <n v="7"/>
    <s v="ERIKA HERNANDEZ  BOLIVAR"/>
    <n v="2784"/>
    <n v="41879"/>
    <n v="170192"/>
    <s v="SECCIONAL DE SALUD Y PROTECCION SOCIAL"/>
    <s v="NULIDAD ACTO ADMINISTRATIVO DE LIQUIDACION UNILATERAL"/>
    <d v="2019-05-30T00:00:00"/>
    <s v="2014-07"/>
    <s v="7"/>
    <s v="2019-04"/>
    <n v="0.87213997528902576"/>
    <n v="639278601.88685584"/>
    <n v="639278601.88685584"/>
    <d v="2021-07-11T00:00:00"/>
    <n v="2.117808219178082"/>
    <n v="5.760752395233143E-2"/>
    <n v="611516968.6184932"/>
    <n v="0.77499999999999991"/>
    <s v="ALTA"/>
    <s v="Provisión contable"/>
    <n v="611516968.6184932"/>
  </r>
  <r>
    <n v="2779"/>
    <d v="2014-06-25T00:00:00"/>
    <d v="2014-04-23T00:00:00"/>
    <s v="JUZGADO TREINTA ADMINISTRATIVO DE MEDELLIN "/>
    <s v="05001333303020140049400"/>
    <s v="ADMINISTRATIVA"/>
    <s v="DEIVY AELXANDER VANEGAS RESTREPO Y AMPARO VANEGAS RESTREPO "/>
    <s v="OSCAR DARIO VILLEGAS POSADA"/>
    <n v="66848"/>
    <x v="0"/>
    <s v="FALLA EN EL SERVICIO DE SALUD"/>
    <s v="MEDIO   "/>
    <s v="MEDIO   "/>
    <s v="MEDIO   "/>
    <s v="MEDIO   "/>
    <n v="0.5"/>
    <x v="2"/>
    <n v="889030100"/>
    <n v="0.6"/>
    <x v="3"/>
    <m/>
    <s v="NO"/>
    <s v="NO"/>
    <n v="7"/>
    <s v="ERIKA HERNANDEZ  BOLIVAR"/>
    <n v="2784"/>
    <n v="41879"/>
    <n v="170192"/>
    <s v="SECCIONAL DE SALUD Y PROTECCION SOCIAL"/>
    <s v="SE RACEPTA EL DESISTIMIENTO POR EL DESPACHO - TERMINA EL PROCESO DE PARTE DEMANDANTE / (EL COMITÉ EMITIÓ AUTORIZACON PARA DESISTIR DE COSTAS) "/>
    <d v="2019-05-30T00:00:00"/>
    <s v="2014-06"/>
    <s v="7"/>
    <s v="2019-04"/>
    <n v="0.87345948949714147"/>
    <n v="776531777.29359269"/>
    <n v="465919066.37615561"/>
    <d v="2021-06-23T00:00:00"/>
    <n v="2.0684931506849313"/>
    <n v="5.760752395233143E-2"/>
    <n v="446146837.03143018"/>
    <n v="0.5"/>
    <s v="MEDIA"/>
    <s v="Cuentas de Orden"/>
    <n v="446146837.03143018"/>
  </r>
  <r>
    <n v="2780"/>
    <d v="2010-10-11T00:00:00"/>
    <d v="2010-06-23T00:00:00"/>
    <s v="TRIBUNAL ADMINISTRATIVO DE ANTIOQUIA "/>
    <s v="05001233100020100173500"/>
    <s v="ADMINISTRATIVA"/>
    <s v="LEON ALBERTO CORREA Y OTROS "/>
    <s v="MARVIN ALBERTO ACEVEDO DE LA OSA"/>
    <n v="113258"/>
    <x v="0"/>
    <s v="FALLA EN EL SERVICIO DE SALUD"/>
    <s v="MEDIO   "/>
    <s v="MEDIO   "/>
    <s v="MEDIO   "/>
    <s v="MEDIO   "/>
    <n v="0.5"/>
    <x v="2"/>
    <n v="4635000000"/>
    <n v="0.6"/>
    <x v="4"/>
    <m/>
    <s v="NO"/>
    <s v="NO"/>
    <n v="20"/>
    <s v="ERIKA HERNANDEZ  BOLIVAR"/>
    <n v="2784"/>
    <n v="41879"/>
    <n v="170192"/>
    <s v="SECCIONAL DE SALUD Y PROTECCION SOCIAL"/>
    <m/>
    <d v="2019-05-30T00:00:00"/>
    <s v="2010-10"/>
    <s v="20"/>
    <s v="2019-04"/>
    <n v="0.97857386083754017"/>
    <n v="4535689844.9819984"/>
    <n v="2721413906.9891992"/>
    <d v="2030-10-06T00:00:00"/>
    <n v="11.361643835616439"/>
    <n v="5.760752395233143E-2"/>
    <n v="2144628809.9386394"/>
    <n v="0.5"/>
    <s v="MEDIA"/>
    <s v="Cuentas de Orden"/>
    <n v="2144628809.9386394"/>
  </r>
  <r>
    <n v="2781"/>
    <d v="2014-02-09T00:00:00"/>
    <d v="2014-01-29T00:00:00"/>
    <s v="JUZGADO DIECISIETE ADMINISTRATIVO DE MEDELLIN "/>
    <s v="05001333301720140071100"/>
    <s v="ADMINISTRATIVA"/>
    <s v="FROILAN DE JESUS ARCILA MONSALVE,  JORGE HUMBERTO ARCILA, CARLOS AJVIER TABARES ARCILA, HERNAN DARIO ARCILA, DEICI  CATALINA AGUDELO MESA, ANA FABIOLA AGUDELO, RODOLFO AGUDELO ARCILA, JOSE MIGUEL RAMIREZ AGUDELO "/>
    <s v="JORGE HUMBERTO ARCILA HERRERA "/>
    <n v="1661810"/>
    <x v="0"/>
    <s v="FALLA EN EL SERVICIO DE SALUD"/>
    <s v="MEDIO   "/>
    <s v="MEDIO   "/>
    <s v="MEDIO   "/>
    <s v="MEDIO   "/>
    <n v="0.5"/>
    <x v="2"/>
    <n v="703117800"/>
    <n v="0.9"/>
    <x v="1"/>
    <m/>
    <s v="NO"/>
    <s v="NO"/>
    <n v="7"/>
    <s v="ERIKA HERNANDEZ  BOLIVAR"/>
    <n v="2784"/>
    <n v="41879"/>
    <n v="170192"/>
    <s v="SECCIONAL DE SALUD Y PROTECCION SOCIAL"/>
    <m/>
    <d v="2019-05-30T00:00:00"/>
    <s v="2014-02"/>
    <s v="7"/>
    <s v="2019-04"/>
    <n v="0.88600272642785716"/>
    <n v="622964287.7999568"/>
    <n v="560667859.01996112"/>
    <d v="2021-02-07T00:00:00"/>
    <n v="1.6958904109589041"/>
    <n v="5.760752395233143E-2"/>
    <n v="541084844.46982086"/>
    <n v="0.5"/>
    <s v="MEDIA"/>
    <s v="Cuentas de Orden"/>
    <n v="541084844.46982086"/>
  </r>
  <r>
    <n v="2782"/>
    <d v="2015-01-23T00:00:00"/>
    <d v="2014-06-10T00:00:00"/>
    <s v="TRIBUNAL ADMINISTRATIVO DE ANTIOQUIA "/>
    <s v="05001233300020140100500"/>
    <s v="ADMINISTRATIVA"/>
    <s v="COMFENALCO ANTIOQUIA"/>
    <s v="JORGE EDUARDO VALLEJO BRAVO "/>
    <n v="40134"/>
    <x v="0"/>
    <s v="FALLA EN EL SERVICIO DE SALUD"/>
    <s v="ALTO"/>
    <s v="MEDIO   "/>
    <s v="MEDIO   "/>
    <s v="MEDIO   "/>
    <n v="0.6"/>
    <x v="0"/>
    <n v="116842578719"/>
    <n v="0.8"/>
    <x v="9"/>
    <m/>
    <s v="NO"/>
    <s v="NO"/>
    <n v="8"/>
    <s v="ERIKA HERNANDEZ  BOLIVAR"/>
    <n v="2784"/>
    <n v="41879"/>
    <n v="170192"/>
    <s v="SECCIONAL DE SALUD Y PROTECCION SOCIAL"/>
    <s v="Se declara la caducidad parcial del medio de control de controverrsias contractuales, continua el proceso solo con vigencia 2011-2012 "/>
    <d v="2019-05-30T00:00:00"/>
    <s v="2015-01"/>
    <s v="8"/>
    <s v="2019-04"/>
    <n v="0.85877986571599318"/>
    <n v="100342054062.21318"/>
    <n v="80273643249.770554"/>
    <d v="2023-01-21T00:00:00"/>
    <n v="3.6493150684931508"/>
    <n v="5.760752395233143E-2"/>
    <n v="74361418160.547012"/>
    <n v="0.6"/>
    <s v="ALTA"/>
    <s v="Provisión contable"/>
    <n v="74361418160.547012"/>
  </r>
  <r>
    <n v="2783"/>
    <d v="2015-07-29T00:00:00"/>
    <d v="2015-06-01T00:00:00"/>
    <s v="Juzgado sexto Administrativo "/>
    <s v="05001333300620150028000"/>
    <s v="ADMINISTRATIVA"/>
    <s v="CARLOS JULIO DURAN "/>
    <s v="IVETTE JOSEFINA GARDEAZABAL MICOLTA"/>
    <n v="68101"/>
    <x v="5"/>
    <s v="RELIQUIDACIÓN DE LA PENSIÓN"/>
    <s v="ALTO"/>
    <s v="MEDIO   "/>
    <s v="MEDIO   "/>
    <s v="BAJO"/>
    <n v="0.4425"/>
    <x v="2"/>
    <n v="79017206"/>
    <n v="0.9"/>
    <x v="5"/>
    <m/>
    <s v="NO"/>
    <s v="NO"/>
    <n v="8"/>
    <s v="ERIKA HERNANDEZ  BOLIVAR"/>
    <n v="2784"/>
    <n v="41879"/>
    <n v="170192"/>
    <s v="SECCIONAL DE SALUD Y PROTECCION SOCIAL"/>
    <m/>
    <d v="2019-05-30T00:00:00"/>
    <s v="2015-07"/>
    <s v="8"/>
    <s v="2019-04"/>
    <n v="0.83493784152673745"/>
    <n v="65974455.421113566"/>
    <n v="59377009.879002213"/>
    <d v="2023-07-27T00:00:00"/>
    <n v="4.161643835616438"/>
    <n v="5.760752395233143E-2"/>
    <n v="54416236.095586859"/>
    <n v="0.4425"/>
    <s v="MEDIA"/>
    <s v="Cuentas de Orden"/>
    <n v="54416236.095586859"/>
  </r>
  <r>
    <n v="2784"/>
    <d v="2015-01-22T00:00:00"/>
    <d v="2014-07-22T00:00:00"/>
    <s v="TRIBUNAL ADMINISTRATIVO "/>
    <s v="05001233300020140120500"/>
    <s v="ADMINISTRATIVA"/>
    <s v="CCF COMFAMA"/>
    <s v="Hernando Yepes Arcila"/>
    <n v="10009"/>
    <x v="1"/>
    <s v="INCUMPLIMIENTO"/>
    <s v="ALTO"/>
    <s v="MEDIO   "/>
    <s v="MEDIO   "/>
    <s v="ALTO"/>
    <n v="0.77499999999999991"/>
    <x v="0"/>
    <n v="219000000000"/>
    <n v="0.4"/>
    <x v="4"/>
    <m/>
    <s v="NO"/>
    <s v="NO"/>
    <n v="7"/>
    <s v="ERIKA HERNANDEZ  BOLIVAR"/>
    <n v="2784"/>
    <n v="41879"/>
    <n v="170192"/>
    <s v="SECCIONAL DE SALUD Y PROTECCION SOCIAL"/>
    <s v="A DESPACHO PARA FALLO DE SEGUNDA "/>
    <d v="2019-05-30T00:00:00"/>
    <s v="2015-01"/>
    <s v="7"/>
    <s v="2019-04"/>
    <n v="0.85877986571599318"/>
    <n v="188072790591.80252"/>
    <n v="75229116236.721008"/>
    <d v="2022-01-20T00:00:00"/>
    <n v="2.6465753424657534"/>
    <n v="5.760752395233143E-2"/>
    <n v="71168879253.091721"/>
    <n v="0.77499999999999991"/>
    <s v="ALTA"/>
    <s v="Provisión contable"/>
    <n v="71168879253.091721"/>
  </r>
  <r>
    <n v="2785"/>
    <d v="2015-12-11T00:00:00"/>
    <d v="2015-10-01T00:00:00"/>
    <s v="Juzgado 5o Administrativo Oral de Medellín"/>
    <s v="05001333300520150109200"/>
    <s v="ADMINISTRATIVA"/>
    <s v="OSCAR DARIO VELASQUEZ "/>
    <s v="AIBAN DARIO HERRERA VILLA "/>
    <n v="185517"/>
    <x v="0"/>
    <s v="FALLA EN EL SERVICIO DE SALUD"/>
    <s v="MEDIO   "/>
    <s v="MEDIO   "/>
    <s v="MEDIO   "/>
    <s v="MEDIO   "/>
    <n v="0.5"/>
    <x v="2"/>
    <n v="156248400"/>
    <n v="0.8"/>
    <x v="6"/>
    <m/>
    <s v="NO"/>
    <s v="NO"/>
    <n v="7"/>
    <s v="ERIKA HERNANDEZ  BOLIVAR"/>
    <n v="2784"/>
    <n v="41879"/>
    <n v="170192"/>
    <s v="SECCIONAL DE SALUD Y PROTECCION SOCIAL"/>
    <m/>
    <d v="2019-05-30T00:00:00"/>
    <s v="2015-12"/>
    <s v="7"/>
    <s v="2019-04"/>
    <n v="0.80951602095384501"/>
    <n v="126485583.04840475"/>
    <n v="101188466.4387238"/>
    <d v="2022-12-09T00:00:00"/>
    <n v="3.5315068493150683"/>
    <n v="5.760752395233143E-2"/>
    <n v="93967634.121537685"/>
    <n v="0.5"/>
    <s v="MEDIA"/>
    <s v="Cuentas de Orden"/>
    <n v="93967634.121537685"/>
  </r>
  <r>
    <n v="2786"/>
    <d v="2014-12-16T00:00:00"/>
    <d v="2014-09-08T00:00:00"/>
    <s v="JUZGADO VEINTE ADMINISTRATIVO ORAL DEL CIRCUITO DE MEDELLIN "/>
    <s v="05001333302020140130500"/>
    <s v="ADMINISTRATIVA"/>
    <s v="LUZ MARINA PEREZ PEREZ"/>
    <s v="ALEJANDRO MORQALES DUSSAN"/>
    <n v="117635"/>
    <x v="4"/>
    <s v="RELIQUIDACIÓN DE LA PENSIÓN"/>
    <s v="ALTO"/>
    <s v="MEDIO   "/>
    <s v="MEDIO   "/>
    <s v="BAJO"/>
    <n v="0.4425"/>
    <x v="2"/>
    <n v="15023631"/>
    <n v="1"/>
    <x v="4"/>
    <m/>
    <s v="NO"/>
    <s v="NO"/>
    <n v="8"/>
    <s v="ERIKA HERNANDEZ  BOLIVAR"/>
    <n v="2784"/>
    <n v="41879"/>
    <n v="170192"/>
    <s v="SECCIONAL DE SALUD Y PROTECCION SOCIAL"/>
    <s v="FALLO A FAVOR DE LA SECRETARIA "/>
    <d v="2019-05-30T00:00:00"/>
    <s v="2014-12"/>
    <s v="8"/>
    <s v="2019-04"/>
    <n v="0.86431288166942188"/>
    <n v="12985117.802748058"/>
    <n v="12985117.802748058"/>
    <d v="2022-12-14T00:00:00"/>
    <n v="3.5452054794520547"/>
    <n v="5.760752395233143E-2"/>
    <n v="12055034.367054304"/>
    <n v="0.4425"/>
    <s v="MEDIA"/>
    <s v="Cuentas de Orden"/>
    <n v="12055034.367054304"/>
  </r>
  <r>
    <n v="2787"/>
    <d v="2017-01-24T00:00:00"/>
    <d v="2017-02-17T00:00:00"/>
    <s v="JUZGADO CUARTO ADMINISTRATIVO ORAL DE MEDELLIN "/>
    <s v="05001333300420170006900"/>
    <s v="ADMINISTRATIVA"/>
    <s v="COOPERTIVA DE HOSPITALES COHAN "/>
    <s v="CLAUDIA MARIA VELEZ VELEZ "/>
    <n v="94935"/>
    <x v="4"/>
    <s v="OTRAS"/>
    <s v="BAJO"/>
    <s v="BAJO"/>
    <s v="BAJO"/>
    <s v="BAJO"/>
    <n v="0.05"/>
    <x v="1"/>
    <n v="214501387"/>
    <n v="1"/>
    <x v="12"/>
    <m/>
    <s v="NO"/>
    <s v="NO"/>
    <n v="7"/>
    <s v="ERIKA HERNANDEZ  BOLIVAR"/>
    <n v="2784"/>
    <n v="41879"/>
    <n v="170192"/>
    <s v="SECCIONAL DE SALUD Y PROTECCION SOCIAL"/>
    <m/>
    <d v="2019-05-30T00:00:00"/>
    <s v="2017-01"/>
    <s v="7"/>
    <s v="2019-04"/>
    <n v="0.75775824006805048"/>
    <n v="162540193.50527582"/>
    <n v="162540193.50527582"/>
    <d v="2024-01-23T00:00:00"/>
    <n v="4.6547945205479451"/>
    <n v="5.760752395233143E-2"/>
    <n v="147428362.22254202"/>
    <n v="0.05"/>
    <s v="REMOTA"/>
    <s v="No se registra"/>
    <n v="0"/>
  </r>
  <r>
    <n v="2788"/>
    <d v="2017-03-30T00:00:00"/>
    <d v="2017-02-28T00:00:00"/>
    <s v="JUZGADO TREINTA Y SEIS ADMINISTRATIVO ORAL DE MEDELLIN "/>
    <s v="05001333303620170010200"/>
    <s v="ADMINISTRATIVA"/>
    <s v="EMMA CENETH GAVIRIA VASQUEZ Y OTROS "/>
    <s v="JAIME ALBERTO TABARES OSSA"/>
    <n v="144524"/>
    <x v="0"/>
    <s v="FALLA EN EL SERVICIO DE SALUD"/>
    <s v="MEDIO   "/>
    <s v="MEDIO   "/>
    <s v="MEDIO   "/>
    <s v="MEDIO   "/>
    <n v="0.5"/>
    <x v="2"/>
    <n v="1415797200"/>
    <n v="0.6"/>
    <x v="9"/>
    <m/>
    <s v="NO"/>
    <s v="NO"/>
    <n v="8"/>
    <s v="ERIKA HERNANDEZ  BOLIVAR"/>
    <n v="2784"/>
    <n v="41879"/>
    <n v="170192"/>
    <s v="SECCIONAL DE SALUD Y PROTECCION SOCIAL"/>
    <s v="SE DECLARA PROBADA DE LA EXCEPCION DE FALTA DE LEGITIMACIÓN EN LA CAUSA POR PASIVA DEL DEPARTAMENTO "/>
    <d v="2019-05-30T00:00:00"/>
    <s v="2017-03"/>
    <s v="8"/>
    <s v="2019-04"/>
    <n v="0.7467345390741571"/>
    <n v="1057224669.5644822"/>
    <n v="634334801.7386893"/>
    <d v="2025-03-28T00:00:00"/>
    <n v="5.8328767123287673"/>
    <n v="5.760752395233143E-2"/>
    <n v="561323105.13185728"/>
    <n v="0.5"/>
    <s v="MEDIA"/>
    <s v="Cuentas de Orden"/>
    <n v="561323105.13185728"/>
  </r>
  <r>
    <n v="2789"/>
    <d v="2017-06-08T00:00:00"/>
    <d v="2017-06-05T00:00:00"/>
    <s v="JUZGADO QUINTO LABORAL DEL CIRCUITO "/>
    <s v="05001310500520170048900"/>
    <s v="LABORAL"/>
    <s v="MARTHA CECILIA ARISTIZABAL VARELA "/>
    <s v="ELKIN URIEL ALZATE GIRALDO "/>
    <n v="246700"/>
    <x v="2"/>
    <s v="INDEMNIZACIÓN SUSTITUTIVA DE LA PENSIÓN"/>
    <s v="ALTO"/>
    <s v="MEDIO   "/>
    <s v="MEDIO   "/>
    <s v="ALTO"/>
    <n v="0.77499999999999991"/>
    <x v="0"/>
    <n v="8358032"/>
    <n v="1"/>
    <x v="1"/>
    <m/>
    <s v="NO"/>
    <s v="NO"/>
    <n v="7"/>
    <s v="ERIKA HERNANDEZ  BOLIVAR"/>
    <n v="2784"/>
    <n v="41879"/>
    <n v="170192"/>
    <s v="SECCIONAL DE SALUD Y PROTECCION SOCIAL"/>
    <s v="NO SE ACEPTA CONCILIACIÓN POR PARTE DEL DESPACHO "/>
    <d v="2019-05-30T00:00:00"/>
    <s v="2017-06"/>
    <s v="7"/>
    <s v="2019-04"/>
    <n v="0.74069379392166601"/>
    <n v="6190742.43179869"/>
    <n v="6190742.43179869"/>
    <d v="2024-06-06T00:00:00"/>
    <n v="5.0246575342465754"/>
    <n v="5.760752395233143E-2"/>
    <n v="5571800.7035140041"/>
    <n v="0.77499999999999991"/>
    <s v="ALTA"/>
    <s v="Provisión contable"/>
    <n v="5571800.7035140041"/>
  </r>
  <r>
    <n v="2790"/>
    <d v="2016-11-21T00:00:00"/>
    <d v="2016-10-26T00:00:00"/>
    <s v="TRIBUNAL ADMINISTRATIVO DE ANTIOQUIA "/>
    <s v="05001233100020160240300"/>
    <s v="ADMINISTRATIVA"/>
    <s v="DOLLY ESPERANZA GUZMAN MORALES "/>
    <s v="NICOLAS RESTREPO CORREA"/>
    <n v="244435"/>
    <x v="5"/>
    <s v="RELIQUIDACIÓN DE LA PENSIÓN"/>
    <s v="ALTO"/>
    <s v="MEDIO   "/>
    <s v="MEDIO   "/>
    <s v="BAJO"/>
    <n v="0.4425"/>
    <x v="2"/>
    <n v="106798072"/>
    <n v="0.95"/>
    <x v="7"/>
    <m/>
    <s v="NO"/>
    <s v="NO"/>
    <n v="7"/>
    <s v="ERIKA HERNANDEZ  BOLIVAR"/>
    <n v="2784"/>
    <n v="41879"/>
    <n v="170192"/>
    <s v="SECCIONAL DE SALUD Y PROTECCION SOCIAL"/>
    <m/>
    <d v="2019-05-30T00:00:00"/>
    <s v="2016-11"/>
    <s v="7"/>
    <s v="2019-04"/>
    <n v="0.76870974944066806"/>
    <n v="82096719.167866424"/>
    <n v="77991883.209473103"/>
    <d v="2023-11-20T00:00:00"/>
    <n v="4.4794520547945202"/>
    <n v="5.760752395233143E-2"/>
    <n v="71001265.076226726"/>
    <n v="0.4425"/>
    <s v="MEDIA"/>
    <s v="Cuentas de Orden"/>
    <n v="71001265.076226726"/>
  </r>
  <r>
    <n v="2791"/>
    <d v="2017-09-05T00:00:00"/>
    <d v="2017-06-21T00:00:00"/>
    <s v="JUZGADO OCTAVO ADMINISTRATIVO ORAL DEL CIRCUITO"/>
    <s v="05001333300820170031700"/>
    <s v="ADMINISTRATIVA"/>
    <s v="OSCAR DE JESUS MONTOYA SANMARTIN "/>
    <s v="CARLOS ALBERTO VARGAS FLOREZ "/>
    <n v="81576"/>
    <x v="4"/>
    <s v="RELIQUIDACIÓN DE LA PENSIÓN"/>
    <s v="ALTO"/>
    <s v="MEDIO   "/>
    <s v="MEDIO   "/>
    <s v="BAJO"/>
    <n v="0.4425"/>
    <x v="2"/>
    <n v="39344603"/>
    <n v="0.95"/>
    <x v="1"/>
    <m/>
    <s v="NO"/>
    <s v="NO"/>
    <n v="7"/>
    <s v="ERIKA HERNANDEZ  BOLIVAR"/>
    <n v="2784"/>
    <n v="41879"/>
    <n v="170192"/>
    <s v="SECCIONAL DE SALUD Y PROTECCION SOCIAL"/>
    <s v="FALLO DE PRIMERA A FAVOR "/>
    <d v="2019-05-30T00:00:00"/>
    <s v="2017-09"/>
    <s v="7"/>
    <s v="2019-04"/>
    <n v="0.73973846492968176"/>
    <n v="29104716.226487752"/>
    <n v="27649480.415163364"/>
    <d v="2024-09-03T00:00:00"/>
    <n v="5.2684931506849315"/>
    <n v="5.760752395233143E-2"/>
    <n v="24758241.99141084"/>
    <n v="0.4425"/>
    <s v="MEDIA"/>
    <s v="Cuentas de Orden"/>
    <n v="24758241.99141084"/>
  </r>
  <r>
    <n v="2792"/>
    <d v="2017-09-20T00:00:00"/>
    <d v="2017-07-07T00:00:00"/>
    <s v="JUZGADO VEINTITRES ADMINISTRATIVO DEL CIRCUITO DE MEDELLIN "/>
    <s v="05001333302320170034500"/>
    <s v="ADMINISTRATIVA"/>
    <s v="DROGUERIA BIOENERGETICA ARCO IRIS SAS"/>
    <s v="JOSE LIBARDO LOPEZ MONTES "/>
    <n v="31911"/>
    <x v="4"/>
    <s v="OTRAS"/>
    <s v="MEDIO   "/>
    <s v="MEDIO   "/>
    <s v="MEDIO   "/>
    <s v="MEDIO   "/>
    <n v="0.5"/>
    <x v="2"/>
    <n v="168383009"/>
    <n v="1"/>
    <x v="12"/>
    <m/>
    <s v="NO"/>
    <s v="NO"/>
    <n v="7"/>
    <s v="ERIKA HERNANDEZ  BOLIVAR"/>
    <n v="2784"/>
    <n v="41879"/>
    <n v="170192"/>
    <s v="SECCIONAL DE SALUD Y PROTECCION SOCIAL"/>
    <m/>
    <d v="2019-05-30T00:00:00"/>
    <s v="2017-09"/>
    <s v="7"/>
    <s v="2019-04"/>
    <n v="0.73973846492968176"/>
    <n v="124559388.59790079"/>
    <n v="124559388.59790079"/>
    <d v="2024-09-18T00:00:00"/>
    <n v="5.3095890410958901"/>
    <n v="5.760752395233143E-2"/>
    <n v="111438469.2570188"/>
    <n v="0.5"/>
    <s v="MEDIA"/>
    <s v="Cuentas de Orden"/>
    <n v="111438469.2570188"/>
  </r>
  <r>
    <n v="2793"/>
    <d v="2018-01-22T00:00:00"/>
    <d v="2017-12-05T00:00:00"/>
    <s v="JUZGADO PRIMERO ADMINISTRATIVO DEL CIRCUITO DE MEDELLIN"/>
    <s v="05001333300120170064200"/>
    <s v="ADMINISTRATIVA"/>
    <s v="LUIS FELIPE MONTOYA MORALES "/>
    <s v="CARLOS ALBERTO VARGAS FLOREZ "/>
    <n v="81576"/>
    <x v="4"/>
    <s v="RELIQUIDACIÓN DE LA PENSIÓN"/>
    <s v="ALTO"/>
    <s v="MEDIO   "/>
    <s v="MEDIO   "/>
    <s v="ALTO"/>
    <n v="0.77499999999999991"/>
    <x v="0"/>
    <n v="11715058"/>
    <n v="1"/>
    <x v="7"/>
    <m/>
    <s v="NO"/>
    <s v="NO"/>
    <n v="7"/>
    <s v="ERIKA HERNANDEZ  BOLIVAR"/>
    <n v="2784"/>
    <n v="41879"/>
    <n v="170192"/>
    <s v="SECCIONAL DE SALUD Y PROTECCION SOCIAL"/>
    <s v="FIJA FECHA DE AUDIENCIA INICIAL 26/11/2018"/>
    <d v="2019-05-30T00:00:00"/>
    <s v="2018-01"/>
    <s v="7"/>
    <s v="2019-04"/>
    <n v="0.73086582952326951"/>
    <n v="8562135.5830832142"/>
    <n v="8562135.5830832142"/>
    <d v="2025-01-20T00:00:00"/>
    <n v="5.6493150684931503"/>
    <n v="5.760752395233143E-2"/>
    <n v="7605849.434333194"/>
    <n v="0.77499999999999991"/>
    <s v="ALTA"/>
    <s v="Provisión contable"/>
    <n v="7605849.434333194"/>
  </r>
  <r>
    <n v="2794"/>
    <d v="2018-06-22T00:00:00"/>
    <d v="2018-06-06T00:00:00"/>
    <s v="JUZGADO CUARTO ADMINISTRATIVO ORAL DE MEDELLIN "/>
    <s v="05001333300420180021200"/>
    <s v="ADMINISTRATIVA"/>
    <s v="DEISY ALEJANDRA CARDONA MESA"/>
    <s v="PEDRO ANTONIO VASQUEZ MONSALVE "/>
    <n v="105465"/>
    <x v="0"/>
    <s v="FALLA EN EL SERVICIO DE SALUD"/>
    <s v="MEDIO   "/>
    <s v="MEDIO   "/>
    <s v="MEDIO   "/>
    <s v="MEDIO   "/>
    <n v="0.5"/>
    <x v="2"/>
    <n v="1855458331"/>
    <n v="0.9"/>
    <x v="11"/>
    <m/>
    <s v="NO"/>
    <s v="NO"/>
    <n v="8"/>
    <s v="ERIKA HERNANDEZ  BOLIVAR"/>
    <n v="2784"/>
    <n v="41879"/>
    <n v="170192"/>
    <s v="SECCIONAL DE SALUD Y PROTECCION SOCIAL"/>
    <m/>
    <d v="2019-05-30T00:00:00"/>
    <s v="2018-06"/>
    <s v="8"/>
    <s v="2019-04"/>
    <n v="0.71774030387460142"/>
    <n v="1331737226.3186009"/>
    <n v="1198563503.6867409"/>
    <d v="2026-06-20T00:00:00"/>
    <n v="7.0630136986301366"/>
    <n v="5.760752395233143E-2"/>
    <n v="1033607391.2342985"/>
    <n v="0.5"/>
    <s v="MEDIA"/>
    <s v="Cuentas de Orden"/>
    <n v="1033607391.2342985"/>
  </r>
  <r>
    <n v="2795"/>
    <d v="2016-10-19T00:00:00"/>
    <d v="2016-10-10T00:00:00"/>
    <s v="JUZGADO QUINCE ADMINISTRATIVO DE MEDELLIN "/>
    <s v="05001333301520160076500"/>
    <s v="ADMINISTRATIVA"/>
    <s v="COOPERTIVA DE HOSPITALES COHAN "/>
    <s v="CLAUDIA MARIA VELEZ VELEZ "/>
    <n v="94935"/>
    <x v="4"/>
    <s v="OTRAS"/>
    <s v="BAJO"/>
    <s v="BAJO"/>
    <s v="BAJO"/>
    <s v="BAJO"/>
    <n v="0.05"/>
    <x v="1"/>
    <n v="193953486"/>
    <n v="1"/>
    <x v="6"/>
    <m/>
    <s v="NO"/>
    <s v="NO"/>
    <n v="7"/>
    <s v="ERIKA HERNANDEZ  BOLIVAR"/>
    <n v="2784"/>
    <n v="41879"/>
    <n v="170192"/>
    <s v="SECCIONAL DE SALUD Y PROTECCION SOCIAL"/>
    <s v="SE DECLARA NO PROBADA DE LA EXCEPCION DE FALTA DE LEGITIMACIÓN EN LA CAUSA POR PASIVA DEL DEPARTAMENTO AUTO DEL TAA DEL 23 DE JULIO DE 2018"/>
    <d v="2019-05-30T00:00:00"/>
    <s v="2016-10"/>
    <s v="7"/>
    <s v="2019-04"/>
    <n v="0.76957021116397695"/>
    <n v="149260825.17700943"/>
    <n v="149260825.17700943"/>
    <d v="2023-10-18T00:00:00"/>
    <n v="4.3890410958904109"/>
    <n v="5.760752395233143E-2"/>
    <n v="136139975.36898723"/>
    <n v="0.05"/>
    <s v="REMOTA"/>
    <s v="No se registra"/>
    <n v="0"/>
  </r>
  <r>
    <n v="2796"/>
    <d v="2019-04-05T00:00:00"/>
    <d v="2019-03-12T00:00:00"/>
    <s v="JUZGADO OCTAVO ADMINISTRATIVO ORAL DEL CIRCUITO"/>
    <s v="05001333300820190010800"/>
    <s v="ADMINISTRATIVA"/>
    <s v="JAIME OVIDIO ALVAREZ VALLEJO Y OTROS "/>
    <s v="YOHN JAIRO PALACIO MENDOZA "/>
    <n v="281412"/>
    <x v="0"/>
    <s v="FALLA EN EL SERVICIO DE SALUD"/>
    <s v="MEDIO   "/>
    <s v="MEDIO   "/>
    <s v="MEDIO   "/>
    <s v="MEDIO   "/>
    <n v="0.5"/>
    <x v="2"/>
    <n v="703898600"/>
    <n v="0.9"/>
    <x v="3"/>
    <m/>
    <s v="NO"/>
    <s v="NO"/>
    <n v="8"/>
    <s v="ERIKA HERNANDEZ  BOLIVAR"/>
    <n v="2784"/>
    <n v="41879"/>
    <n v="170192"/>
    <s v="SECCIONAL DE SALUD Y PROTECCION SOCIAL"/>
    <m/>
    <d v="2019-05-30T00:00:00"/>
    <s v="2019-04"/>
    <s v="8"/>
    <s v="2019-04"/>
    <n v="1"/>
    <n v="703898600"/>
    <n v="633508740"/>
    <d v="2027-04-03T00:00:00"/>
    <n v="7.8493150684931505"/>
    <n v="5.760752395233143E-2"/>
    <n v="537388366.98889673"/>
    <n v="0.5"/>
    <s v="MEDIA"/>
    <s v="Cuentas de Orden"/>
    <n v="537388366.98889673"/>
  </r>
  <r>
    <n v="2797"/>
    <d v="2009-07-09T00:00:00"/>
    <d v="2009-05-12T00:00:00"/>
    <s v="CONSEJO DE ESTADO SEC 3a"/>
    <s v="05001233100020090075601"/>
    <s v="ADMINISTRATIVA"/>
    <s v="GLORIA MARIA BARRIENTOS"/>
    <s v="JAVIER LEONIDAD VILLEGAS P."/>
    <n v="20944"/>
    <x v="0"/>
    <s v="FALLA EN EL SERVICIO DE SALUD"/>
    <s v="BAJO"/>
    <s v="BAJO"/>
    <s v="BAJO"/>
    <s v="BAJO"/>
    <n v="0.05"/>
    <x v="1"/>
    <n v="46150000"/>
    <n v="0"/>
    <x v="4"/>
    <n v="0"/>
    <s v="NO"/>
    <s v="NO"/>
    <s v="15 AÑOS"/>
    <s v="JUAN CARLOS JIMENEZ ESCOBAR"/>
    <n v="31119"/>
    <n v="31119"/>
    <n v="53595"/>
    <s v="SECCIONAL DE SALUD Y PROTECCION SOCIAL"/>
    <m/>
    <d v="2019-05-30T00:00:00"/>
    <s v="2009-07"/>
    <s v="15"/>
    <s v="2019-04"/>
    <n v="0.99939253531676275"/>
    <n v="46121965.504868604"/>
    <n v="0"/>
    <d v="2024-07-05T00:00:00"/>
    <n v="5.1041095890410961"/>
    <n v="5.760752395233143E-2"/>
    <n v="0"/>
    <n v="0.05"/>
    <s v="REMOTA"/>
    <s v="No se registra"/>
    <n v="0"/>
  </r>
  <r>
    <n v="2798"/>
    <d v="2010-11-12T00:00:00"/>
    <d v="2010-10-05T00:00:00"/>
    <s v="CORTE SUPREMA SALA LABORAL"/>
    <s v="05001310500120100094701"/>
    <s v="LABORAL"/>
    <s v="LUCIA INES GARCES GARCES"/>
    <s v="EDWIN OSORIO RODRIGUEZ"/>
    <n v="18575"/>
    <x v="2"/>
    <s v="OTRAS"/>
    <s v="BAJO"/>
    <s v="BAJO"/>
    <s v="BAJO"/>
    <s v="BAJO"/>
    <n v="0.05"/>
    <x v="1"/>
    <n v="51500000"/>
    <n v="0"/>
    <x v="2"/>
    <n v="0"/>
    <s v="NO"/>
    <s v="NO"/>
    <s v="15 AÑOS"/>
    <s v="JUAN CARLOS JIMENEZ ESCOBAR"/>
    <n v="31119"/>
    <n v="31119"/>
    <n v="53595"/>
    <s v="SECCIONAL DE SALUD Y PROTECCION SOCIAL"/>
    <m/>
    <d v="2019-05-30T00:00:00"/>
    <s v="2010-11"/>
    <s v="15"/>
    <s v="2019-04"/>
    <n v="0.97667880010590824"/>
    <n v="50298958.205454275"/>
    <n v="0"/>
    <d v="2025-11-08T00:00:00"/>
    <n v="6.4493150684931511"/>
    <n v="5.760752395233143E-2"/>
    <n v="0"/>
    <n v="0.05"/>
    <s v="REMOTA"/>
    <s v="No se registra"/>
    <n v="0"/>
  </r>
  <r>
    <n v="2799"/>
    <d v="2011-02-02T00:00:00"/>
    <d v="2011-01-26T00:00:00"/>
    <s v="TRIBUNAL ADMINISTRATIVO DE ANTIOQUIA"/>
    <s v="05001233100020110008200"/>
    <s v="ADMINISTRATIVA"/>
    <s v="HERNANDO ZAPATA RAMIREZ"/>
    <s v="JAVIER LEONIDAD VILLEGAS P."/>
    <n v="20944"/>
    <x v="0"/>
    <s v="FALLA EN EL SERVICIO DE SALUD"/>
    <s v="BAJO"/>
    <s v="BAJO"/>
    <s v="BAJO"/>
    <s v="BAJO"/>
    <n v="0.05"/>
    <x v="1"/>
    <n v="283250000"/>
    <n v="0.5"/>
    <x v="7"/>
    <n v="0"/>
    <s v=" NO"/>
    <s v="NO"/>
    <s v="15 AÑOS"/>
    <s v="JUAN CARLOS JIMENEZ ESCOBAR"/>
    <n v="31119"/>
    <n v="31119"/>
    <n v="53595"/>
    <s v="SECCIONAL DE SALUD Y PROTECCION SOCIAL"/>
    <m/>
    <d v="2019-05-30T00:00:00"/>
    <s v="2011-02"/>
    <s v="15"/>
    <s v="2019-04"/>
    <n v="0.95588962518848919"/>
    <n v="270755736.33463955"/>
    <n v="135377868.16731977"/>
    <d v="2026-01-29T00:00:00"/>
    <n v="6.6739726027397257"/>
    <n v="5.760752395233143E-2"/>
    <n v="117702114.63352925"/>
    <n v="0.05"/>
    <s v="REMOTA"/>
    <s v="No se registra"/>
    <n v="0"/>
  </r>
  <r>
    <n v="2800"/>
    <d v="2011-03-04T00:00:00"/>
    <d v="2010-07-15T00:00:00"/>
    <s v="JUZGADO ADMINISTRATIVO DE TURBO"/>
    <s v="05837333100120110024600"/>
    <s v="ADMINISTRATIVA"/>
    <s v="OSCAR EMILIO RIVERA RIVERA"/>
    <s v="PAULA BETANCOURT CORREA"/>
    <n v="164897"/>
    <x v="0"/>
    <s v="FALLA EN EL SERVICIO DE SALUD"/>
    <s v="BAJO"/>
    <s v="BAJO"/>
    <s v="BAJO"/>
    <s v="BAJO"/>
    <n v="0.05"/>
    <x v="1"/>
    <n v="348152924"/>
    <n v="0.5"/>
    <x v="7"/>
    <n v="0"/>
    <s v="NO"/>
    <s v="NO"/>
    <s v="13 AÑOS"/>
    <s v="JUAN CARLOS JIMENEZ ESCOBAR"/>
    <n v="31119"/>
    <n v="31119"/>
    <n v="53595"/>
    <s v="SECCIONAL DE SALUD Y PROTECCION SOCIAL"/>
    <m/>
    <d v="2019-05-30T00:00:00"/>
    <s v="2011-03"/>
    <s v="13"/>
    <s v="2019-04"/>
    <n v="0.95331986923050338"/>
    <n v="331901099.97989738"/>
    <n v="165950549.98994869"/>
    <d v="2024-02-29T00:00:00"/>
    <n v="4.7561643835616438"/>
    <n v="5.760752395233143E-2"/>
    <n v="150202111.99672982"/>
    <n v="0.05"/>
    <s v="REMOTA"/>
    <s v="No se registra"/>
    <n v="0"/>
  </r>
  <r>
    <n v="2801"/>
    <d v="2011-07-28T00:00:00"/>
    <d v="2012-03-05T00:00:00"/>
    <s v="JUZGADO 12 ADMINISTRATIVO "/>
    <s v="05001333102920110032500"/>
    <s v="ADMINISTRATIVA"/>
    <s v="HEILER PALACIO RODRIGUEZ"/>
    <s v="JUAN CARLOS CASTAÑO M."/>
    <n v="133085"/>
    <x v="0"/>
    <s v="FALLA EN EL SERVICIO DE SALUD"/>
    <s v="BAJO"/>
    <s v="BAJO"/>
    <s v="BAJO"/>
    <s v="BAJO"/>
    <n v="0.05"/>
    <x v="1"/>
    <n v="103106715"/>
    <n v="0.5"/>
    <x v="7"/>
    <n v="0"/>
    <s v="NO"/>
    <s v="NO"/>
    <s v="12 AÑOS"/>
    <s v="JUAN CARLOS JIMENEZ ESCOBAR"/>
    <n v="31119"/>
    <n v="31119"/>
    <n v="53595"/>
    <s v="SECCIONAL DE SALUD Y PROTECCION SOCIAL"/>
    <m/>
    <d v="2019-05-30T00:00:00"/>
    <s v="2011-07"/>
    <s v="12"/>
    <s v="2019-04"/>
    <n v="0.94515850147026192"/>
    <n v="97452188.240921378"/>
    <n v="48726094.120460689"/>
    <d v="2023-07-25T00:00:00"/>
    <n v="4.1561643835616442"/>
    <n v="5.760752395233143E-2"/>
    <n v="44660302.767475121"/>
    <n v="0.05"/>
    <s v="REMOTA"/>
    <s v="No se registra"/>
    <n v="0"/>
  </r>
  <r>
    <n v="2802"/>
    <d v="2012-03-16T00:00:00"/>
    <d v="2012-03-07T00:00:00"/>
    <s v="JUZGADO 32 AQDMINISTRATIVO"/>
    <s v="05001333100320120015100"/>
    <s v="ADMINISTRATIVA"/>
    <s v="IVAN DARIO ARREDONDO MUÑOZ"/>
    <s v="FRANCISCO TORO QUINTERO"/>
    <n v="140315"/>
    <x v="0"/>
    <s v="FALLA EN EL SERVICIO DE SALUD"/>
    <s v="BAJO"/>
    <s v="BAJO"/>
    <s v="BAJO"/>
    <s v="BAJO"/>
    <n v="0.05"/>
    <x v="1"/>
    <n v="36254000"/>
    <n v="0.5"/>
    <x v="7"/>
    <n v="0"/>
    <s v="NO"/>
    <s v="NO"/>
    <n v="10"/>
    <s v="JUAN CARLOS JIMENEZ ESCOBAR"/>
    <n v="31119"/>
    <n v="31119"/>
    <n v="53595"/>
    <s v="SECCIONAL DE SALUD Y PROTECCION SOCIAL"/>
    <m/>
    <d v="2019-05-30T00:00:00"/>
    <s v="2012-03"/>
    <s v="10"/>
    <s v="2019-04"/>
    <n v="0.92197988119279861"/>
    <n v="33425458.612763721"/>
    <n v="16712729.306381861"/>
    <d v="2022-03-14T00:00:00"/>
    <n v="2.7917808219178082"/>
    <n v="5.760752395233143E-2"/>
    <n v="15762660.355422733"/>
    <n v="0.05"/>
    <s v="REMOTA"/>
    <s v="No se registra"/>
    <n v="0"/>
  </r>
  <r>
    <n v="2803"/>
    <d v="2013-02-04T00:00:00"/>
    <d v="2012-11-29T00:00:00"/>
    <s v="JUZGADO 12 ADMINISTRTIVO"/>
    <s v="05001333301220120042900"/>
    <s v="ADMINISTRATIVA"/>
    <s v="ALBA NELLY GARCIA CASTAÑO"/>
    <s v="CRISTIAN ANDRES SANCHEZ GIL"/>
    <n v="150267"/>
    <x v="0"/>
    <s v="FALLA EN EL SERVICIO DE SALUD"/>
    <s v="MEDIO   "/>
    <s v="MEDIO   "/>
    <s v="MEDIO   "/>
    <s v="MEDIO   "/>
    <n v="0.5"/>
    <x v="2"/>
    <n v="793833360"/>
    <n v="0.5"/>
    <x v="6"/>
    <n v="793833360"/>
    <s v="NO"/>
    <s v="NO"/>
    <n v="10"/>
    <s v="JUAN CARLOS JIMENEZ ESCOBAR"/>
    <n v="31119"/>
    <n v="31119"/>
    <n v="53595"/>
    <s v="SECCIONAL DE SALUD Y PROTECCION SOCIAL"/>
    <m/>
    <d v="2019-05-30T00:00:00"/>
    <s v="2013-02"/>
    <s v="10"/>
    <s v="2019-04"/>
    <n v="0.90654836583338516"/>
    <n v="719648335.25202537"/>
    <n v="359824167.62601268"/>
    <d v="2023-02-02T00:00:00"/>
    <n v="3.6821917808219178"/>
    <n v="5.760752395233143E-2"/>
    <n v="333093142.5996328"/>
    <n v="0.5"/>
    <s v="MEDIA"/>
    <s v="Provisión contable"/>
    <n v="793833360"/>
  </r>
  <r>
    <n v="2804"/>
    <d v="2012-09-18T00:00:00"/>
    <d v="2012-06-21T00:00:00"/>
    <s v="JUZGADO 32 ADMINISTRATIVO"/>
    <s v="05001333101420120043100"/>
    <s v="ADMINISTRATIVA"/>
    <s v="LUIS EDUARDO VAHOS MESA"/>
    <s v="DARIO ARREDONDEO SIERRA "/>
    <n v="63382"/>
    <x v="0"/>
    <s v="FALLA EN EL SERVICIO DE SALUD"/>
    <s v="MEDIO   "/>
    <s v="MEDIO   "/>
    <s v="MEDIO   "/>
    <s v="MEDIO   "/>
    <n v="0.5"/>
    <x v="2"/>
    <n v="963390000"/>
    <n v="0.5"/>
    <x v="10"/>
    <n v="0"/>
    <s v="NO"/>
    <s v="NO"/>
    <n v="10"/>
    <s v="JUAN CARLOS JIMENEZ ESCOBAR"/>
    <n v="31119"/>
    <n v="31119"/>
    <n v="53595"/>
    <s v="SECCIONAL DE SALUD Y PROTECCION SOCIAL"/>
    <m/>
    <d v="2019-05-30T00:00:00"/>
    <s v="2012-09"/>
    <s v="10"/>
    <s v="2019-04"/>
    <n v="0.91434142920053396"/>
    <n v="880867389.47750247"/>
    <n v="440433694.73875123"/>
    <d v="2022-09-16T00:00:00"/>
    <n v="3.3013698630136985"/>
    <n v="5.760752395233143E-2"/>
    <n v="410982287.40806264"/>
    <n v="0.5"/>
    <s v="MEDIA"/>
    <s v="Cuentas de Orden"/>
    <n v="410982287.40806264"/>
  </r>
  <r>
    <n v="2805"/>
    <d v="2013-07-10T00:00:00"/>
    <d v="2013-05-31T00:00:00"/>
    <s v="TRIBUNAL ADMINISTRATIVO "/>
    <s v="05001333302320130051902"/>
    <s v="ADMINISTRATIVA"/>
    <s v="AGUSTIN TAMYO FIERRO "/>
    <s v="JOSE R GUTIERREZ GALEANO"/>
    <n v="124837"/>
    <x v="0"/>
    <s v="FALLA EN EL SERVICIO OTRAS CAUSAS"/>
    <s v="MEDIO   "/>
    <s v="MEDIO   "/>
    <s v="MEDIO   "/>
    <s v="MEDIO   "/>
    <n v="0.5"/>
    <x v="2"/>
    <n v="4000000"/>
    <n v="0.5"/>
    <x v="1"/>
    <n v="0"/>
    <s v="NO"/>
    <s v="NO"/>
    <n v="9"/>
    <s v="JUAN CARLOS JIMENEZ ESCOBAR"/>
    <n v="31119"/>
    <n v="31119"/>
    <n v="53595"/>
    <s v="SECCIONAL DE SALUD Y PROTECCION SOCIAL"/>
    <m/>
    <d v="2019-05-30T00:00:00"/>
    <s v="2013-07"/>
    <s v="9"/>
    <s v="2019-04"/>
    <n v="0.89738529237528131"/>
    <n v="3589541.1695011253"/>
    <n v="1794770.5847505627"/>
    <d v="2022-07-08T00:00:00"/>
    <n v="3.1095890410958904"/>
    <n v="5.760752395233143E-2"/>
    <n v="1681502.7669376065"/>
    <n v="0.5"/>
    <s v="MEDIA"/>
    <s v="Cuentas de Orden"/>
    <n v="1681502.7669376065"/>
  </r>
  <r>
    <n v="2806"/>
    <d v="2013-12-13T00:00:00"/>
    <d v="2013-10-28T00:00:00"/>
    <s v="JUZGADO 4 ADMINISTRATIVO"/>
    <s v="05001333300420130067600"/>
    <s v="ADMINISTRATIVA"/>
    <s v="JORGE IVAN BEDOYA ESCOBAR"/>
    <s v="FABIO GALEANO CANO"/>
    <n v="13326"/>
    <x v="0"/>
    <s v="FALLA EN EL SERVICIO OTRAS CAUSAS"/>
    <s v="MEDIO   "/>
    <s v="MEDIO   "/>
    <s v="MEDIO   "/>
    <s v="MEDIO   "/>
    <n v="0.5"/>
    <x v="2"/>
    <n v="1192000000"/>
    <n v="0"/>
    <x v="1"/>
    <n v="5499625"/>
    <s v="NO"/>
    <s v="NO"/>
    <n v="9"/>
    <s v="JUAN CARLOS JIMENEZ ESCOBAR"/>
    <n v="31119"/>
    <n v="31119"/>
    <n v="53595"/>
    <s v="SECCIONAL DE SALUD Y PROTECCION SOCIAL"/>
    <m/>
    <d v="2019-05-30T00:00:00"/>
    <s v="2013-12"/>
    <s v="9"/>
    <s v="2019-04"/>
    <n v="0.89592667620976563"/>
    <n v="1067944598.0420406"/>
    <n v="0"/>
    <d v="2022-12-11T00:00:00"/>
    <n v="3.536986301369863"/>
    <n v="5.760752395233143E-2"/>
    <n v="0"/>
    <n v="0.5"/>
    <s v="MEDIA"/>
    <s v="Provisión contable"/>
    <n v="5499625"/>
  </r>
  <r>
    <n v="2807"/>
    <d v="2014-02-18T00:00:00"/>
    <d v="2013-12-18T00:00:00"/>
    <s v="JUZGADO 33 LABORAL BOGOTA"/>
    <s v="11001310503320130076100"/>
    <s v="LABORAL"/>
    <s v="CARLOS MANUEL CORTES MORENO"/>
    <s v="MIRTA BEATRIZ ALARCON ROJAS"/>
    <n v="15850"/>
    <x v="5"/>
    <s v="RELIQUIDACIÓN DE LA PENSIÓN"/>
    <s v="MEDIO   "/>
    <s v="MEDIO   "/>
    <s v="MEDIO   "/>
    <s v="MEDIO   "/>
    <n v="0.5"/>
    <x v="2"/>
    <n v="11790000"/>
    <n v="0.3"/>
    <x v="6"/>
    <n v="0"/>
    <s v="NO"/>
    <s v="NO"/>
    <n v="9"/>
    <s v="JUAN CARLOS JIMENEZ ESCOBAR"/>
    <n v="31119"/>
    <n v="31119"/>
    <n v="53595"/>
    <s v="SECCIONAL DE SALUD Y PROTECCION SOCIAL"/>
    <m/>
    <d v="2019-05-30T00:00:00"/>
    <s v="2014-02"/>
    <s v="9"/>
    <s v="2019-04"/>
    <n v="0.88600272642785716"/>
    <n v="10445972.144584436"/>
    <n v="3133791.6433753306"/>
    <d v="2023-02-16T00:00:00"/>
    <n v="3.7205479452054795"/>
    <n v="5.760752395233143E-2"/>
    <n v="2898653.2465518108"/>
    <n v="0.5"/>
    <s v="MEDIA"/>
    <s v="Cuentas de Orden"/>
    <n v="2898653.2465518108"/>
  </r>
  <r>
    <n v="2808"/>
    <d v="2013-11-07T00:00:00"/>
    <d v="2013-10-08T00:00:00"/>
    <s v="JUZGADO 25 ADMINISTRATIVO"/>
    <s v="05001333302520130084600"/>
    <s v="ADMINISTRATIVA"/>
    <s v="WILBER ADOLFO AGUDELO C"/>
    <s v="CARLOS FERNANDO SOTO DUQUE"/>
    <n v="129837"/>
    <x v="0"/>
    <s v="FALLA EN EL SERVICIO DE SALUD"/>
    <s v="BAJO"/>
    <s v="BAJO"/>
    <s v="BAJO"/>
    <s v="BAJO"/>
    <n v="0.05"/>
    <x v="1"/>
    <n v="613134714"/>
    <n v="0"/>
    <x v="8"/>
    <n v="0"/>
    <s v="NO"/>
    <s v="NO"/>
    <n v="8"/>
    <s v="JUAN CARLOS JIMENEZ ESCOBAR"/>
    <n v="31119"/>
    <n v="31119"/>
    <n v="53595"/>
    <s v="SECCIONAL DE SALUD Y PROTECCION SOCIAL"/>
    <m/>
    <d v="2019-05-30T00:00:00"/>
    <s v="2013-11"/>
    <s v="8"/>
    <s v="2019-04"/>
    <n v="0.89828799871488174"/>
    <n v="550771555.18168139"/>
    <n v="0"/>
    <d v="2021-11-05T00:00:00"/>
    <n v="2.4383561643835616"/>
    <n v="5.760752395233143E-2"/>
    <n v="0"/>
    <n v="0.05"/>
    <s v="REMOTA"/>
    <s v="No se registra"/>
    <n v="0"/>
  </r>
  <r>
    <n v="2809"/>
    <d v="2014-01-23T00:00:00"/>
    <d v="2013-11-12T00:00:00"/>
    <s v="JUZGADO 26 ADMINISTRATIVO"/>
    <s v="05001333302620130108400"/>
    <s v="ADMINISTRATIVA"/>
    <s v="JUAN FRANCISCO CHALARCA"/>
    <s v="ANGELA GIRALDO RAMIREZ"/>
    <n v="157351"/>
    <x v="0"/>
    <s v="FALLA EN EL SERVICIO DE SALUD"/>
    <s v="BAJO"/>
    <s v="BAJO"/>
    <s v="BAJO"/>
    <s v="BAJO"/>
    <n v="0.05"/>
    <x v="1"/>
    <n v="648450000"/>
    <n v="0"/>
    <x v="7"/>
    <n v="648450000"/>
    <s v="NO"/>
    <s v="NO"/>
    <n v="8"/>
    <s v="JUAN CARLOS JIMENEZ ESCOBAR"/>
    <n v="31119"/>
    <n v="31119"/>
    <n v="53595"/>
    <s v="SECCIONAL DE SALUD Y PROTECCION SOCIAL"/>
    <m/>
    <d v="2019-05-30T00:00:00"/>
    <s v="2014-01"/>
    <s v="8"/>
    <s v="2019-04"/>
    <n v="0.89159132987674361"/>
    <n v="578152397.85857439"/>
    <n v="0"/>
    <d v="2022-01-21T00:00:00"/>
    <n v="2.6493150684931508"/>
    <n v="5.760752395233143E-2"/>
    <n v="0"/>
    <n v="0.05"/>
    <s v="REMOTA"/>
    <s v="Provisión contable"/>
    <n v="648450000"/>
  </r>
  <r>
    <n v="2810"/>
    <d v="2014-03-11T00:00:00"/>
    <d v="2014-06-05T00:00:00"/>
    <s v="JUZGADO 28 ADMINISTRATIVO"/>
    <s v="05001333302820140029401"/>
    <s v="ADMINISTRATIVA"/>
    <s v="ANA LUCINDA PACHECO VARGAS"/>
    <s v="JORGE A MORENO SALDARRIAGA"/>
    <n v="106739"/>
    <x v="5"/>
    <s v="RELIQUIDACIÓN DE LA PENSIÓN"/>
    <s v="BAJO"/>
    <s v="BAJO"/>
    <s v="BAJO"/>
    <s v="MEDIO   "/>
    <n v="0.20749999999999999"/>
    <x v="3"/>
    <n v="36254000"/>
    <n v="0.3"/>
    <x v="10"/>
    <n v="1200000"/>
    <s v="NO"/>
    <s v="NO"/>
    <n v="8"/>
    <s v="JUAN CARLOS JIMENEZ ESCOBAR"/>
    <n v="31119"/>
    <n v="31119"/>
    <n v="53595"/>
    <s v="SECCIONAL DE SALUD Y PROTECCION SOCIAL"/>
    <m/>
    <d v="2019-05-30T00:00:00"/>
    <s v="2014-03"/>
    <s v="8"/>
    <s v="2019-04"/>
    <n v="0.88252390082477794"/>
    <n v="31995021.500501499"/>
    <n v="9598506.4501504488"/>
    <d v="2022-03-09T00:00:00"/>
    <n v="2.7780821917808218"/>
    <n v="5.760752395233143E-2"/>
    <n v="9055460.0597568695"/>
    <n v="0.20749999999999999"/>
    <s v="BAJA"/>
    <s v="Provisión contable"/>
    <n v="1200000"/>
  </r>
  <r>
    <n v="2811"/>
    <d v="2014-09-30T00:00:00"/>
    <d v="2014-08-19T00:00:00"/>
    <s v="JUZGADO 17 ADMINISTRATIVO"/>
    <s v="05001333301720140033200"/>
    <s v="ADMINISTRATIVA"/>
    <s v="MARIA ELCIDIA SEPULVEDA"/>
    <s v="ADRIANA GALLEGO OSORIO"/>
    <n v="178327"/>
    <x v="0"/>
    <s v="FALLA EN EL SERVICIO DE SALUD"/>
    <s v="BAJO"/>
    <s v="BAJO"/>
    <s v="BAJO"/>
    <s v="BAJO"/>
    <n v="0.05"/>
    <x v="1"/>
    <n v="468727000"/>
    <n v="0.2"/>
    <x v="7"/>
    <n v="568000000"/>
    <s v="NO"/>
    <s v="NO"/>
    <n v="8"/>
    <s v="JUAN CARLOS JIMENEZ ESCOBAR"/>
    <n v="31119"/>
    <n v="31119"/>
    <n v="53595"/>
    <s v="SECCIONAL DE SALUD Y PROTECCION SOCIAL"/>
    <m/>
    <d v="2019-05-30T00:00:00"/>
    <s v="2014-09"/>
    <s v="8"/>
    <s v="2019-04"/>
    <n v="0.8691908609330371"/>
    <n v="407413224.67255968"/>
    <n v="81482644.934511945"/>
    <d v="2022-09-28T00:00:00"/>
    <n v="3.3342465753424659"/>
    <n v="5.760752395233143E-2"/>
    <n v="75981586.780953884"/>
    <n v="0.05"/>
    <s v="REMOTA"/>
    <s v="Provisión contable"/>
    <n v="568000000"/>
  </r>
  <r>
    <n v="2812"/>
    <d v="2014-09-18T00:00:00"/>
    <d v="2014-04-01T00:00:00"/>
    <s v="JUZGADO 29 ADMINISTRATIVO"/>
    <s v="05001333302920140040500"/>
    <s v="ADMINISTRATIVA"/>
    <s v="CECILIA AGUIRRE MACHADO"/>
    <s v="OSCAR DARIO VILLEGAS POSADA"/>
    <n v="66848"/>
    <x v="5"/>
    <s v="RELIQUIDACIÓN DE LA PENSIÓN"/>
    <s v="MEDIO   "/>
    <s v="MEDIO   "/>
    <s v="MEDIO   "/>
    <s v="MEDIO   "/>
    <n v="0.5"/>
    <x v="2"/>
    <n v="13400000"/>
    <n v="0.2"/>
    <x v="7"/>
    <n v="18000000"/>
    <s v="NO"/>
    <s v="NO"/>
    <n v="8"/>
    <s v="JUAN CARLOS JIMENEZ ESCOBAR"/>
    <n v="31119"/>
    <n v="31119"/>
    <n v="53595"/>
    <s v="SECCIONAL DE SALUD Y PROTECCION SOCIAL"/>
    <m/>
    <d v="2019-05-30T00:00:00"/>
    <s v="2014-09"/>
    <s v="8"/>
    <s v="2019-04"/>
    <n v="0.8691908609330371"/>
    <n v="11647157.536502697"/>
    <n v="2329431.5073005394"/>
    <d v="2022-09-16T00:00:00"/>
    <n v="3.3013698630136985"/>
    <n v="5.760752395233143E-2"/>
    <n v="2173664.5053886124"/>
    <n v="0.5"/>
    <s v="MEDIA"/>
    <s v="Provisión contable"/>
    <n v="18000000"/>
  </r>
  <r>
    <n v="2813"/>
    <d v="2014-09-03T00:00:00"/>
    <d v="2014-07-24T00:00:00"/>
    <s v="JUZGADO ADMINISTRATIVO TURBO"/>
    <s v="05837333300120140058800"/>
    <s v="ADMINISTRATIVA"/>
    <s v="LUZ MARINA BALLESTEROS"/>
    <s v="EUSTAQUIA PEÑA MORENO"/>
    <n v="81412"/>
    <x v="0"/>
    <s v="FALLA EN EL SERVICIO DE SALUD"/>
    <s v="BAJO"/>
    <s v="BAJO"/>
    <s v="BAJO"/>
    <s v="BAJO"/>
    <n v="0.05"/>
    <x v="1"/>
    <n v="518428000"/>
    <n v="0.2"/>
    <x v="7"/>
    <n v="587384000"/>
    <s v="NO"/>
    <s v="NO"/>
    <n v="7"/>
    <s v="JUAN CARLOS JIMENEZ ESCOBAR"/>
    <n v="31119"/>
    <n v="31119"/>
    <n v="53595"/>
    <s v="SECCIONAL DE SALUD Y PROTECCION SOCIAL"/>
    <m/>
    <d v="2019-05-30T00:00:00"/>
    <s v="2014-09"/>
    <s v="7"/>
    <s v="2019-04"/>
    <n v="0.8691908609330371"/>
    <n v="450612879.65179259"/>
    <n v="90122575.930358529"/>
    <d v="2021-09-01T00:00:00"/>
    <n v="2.2602739726027399"/>
    <n v="5.760752395233143E-2"/>
    <n v="85951776.416685417"/>
    <n v="0.05"/>
    <s v="REMOTA"/>
    <s v="Provisión contable"/>
    <n v="587384000"/>
  </r>
  <r>
    <n v="2814"/>
    <d v="2015-03-24T00:00:00"/>
    <d v="2014-10-20T00:00:00"/>
    <s v="JUZGADO 18 ADMINISTRATIVO"/>
    <s v="05001333301820140067000"/>
    <s v="ADMINISTRATIVA"/>
    <s v="MARIA EUGENIA CANO USUGA"/>
    <s v="LUIS RAMIRO GONZALEZ ROLDAN"/>
    <n v="116961"/>
    <x v="0"/>
    <s v="FALLA EN EL SERVICIO DE SALUD"/>
    <s v="BAJO"/>
    <s v="BAJO"/>
    <s v="BAJO"/>
    <s v="BAJO"/>
    <n v="0.05"/>
    <x v="1"/>
    <n v="834340000"/>
    <n v="0.2"/>
    <x v="1"/>
    <n v="948000000"/>
    <s v="NO"/>
    <s v="NO"/>
    <n v="8"/>
    <s v="JUAN CARLOS JIMENEZ ESCOBAR"/>
    <n v="31119"/>
    <n v="31119"/>
    <n v="53595"/>
    <s v="SECCIONAL DE SALUD Y PROTECCION SOCIAL"/>
    <m/>
    <d v="2019-05-30T00:00:00"/>
    <s v="2015-03"/>
    <s v="8"/>
    <s v="2019-04"/>
    <n v="0.84407462095743058"/>
    <n v="704245219.24962258"/>
    <n v="140849043.84992453"/>
    <d v="2023-03-22T00:00:00"/>
    <n v="3.8136986301369862"/>
    <n v="5.760752395233143E-2"/>
    <n v="130026525.33951859"/>
    <n v="0.05"/>
    <s v="REMOTA"/>
    <s v="Provisión contable"/>
    <n v="948000000"/>
  </r>
  <r>
    <n v="2815"/>
    <d v="2014-09-22T00:00:00"/>
    <d v="2014-07-10T00:00:00"/>
    <s v="TRIBUNAL ADMINISTRATIVO"/>
    <s v="05001233300020140113001"/>
    <s v="ADMINISTRATIVA"/>
    <s v="JUAN ALVARO SOTO NARANJO"/>
    <s v="CATALINA TORO GOMEZ"/>
    <n v="149178"/>
    <x v="5"/>
    <s v="RELIQUIDACIÓN DE LA PENSIÓN"/>
    <s v="ALTO"/>
    <s v="ALTO"/>
    <s v="ALTO"/>
    <s v="ALTO"/>
    <n v="1"/>
    <x v="0"/>
    <n v="113705129"/>
    <n v="1"/>
    <x v="0"/>
    <n v="113705129"/>
    <s v="NO"/>
    <s v="NO"/>
    <n v="7"/>
    <s v="JUAN CARLOS JIMENEZ ESCOBAR"/>
    <n v="31119"/>
    <n v="31119"/>
    <n v="53595"/>
    <s v="SECCIONAL DE SALUD Y PROTECCION SOCIAL"/>
    <m/>
    <d v="2019-05-30T00:00:00"/>
    <s v="2014-09"/>
    <s v="7"/>
    <s v="2019-04"/>
    <n v="0.8691908609330371"/>
    <n v="98831458.96801205"/>
    <n v="98831458.96801205"/>
    <d v="2021-09-20T00:00:00"/>
    <n v="2.3123287671232875"/>
    <n v="5.760752395233143E-2"/>
    <n v="94154814.573861957"/>
    <n v="1"/>
    <s v="ALTA"/>
    <s v="Provisión contable"/>
    <n v="113705129"/>
  </r>
  <r>
    <n v="2816"/>
    <d v="2014-12-15T00:00:00"/>
    <d v="2014-10-21T00:00:00"/>
    <s v="JUZGADO 11 ADMINISTRATIVO"/>
    <s v="05001333301120140154900"/>
    <s v="ADMINISTRATIVA"/>
    <s v="RAUL VELASQUEZ ROLDAN"/>
    <s v="JAIME ROLDAN ALZATE"/>
    <n v="101142"/>
    <x v="0"/>
    <s v="FALLA EN EL SERVICIO DE SALUD"/>
    <s v="BAJO"/>
    <s v="BAJO"/>
    <s v="BAJO"/>
    <s v="BAJO"/>
    <n v="0.05"/>
    <x v="1"/>
    <n v="1185499712"/>
    <n v="1"/>
    <x v="7"/>
    <n v="1185499712"/>
    <s v="NO"/>
    <s v="NO"/>
    <n v="9"/>
    <s v="JUAN CARLOS JIMENEZ ESCOBAR"/>
    <n v="31119"/>
    <n v="31119"/>
    <n v="53595"/>
    <s v="SECCIONAL DE SALUD Y PROTECCION SOCIAL"/>
    <m/>
    <d v="2019-05-30T00:00:00"/>
    <s v="2014-12"/>
    <s v="9"/>
    <s v="2019-04"/>
    <n v="0.86431288166942188"/>
    <n v="1024642672.2969897"/>
    <n v="1024642672.2969897"/>
    <d v="2023-12-13T00:00:00"/>
    <n v="4.5424657534246577"/>
    <n v="5.760752395233143E-2"/>
    <n v="931569815.31960833"/>
    <n v="0.05"/>
    <s v="REMOTA"/>
    <s v="Provisión contable"/>
    <n v="1185499712"/>
  </r>
  <r>
    <n v="2817"/>
    <d v="2015-07-08T00:00:00"/>
    <d v="2015-06-10T00:00:00"/>
    <s v="JUZGADO 23 ADMINISTRATIVO"/>
    <s v="05001333302320150066500"/>
    <s v="ADMINISTRATIVA"/>
    <s v="ANGELA MARIA VALDERRAMA "/>
    <s v="ALEJANDRO BENJUMEA PUERTA"/>
    <n v="147308"/>
    <x v="5"/>
    <s v="RELIQUIDACIÓN DE LA PENSIÓN"/>
    <s v="MEDIO   "/>
    <s v="MEDIO   "/>
    <s v="MEDIO   "/>
    <s v="MEDIO   "/>
    <n v="0.5"/>
    <x v="2"/>
    <n v="30000000"/>
    <n v="1"/>
    <x v="7"/>
    <n v="30000000"/>
    <s v="NO"/>
    <s v="NO"/>
    <n v="8"/>
    <s v="JUAN CARLOS JIMENEZ ESCOBAR"/>
    <n v="31119"/>
    <n v="31119"/>
    <n v="53595"/>
    <s v="SECCIONAL DE SALUD Y PROTECCION SOCIAL"/>
    <m/>
    <d v="2019-05-30T00:00:00"/>
    <s v="2015-07"/>
    <s v="8"/>
    <s v="2019-04"/>
    <n v="0.83493784152673745"/>
    <n v="25048135.245802123"/>
    <n v="25048135.245802123"/>
    <d v="2023-07-06T00:00:00"/>
    <n v="4.1041095890410961"/>
    <n v="5.760752395233143E-2"/>
    <n v="22983141.843629863"/>
    <n v="0.5"/>
    <s v="MEDIA"/>
    <s v="Provisión contable"/>
    <n v="30000000"/>
  </r>
  <r>
    <n v="2818"/>
    <d v="2016-01-21T00:00:00"/>
    <d v="2015-08-19T00:00:00"/>
    <s v="JUZGADO 26 ADMINISTRATIVO"/>
    <s v="05001333302620150091400"/>
    <s v="ADMINISTRATIVA"/>
    <s v="MARIA ENID PALACIO MONSALVE"/>
    <s v="OSCAR DARIO VILLEGAS POSADA"/>
    <n v="66848"/>
    <x v="0"/>
    <s v="FALLA EN EL SERVICIO DE SALUD"/>
    <s v="BAJO"/>
    <s v="BAJO"/>
    <s v="BAJO"/>
    <s v="BAJO"/>
    <n v="0.05"/>
    <x v="1"/>
    <n v="710452400"/>
    <n v="1"/>
    <x v="8"/>
    <n v="710452400"/>
    <s v="NO"/>
    <s v="NO"/>
    <n v="7"/>
    <s v="JUAN CARLOS JIMENEZ ESCOBAR"/>
    <n v="31119"/>
    <n v="31119"/>
    <n v="53595"/>
    <s v="SECCIONAL DE SALUD Y PROTECCION SOCIAL"/>
    <m/>
    <d v="2019-05-30T00:00:00"/>
    <s v="2016-01"/>
    <s v="7"/>
    <s v="2019-04"/>
    <n v="0.79920146844582862"/>
    <n v="567794601.34086323"/>
    <n v="567794601.34086323"/>
    <d v="2023-01-19T00:00:00"/>
    <n v="3.6438356164383561"/>
    <n v="5.760752395233143E-2"/>
    <n v="526036447.7625075"/>
    <n v="0.05"/>
    <s v="REMOTA"/>
    <s v="Provisión contable"/>
    <n v="710452400"/>
  </r>
  <r>
    <n v="2819"/>
    <d v="2015-09-12T00:00:00"/>
    <d v="2015-08-21T00:00:00"/>
    <s v="JUZGADO 19 ADMINISTRATIVO"/>
    <s v="05001333301920150099800"/>
    <s v="ADMINISTRATIVA"/>
    <s v="MODESTO BUITRON ESCOBAR"/>
    <s v="GABRIEL ORLANDO SOTO BEDOYA"/>
    <n v="161722"/>
    <x v="0"/>
    <s v="FALLA EN EL SERVICIO DE SALUD"/>
    <s v="BAJO"/>
    <s v="BAJO"/>
    <s v="BAJO"/>
    <s v="BAJO"/>
    <n v="0.05"/>
    <x v="1"/>
    <n v="484492427"/>
    <n v="1"/>
    <x v="10"/>
    <n v="484492427"/>
    <s v="NO"/>
    <s v="NO"/>
    <n v="6"/>
    <s v="JUAN CARLOS JIMENEZ ESCOBAR"/>
    <n v="31119"/>
    <n v="31119"/>
    <n v="53595"/>
    <s v="SECCIONAL DE SALUD Y PROTECCION SOCIAL"/>
    <m/>
    <d v="2019-05-30T00:00:00"/>
    <s v="2015-09"/>
    <s v="6"/>
    <s v="2019-04"/>
    <n v="0.82504540537045101"/>
    <n v="399728250.83312863"/>
    <n v="399728250.83312863"/>
    <d v="2021-09-10T00:00:00"/>
    <n v="2.2849315068493152"/>
    <n v="5.760752395233143E-2"/>
    <n v="381032138.59438843"/>
    <n v="0.05"/>
    <s v="REMOTA"/>
    <s v="Provisión contable"/>
    <n v="484492427"/>
  </r>
  <r>
    <n v="2820"/>
    <d v="2016-03-31T00:00:00"/>
    <d v="2015-12-22T00:00:00"/>
    <s v="JUZGADO 27 ADMINISTRATIVO"/>
    <s v="05001333302720150136100"/>
    <s v="ADMINISTRATIVA"/>
    <s v="SAMUEL ORLANDO VERGARA"/>
    <s v="NORA CAROLINA CLAVIJO"/>
    <n v="198469"/>
    <x v="0"/>
    <s v="FALLA EN EL SERVICIO DE SALUD"/>
    <s v="BAJO"/>
    <s v="BAJO"/>
    <s v="BAJO"/>
    <s v="BAJO"/>
    <n v="0.05"/>
    <x v="1"/>
    <n v="42004645"/>
    <n v="0.1"/>
    <x v="8"/>
    <n v="4200464"/>
    <s v="NO"/>
    <s v="NO"/>
    <n v="7"/>
    <s v="JUAN CARLOS JIMENEZ ESCOBAR"/>
    <n v="31119"/>
    <n v="31119"/>
    <n v="53595"/>
    <s v="SECCIONAL DE SALUD Y PROTECCION SOCIAL"/>
    <m/>
    <d v="2019-05-30T00:00:00"/>
    <s v="2016-03"/>
    <s v="7"/>
    <s v="2019-04"/>
    <n v="0.78172694137086218"/>
    <n v="32836162.659218878"/>
    <n v="3283616.2659218879"/>
    <d v="2023-03-30T00:00:00"/>
    <n v="3.8356164383561642"/>
    <n v="5.760752395233143E-2"/>
    <n v="3029918.1801292836"/>
    <n v="0.05"/>
    <s v="REMOTA"/>
    <s v="Provisión contable"/>
    <n v="4200464"/>
  </r>
  <r>
    <n v="2821"/>
    <d v="2016-04-21T00:00:00"/>
    <d v="2015-12-22T00:00:00"/>
    <s v="JUZGADO 36 ADMINISTRATIVO"/>
    <s v="05001333303620160015300"/>
    <s v="ADMINISTRATIVA"/>
    <s v="CARLOS HUMBERTO JARAMILLO"/>
    <s v="ALEXANDRA NAVASD SANABRIA "/>
    <n v="218085"/>
    <x v="5"/>
    <s v="RELIQUIDACIÓN DE LA PENSIÓN"/>
    <s v="MEDIO   "/>
    <s v="MEDIO   "/>
    <s v="MEDIO   "/>
    <s v="MEDIO   "/>
    <n v="0.5"/>
    <x v="2"/>
    <n v="28345890"/>
    <n v="0"/>
    <x v="13"/>
    <n v="0"/>
    <s v="NO"/>
    <s v="NO"/>
    <n v="5"/>
    <s v="JUAN CARLOS JIMENEZ ESCOBAR"/>
    <n v="31119"/>
    <n v="31119"/>
    <n v="53595"/>
    <s v="SECCIONAL DE SALUD Y PROTECCION SOCIAL"/>
    <m/>
    <d v="2019-05-30T00:00:00"/>
    <s v="2016-04"/>
    <s v="5"/>
    <s v="2019-04"/>
    <n v="0.77786795351762139"/>
    <n v="22049359.444935609"/>
    <n v="0"/>
    <d v="2021-04-20T00:00:00"/>
    <n v="1.893150684931507"/>
    <n v="5.760752395233143E-2"/>
    <n v="0"/>
    <n v="0.5"/>
    <s v="MEDIA"/>
    <s v="Cuentas de Orden"/>
    <n v="0"/>
  </r>
  <r>
    <n v="2822"/>
    <d v="2016-05-12T00:00:00"/>
    <d v="2016-05-05T00:00:00"/>
    <s v="JUZGADO 28 ADMINISTRATIVO"/>
    <s v="05001333302820160040100"/>
    <s v="ADMINISTRATIVA"/>
    <s v="MARIA GILMA OCHOA YEPES"/>
    <s v="DARWIN DE JESUS ORTEGA BOTERO"/>
    <n v="20312"/>
    <x v="5"/>
    <s v="RELIQUIDACIÓN DE LA PENSIÓN"/>
    <s v="MEDIO   "/>
    <s v="MEDIO   "/>
    <s v="MEDIO   "/>
    <s v="MEDIO   "/>
    <n v="0.5"/>
    <x v="2"/>
    <n v="13337404"/>
    <n v="0.1"/>
    <x v="11"/>
    <n v="1333740"/>
    <s v="NO"/>
    <s v="NO"/>
    <n v="6"/>
    <s v="JUAN CARLOS JIMENEZ ESCOBAR"/>
    <n v="31119"/>
    <n v="31119"/>
    <n v="53595"/>
    <s v="SECCIONAL DE SALUD Y PROTECCION SOCIAL"/>
    <m/>
    <d v="2019-05-30T00:00:00"/>
    <s v="2016-05"/>
    <s v="6"/>
    <s v="2019-04"/>
    <n v="0.7739225684104315"/>
    <n v="10322117.959607562"/>
    <n v="1032211.7959607563"/>
    <d v="2022-05-11T00:00:00"/>
    <n v="2.9506849315068493"/>
    <n v="5.760752395233143E-2"/>
    <n v="970295.92792786728"/>
    <n v="0.5"/>
    <s v="MEDIA"/>
    <s v="Provisión contable"/>
    <n v="1333740"/>
  </r>
  <r>
    <n v="2823"/>
    <d v="2016-06-15T00:00:00"/>
    <d v="2016-05-06T00:00:00"/>
    <s v="JUZGADO 24 ADMINISTRATIVO"/>
    <s v="05001333302420160040700"/>
    <s v="ADMINISTRATIVA"/>
    <s v="MARIA CRISTINA FERNANDEZ"/>
    <s v="SEBASTIAN AGUDELO ECHEVERRI"/>
    <n v="247757"/>
    <x v="5"/>
    <s v="RELIQUIDACIÓN DE LA PENSIÓN"/>
    <s v="BAJO"/>
    <s v="BAJO"/>
    <s v="BAJO"/>
    <s v="BAJO"/>
    <n v="0.05"/>
    <x v="1"/>
    <n v="53344519"/>
    <n v="0.1"/>
    <x v="5"/>
    <n v="7824315"/>
    <s v="NO"/>
    <s v="NO"/>
    <n v="6"/>
    <s v="JUAN CARLOS JIMENEZ ESCOBAR"/>
    <n v="31119"/>
    <n v="31119"/>
    <n v="53595"/>
    <s v="SECCIONAL DE SALUD Y PROTECCION SOCIAL"/>
    <s v="EL DTE DESISTIO DE LA APELACION"/>
    <d v="2019-05-30T00:00:00"/>
    <s v="2016-06"/>
    <s v="6"/>
    <s v="2019-04"/>
    <n v="0.77022801713463196"/>
    <n v="41087443.0943707"/>
    <n v="4108744.30943707"/>
    <d v="2022-06-14T00:00:00"/>
    <n v="3.043835616438356"/>
    <n v="5.760752395233143E-2"/>
    <n v="3854751.7390726176"/>
    <n v="0.05"/>
    <s v="REMOTA"/>
    <s v="Provisión contable"/>
    <n v="7824315"/>
  </r>
  <r>
    <n v="2824"/>
    <d v="2016-05-31T00:00:00"/>
    <d v="2016-05-24T00:00:00"/>
    <s v="JUZGADO 15 ADMINISTRATIVO"/>
    <s v="05001333301520160044600"/>
    <s v="ADMINISTRATIVA"/>
    <s v="JOHANA ESMERALDA MORENO"/>
    <s v="JAIME ARTURO ROLDAN ALZATE"/>
    <n v="101142"/>
    <x v="0"/>
    <s v="FALLA EN EL SERVICIO DE SALUD"/>
    <s v="BAJO"/>
    <s v="BAJO"/>
    <s v="BAJO"/>
    <s v="BAJO"/>
    <n v="0.05"/>
    <x v="1"/>
    <n v="31408840"/>
    <n v="1"/>
    <x v="8"/>
    <n v="31408840"/>
    <s v="NO"/>
    <s v="NO"/>
    <n v="7"/>
    <s v="JUAN CARLOS JIMENEZ ESCOBAR"/>
    <n v="31119"/>
    <n v="31119"/>
    <n v="53595"/>
    <s v="SECCIONAL DE SALUD Y PROTECCION SOCIAL"/>
    <m/>
    <d v="2019-05-30T00:00:00"/>
    <s v="2016-05"/>
    <s v="7"/>
    <s v="2019-04"/>
    <n v="0.7739225684104315"/>
    <n v="24308010.123592298"/>
    <n v="24308010.123592298"/>
    <d v="2023-05-30T00:00:00"/>
    <n v="4.0027397260273974"/>
    <n v="5.760752395233143E-2"/>
    <n v="22351482.392332643"/>
    <n v="0.05"/>
    <s v="REMOTA"/>
    <s v="Provisión contable"/>
    <n v="31408840"/>
  </r>
  <r>
    <n v="2825"/>
    <d v="2016-06-20T00:00:00"/>
    <d v="2016-05-26T00:00:00"/>
    <s v="JUZGADO 8 CIVIL DEL CIRCUITO"/>
    <s v="05001310300820160056700"/>
    <s v="CIVIL"/>
    <s v="DIDIS NOEL GEOVO SANCHEZ"/>
    <s v="OSCAR DARIO VILLEGAS POSADA"/>
    <n v="66848"/>
    <x v="8"/>
    <s v="INCUMPLIMIENTO"/>
    <s v="BAJO"/>
    <s v="BAJO"/>
    <s v="BAJO"/>
    <s v="BAJO"/>
    <n v="0.05"/>
    <x v="1"/>
    <n v="15376982"/>
    <n v="0"/>
    <x v="8"/>
    <n v="0"/>
    <s v="NO"/>
    <s v="NO"/>
    <n v="6"/>
    <s v="JUAN CARLOS JIMENEZ ESCOBAR"/>
    <n v="31119"/>
    <n v="31119"/>
    <n v="53595"/>
    <s v="SECCIONAL DE SALUD Y PROTECCION SOCIAL"/>
    <m/>
    <d v="2019-05-30T00:00:00"/>
    <s v="2016-06"/>
    <s v="6"/>
    <s v="2019-04"/>
    <n v="0.77022801713463196"/>
    <n v="11843782.355374927"/>
    <n v="0"/>
    <d v="2022-06-19T00:00:00"/>
    <n v="3.0575342465753423"/>
    <n v="5.760752395233143E-2"/>
    <n v="0"/>
    <n v="0.05"/>
    <s v="REMOTA"/>
    <s v="No se registra"/>
    <n v="0"/>
  </r>
  <r>
    <n v="2826"/>
    <d v="2016-12-05T00:00:00"/>
    <d v="2016-11-22T00:00:00"/>
    <s v="JUZGADO 11 ADMINISTRATIVO"/>
    <s v="05001333301120160085700"/>
    <s v="ADMINISTRATIVA"/>
    <s v="FABIO AGUDELO BERMUDEZ"/>
    <s v="OSCAR ORLANDO BEDOYA OSPINA"/>
    <n v="127856"/>
    <x v="0"/>
    <s v="FALLA EN EL SERVICIO DE SALUD"/>
    <s v="BAJO"/>
    <s v="BAJO"/>
    <s v="BAJO"/>
    <s v="BAJO"/>
    <n v="0.05"/>
    <x v="1"/>
    <n v="1137599100"/>
    <n v="0.3"/>
    <x v="11"/>
    <n v="0"/>
    <s v="NO"/>
    <s v="NO"/>
    <n v="7"/>
    <s v="JUAN CARLOS JIMENEZ ESCOBAR"/>
    <n v="31119"/>
    <n v="31119"/>
    <n v="53595"/>
    <s v="SECCIONAL DE SALUD Y PROTECCION SOCIAL"/>
    <m/>
    <d v="2019-05-30T00:00:00"/>
    <s v="2016-12"/>
    <s v="7"/>
    <s v="2019-04"/>
    <n v="0.76551854402330954"/>
    <n v="870853206.71422732"/>
    <n v="261255962.01426819"/>
    <d v="2023-12-04T00:00:00"/>
    <n v="4.5178082191780824"/>
    <n v="5.760752395233143E-2"/>
    <n v="237647732.5619795"/>
    <n v="0.05"/>
    <s v="REMOTA"/>
    <s v="No se registra"/>
    <n v="0"/>
  </r>
  <r>
    <n v="2827"/>
    <d v="2017-02-15T00:00:00"/>
    <d v="2016-12-14T00:00:00"/>
    <s v="JUZGADO 23 ADMINISTRATIVO"/>
    <s v="05001333302320160093800"/>
    <s v="ADMINISTRATIVA"/>
    <s v="LEIDY MARCELA TILANO "/>
    <s v="OSCAR DARIO VILLEGAS POSADA"/>
    <n v="66848"/>
    <x v="0"/>
    <s v="FALLA EN EL SERVICIO DE SALUD"/>
    <s v="BAJO"/>
    <s v="ALTO"/>
    <s v="ALTO"/>
    <s v="ALTO"/>
    <n v="0.80999999999999994"/>
    <x v="0"/>
    <n v="320000000"/>
    <n v="0"/>
    <x v="6"/>
    <n v="0"/>
    <s v="NO"/>
    <s v="NO"/>
    <n v="8"/>
    <s v="JUAN CARLOS JIMENEZ ESCOBAR"/>
    <n v="31119"/>
    <n v="31119"/>
    <n v="53595"/>
    <s v="SECCIONAL DE SALUD Y PROTECCION SOCIAL"/>
    <m/>
    <d v="2019-05-30T00:00:00"/>
    <s v="2017-02"/>
    <s v="8"/>
    <s v="2019-04"/>
    <n v="0.75021305257283266"/>
    <n v="240068176.82330644"/>
    <n v="0"/>
    <d v="2025-02-13T00:00:00"/>
    <n v="5.7150684931506852"/>
    <n v="5.760752395233143E-2"/>
    <n v="0"/>
    <n v="0.80999999999999994"/>
    <s v="ALTA"/>
    <s v="Provisión contable"/>
    <n v="0"/>
  </r>
  <r>
    <n v="2828"/>
    <d v="2017-01-20T00:00:00"/>
    <d v="2016-12-15T00:00:00"/>
    <s v="JUZGADO 3 ADMINISTRATIVO"/>
    <s v="05001333300320160106100"/>
    <s v="ADMINISTRATIVA"/>
    <s v="MARIA LEONOR CORREA GIL "/>
    <s v="CARLOS ALBERTO VARGAS FLOREZ"/>
    <n v="81576"/>
    <x v="5"/>
    <s v="RELIQUIDACIÓN DE LA PENSIÓN"/>
    <s v="MEDIO   "/>
    <s v="MEDIO   "/>
    <s v="MEDIO   "/>
    <s v="MEDIO   "/>
    <n v="0.5"/>
    <x v="2"/>
    <n v="25980602"/>
    <n v="0"/>
    <x v="6"/>
    <n v="0"/>
    <s v="NO"/>
    <s v="NO"/>
    <n v="7"/>
    <s v="JUAN CARLOS JIMENEZ ESCOBAR"/>
    <n v="31119"/>
    <n v="31119"/>
    <n v="53595"/>
    <s v="SECCIONAL DE SALUD Y PROTECCION SOCIAL"/>
    <m/>
    <d v="2019-05-30T00:00:00"/>
    <s v="2017-01"/>
    <s v="7"/>
    <s v="2019-04"/>
    <n v="0.75775824006805048"/>
    <n v="19687015.247428473"/>
    <n v="0"/>
    <d v="2024-01-19T00:00:00"/>
    <n v="4.6438356164383565"/>
    <n v="5.760752395233143E-2"/>
    <n v="0"/>
    <n v="0.5"/>
    <s v="MEDIA"/>
    <s v="Cuentas de Orden"/>
    <n v="0"/>
  </r>
  <r>
    <n v="2829"/>
    <d v="2016-10-05T00:00:00"/>
    <d v="2016-09-14T00:00:00"/>
    <s v="JUZGADO 21 LABORAL"/>
    <s v="05001310502120160108900"/>
    <s v="LABORAL"/>
    <s v="MARTHA NOHELIA PATIÑO"/>
    <s v="CARLOS ALBERTO VARGAS FLOREZ"/>
    <n v="81576"/>
    <x v="5"/>
    <s v="RELIQUIDACIÓN DE LA PENSIÓN"/>
    <s v="MEDIO   "/>
    <s v="MEDIO   "/>
    <s v="MEDIO   "/>
    <s v="MEDIO   "/>
    <n v="0.5"/>
    <x v="2"/>
    <n v="150000000"/>
    <n v="1"/>
    <x v="11"/>
    <n v="150000000"/>
    <s v="NO"/>
    <s v="NO"/>
    <n v="6"/>
    <s v="JUAN CARLOS JIMENEZ ESCOBAR"/>
    <n v="31119"/>
    <n v="31119"/>
    <n v="53595"/>
    <s v="SECCIONAL DE SALUD Y PROTECCION SOCIAL"/>
    <s v="REMITIDA AL JUZGADO 23 ADMINISTRATIVO 00428 DE 2018 Y ALLI FUE RECHAZADA."/>
    <d v="2019-05-30T00:00:00"/>
    <s v="2016-10"/>
    <s v="6"/>
    <s v="2019-04"/>
    <n v="0.76957021116397695"/>
    <n v="115435531.67459655"/>
    <n v="115435531.67459655"/>
    <d v="2022-10-04T00:00:00"/>
    <n v="3.3506849315068492"/>
    <n v="5.760752395233143E-2"/>
    <n v="107605156.93436548"/>
    <n v="0.5"/>
    <s v="MEDIA"/>
    <s v="Provisión contable"/>
    <n v="150000000"/>
  </r>
  <r>
    <n v="2830"/>
    <d v="2016-11-10T00:00:00"/>
    <d v="2016-10-11T00:00:00"/>
    <s v="TRIBUNAL ADMINISTRATIVO"/>
    <s v="05001233300020160227200"/>
    <s v="ADMINISTRATIVA"/>
    <s v="COHAN"/>
    <s v="SEBASTIAN AGUDELO ECHEVERRI"/>
    <n v="247757"/>
    <x v="4"/>
    <s v="OTRAS"/>
    <s v="BAJO"/>
    <s v="ALTO"/>
    <s v="BAJO"/>
    <s v="ALTO"/>
    <n v="0.71499999999999997"/>
    <x v="0"/>
    <n v="100000000"/>
    <n v="0"/>
    <x v="7"/>
    <n v="0"/>
    <s v="NO"/>
    <s v="NO"/>
    <n v="5"/>
    <s v="JUAN CARLOS JIMENEZ ESCOBAR"/>
    <n v="31119"/>
    <n v="31119"/>
    <n v="53595"/>
    <s v="SECCIONAL DE SALUD Y PROTECCION SOCIAL"/>
    <s v="ME SACARON POR FALTA DE LEGITIMACION EN LA CAUSA"/>
    <d v="2019-05-30T00:00:00"/>
    <s v="2016-11"/>
    <s v="5"/>
    <s v="2019-04"/>
    <n v="0.76870974944066806"/>
    <n v="76870974.944066808"/>
    <n v="0"/>
    <d v="2021-11-09T00:00:00"/>
    <n v="2.4493150684931506"/>
    <n v="5.760752395233143E-2"/>
    <n v="0"/>
    <n v="0.71499999999999997"/>
    <s v="ALTA"/>
    <s v="Provisión contable"/>
    <n v="0"/>
  </r>
  <r>
    <n v="2831"/>
    <d v="2017-01-31T00:00:00"/>
    <d v="2017-01-16T00:00:00"/>
    <s v="JUZGADO 7 LABORAL MEDELLIN"/>
    <s v="05001310500720170000800"/>
    <s v="LABORAL"/>
    <s v="FUNDACION SOMA CHIGORODO"/>
    <s v="JOHN JAIRO OSPINA PENAGOS"/>
    <n v="133396"/>
    <x v="2"/>
    <s v="OTRAS"/>
    <s v="ALTO"/>
    <s v="ALTO"/>
    <s v="ALTO"/>
    <s v="ALTO"/>
    <n v="1"/>
    <x v="0"/>
    <n v="102416700"/>
    <n v="1"/>
    <x v="10"/>
    <n v="150000000"/>
    <s v="NO"/>
    <s v="NO"/>
    <n v="6"/>
    <s v="JUAN CARLOS JIMENEZ ESCOBAR"/>
    <n v="31119"/>
    <n v="31119"/>
    <n v="53595"/>
    <s v="SECCIONAL DE SALUD Y PROTECCION SOCIAL"/>
    <m/>
    <d v="2019-05-30T00:00:00"/>
    <s v="2017-01"/>
    <s v="6"/>
    <s v="2019-04"/>
    <n v="0.75775824006805048"/>
    <n v="77607098.345577508"/>
    <n v="77607098.345577508"/>
    <d v="2023-01-30T00:00:00"/>
    <n v="3.6739726027397261"/>
    <n v="5.760752395233143E-2"/>
    <n v="71854114.25251694"/>
    <n v="1"/>
    <s v="ALTA"/>
    <s v="Provisión contable"/>
    <n v="150000000"/>
  </r>
  <r>
    <n v="2832"/>
    <d v="2017-03-14T00:00:00"/>
    <d v="2017-02-14T00:00:00"/>
    <s v="JUZGADO 18 ADMINISTRATIVO"/>
    <s v="05001333301820170007700"/>
    <s v="ADMINISTRATIVA"/>
    <s v="BERNARDO RAMIREZ SANCHEZ "/>
    <s v="PAULO ALEJANDRO GARCES OTERO"/>
    <n v="211802"/>
    <x v="0"/>
    <s v="FALLA EN EL SERVICIO DE SALUD"/>
    <s v="MEDIO   "/>
    <s v="MEDIO   "/>
    <s v="MEDIO   "/>
    <s v="MEDIO   "/>
    <n v="0.5"/>
    <x v="2"/>
    <n v="521090500"/>
    <n v="0"/>
    <x v="11"/>
    <n v="0"/>
    <s v="NO"/>
    <s v="NO"/>
    <n v="7"/>
    <s v="JUAN CARLOS JIMENEZ ESCOBAR"/>
    <n v="31119"/>
    <n v="31119"/>
    <n v="53595"/>
    <s v="SECCIONAL DE SALUD Y PROTECCION SOCIAL"/>
    <s v="EN JUNIO 21 DE 2018 SE TERMINA POR DESISTIMIENTO"/>
    <d v="2019-05-30T00:00:00"/>
    <s v="2017-03"/>
    <s v="7"/>
    <s v="2019-04"/>
    <n v="0.7467345390741571"/>
    <n v="389116274.33342206"/>
    <n v="0"/>
    <d v="2024-03-12T00:00:00"/>
    <n v="4.7890410958904113"/>
    <n v="5.760752395233143E-2"/>
    <n v="0"/>
    <n v="0.5"/>
    <s v="MEDIA"/>
    <s v="Cuentas de Orden"/>
    <n v="0"/>
  </r>
  <r>
    <n v="2833"/>
    <d v="2017-07-07T00:00:00"/>
    <d v="2017-06-14T00:00:00"/>
    <s v="JUZGADO 5 ADMINISTRATIVO"/>
    <s v="05001333300520170028600"/>
    <s v="ADMINISTRATIVA"/>
    <s v="YORLADIS MARCELA RUIZ PEREZ"/>
    <s v="DARWIN DE JESUS ORTEGA BOTERO"/>
    <n v="20312"/>
    <x v="0"/>
    <s v="FALLA EN EL SERVICIO DE SALUD"/>
    <s v="BAJO"/>
    <s v="BAJO"/>
    <s v="BAJO"/>
    <s v="BAJO"/>
    <n v="0.05"/>
    <x v="1"/>
    <n v="321823815"/>
    <n v="0"/>
    <x v="8"/>
    <n v="0"/>
    <s v="NO"/>
    <s v="NO"/>
    <n v="7"/>
    <s v="JUAN CARLOS JIMENEZ ESCOBAR"/>
    <n v="31119"/>
    <n v="31119"/>
    <n v="53595"/>
    <s v="SECCIONAL DE SALUD Y PROTECCION SOCIAL"/>
    <m/>
    <d v="2019-05-30T00:00:00"/>
    <s v="2017-07"/>
    <s v="7"/>
    <s v="2019-04"/>
    <n v="0.741072864073543"/>
    <n v="238494896.30912405"/>
    <n v="0"/>
    <d v="2024-07-05T00:00:00"/>
    <n v="5.1041095890410961"/>
    <n v="5.760752395233143E-2"/>
    <n v="0"/>
    <n v="0.05"/>
    <s v="REMOTA"/>
    <s v="No se registra"/>
    <n v="0"/>
  </r>
  <r>
    <n v="2834"/>
    <d v="2017-08-24T00:00:00"/>
    <d v="2017-07-19T00:00:00"/>
    <s v="JUZGADO 29 ADMINISTRATIVO"/>
    <s v="05001333302920170036600"/>
    <s v="ADMINISTRATIVA"/>
    <s v="EDWIN CAMILO ESCUDERO A."/>
    <s v="CATALINA TORO GOMEZ"/>
    <n v="149178"/>
    <x v="0"/>
    <s v="FALLA EN EL SERVICIO DE SALUD"/>
    <s v="MEDIO   "/>
    <s v="MEDIO   "/>
    <s v="MEDIO   "/>
    <s v="MEDIO   "/>
    <n v="0.5"/>
    <x v="2"/>
    <n v="298775385"/>
    <n v="0"/>
    <x v="11"/>
    <n v="0"/>
    <s v="NO"/>
    <s v="NO"/>
    <n v="6"/>
    <s v="JUAN CARLOS JIMENEZ ESCOBAR"/>
    <n v="31119"/>
    <n v="31119"/>
    <n v="53595"/>
    <s v="SECCIONAL DE SALUD Y PROTECCION SOCIAL"/>
    <m/>
    <d v="2019-05-30T00:00:00"/>
    <s v="2017-08"/>
    <s v="6"/>
    <s v="2019-04"/>
    <n v="0.7400363958479611"/>
    <n v="221104659.08348697"/>
    <n v="0"/>
    <d v="2023-08-23T00:00:00"/>
    <n v="4.2356164383561641"/>
    <n v="5.760752395233143E-2"/>
    <n v="0"/>
    <n v="0.5"/>
    <s v="MEDIA"/>
    <s v="Cuentas de Orden"/>
    <n v="0"/>
  </r>
  <r>
    <n v="2835"/>
    <d v="2017-08-09T00:00:00"/>
    <d v="2017-07-28T00:00:00"/>
    <s v="JUZGADO 22 ADMINISTRATIVO"/>
    <s v="05001333302220170037800"/>
    <s v="ADMINISTRATIVA"/>
    <s v="AUGUSTO MORENO NARANJO"/>
    <s v="CARLOS ALBERTO VARGAS"/>
    <n v="81576"/>
    <x v="5"/>
    <s v="RELIQUIDACIÓN DE LA PENSIÓN"/>
    <s v="MEDIO   "/>
    <s v="MEDIO   "/>
    <s v="MEDIO   "/>
    <s v="MEDIO   "/>
    <n v="0.5"/>
    <x v="2"/>
    <n v="25601894"/>
    <n v="0"/>
    <x v="6"/>
    <n v="0"/>
    <s v="NO"/>
    <s v="NO"/>
    <n v="6"/>
    <s v="JUAN CARLOS JIMENEZ ESCOBAR"/>
    <n v="31119"/>
    <n v="31119"/>
    <n v="53595"/>
    <s v="SECCIONAL DE SALUD Y PROTECCION SOCIAL"/>
    <m/>
    <d v="2019-05-30T00:00:00"/>
    <s v="2017-08"/>
    <s v="6"/>
    <s v="2019-04"/>
    <n v="0.7400363958479611"/>
    <n v="18946333.362641539"/>
    <n v="0"/>
    <d v="2023-08-08T00:00:00"/>
    <n v="4.1945205479452055"/>
    <n v="5.760752395233143E-2"/>
    <n v="0"/>
    <n v="0.5"/>
    <s v="MEDIA"/>
    <s v="Cuentas de Orden"/>
    <n v="0"/>
  </r>
  <r>
    <n v="2836"/>
    <d v="2017-09-18T00:00:00"/>
    <d v="2017-07-27T00:00:00"/>
    <s v="JUZGADO 11 ADMINISTRATIVO"/>
    <s v="05001333301120170039400"/>
    <s v="ADMINISTRATIVA"/>
    <s v="RUBEN DARIO PUERTA PUERTA"/>
    <s v="CARLOS ALBERTO VARGAS"/>
    <n v="81576"/>
    <x v="5"/>
    <s v="RELIQUIDACIÓN DE LA PENSIÓN"/>
    <s v="MEDIO   "/>
    <s v="MEDIO   "/>
    <s v="MEDIO   "/>
    <s v="MEDIO   "/>
    <n v="0.5"/>
    <x v="2"/>
    <n v="12513194"/>
    <n v="0"/>
    <x v="11"/>
    <n v="0"/>
    <s v="NO"/>
    <s v="NO"/>
    <n v="6"/>
    <s v="JUAN CARLOS JIMENEZ ESCOBAR"/>
    <n v="31119"/>
    <n v="31119"/>
    <n v="53595"/>
    <s v="SECCIONAL DE SALUD Y PROTECCION SOCIAL"/>
    <s v="EN MARZO 12 DE 2019 NIEGA PRETENSIONES"/>
    <d v="2019-05-30T00:00:00"/>
    <s v="2017-09"/>
    <s v="6"/>
    <s v="2019-04"/>
    <n v="0.73973846492968176"/>
    <n v="9256490.9209273048"/>
    <n v="0"/>
    <d v="2023-09-17T00:00:00"/>
    <n v="4.3041095890410963"/>
    <n v="5.760752395233143E-2"/>
    <n v="0"/>
    <n v="0.5"/>
    <s v="MEDIA"/>
    <s v="Cuentas de Orden"/>
    <n v="0"/>
  </r>
  <r>
    <n v="2837"/>
    <d v="2017-09-25T00:00:00"/>
    <d v="2017-08-16T00:00:00"/>
    <s v="JUZGADO 12 ADMINISTRATIVO"/>
    <s v="05001333301220170042200"/>
    <s v="ADMINISTRATIVA"/>
    <s v="MARTHA ISABEL YARCE"/>
    <s v="OSCAR DARIO VILLEGAS POSADA"/>
    <n v="66848"/>
    <x v="0"/>
    <s v="FALLA EN EL SERVICIO DE SALUD"/>
    <s v="BAJO"/>
    <s v="BAJO"/>
    <s v="BAJO"/>
    <s v="BAJO"/>
    <n v="0.05"/>
    <x v="1"/>
    <n v="235584000"/>
    <n v="0"/>
    <x v="11"/>
    <n v="0"/>
    <s v="NO"/>
    <s v="NO"/>
    <n v="6"/>
    <s v="JUAN CARLOS JIMENEZ ESCOBAR"/>
    <n v="31119"/>
    <n v="31119"/>
    <n v="53595"/>
    <s v="SECCIONAL DE SALUD Y PROTECCION SOCIAL"/>
    <m/>
    <d v="2019-05-30T00:00:00"/>
    <s v="2017-09"/>
    <s v="6"/>
    <s v="2019-04"/>
    <n v="0.73973846492968176"/>
    <n v="174270546.52199414"/>
    <n v="0"/>
    <d v="2023-09-24T00:00:00"/>
    <n v="4.3232876712328769"/>
    <n v="5.760752395233143E-2"/>
    <n v="0"/>
    <n v="0.05"/>
    <s v="REMOTA"/>
    <s v="No se registra"/>
    <n v="0"/>
  </r>
  <r>
    <n v="2838"/>
    <d v="2017-10-02T00:00:00"/>
    <d v="2017-08-22T00:00:00"/>
    <s v="JUZGADO 8 ADMINISTRATIVO"/>
    <s v="05001333300820170042700"/>
    <s v="ADMINISTRATIVA"/>
    <s v="MARTHA ELSA ZAPATA RUEDA"/>
    <s v="CARLOS MARIO ALVAREZ ESCOBAR"/>
    <n v="198731"/>
    <x v="5"/>
    <s v="RELIQUIDACIÓN DE LA PENSIÓN"/>
    <s v="MEDIO   "/>
    <s v="MEDIO   "/>
    <s v="MEDIO   "/>
    <s v="MEDIO   "/>
    <n v="0.5"/>
    <x v="2"/>
    <n v="40612292"/>
    <n v="0"/>
    <x v="11"/>
    <n v="0"/>
    <s v="NO"/>
    <s v="NO"/>
    <n v="6"/>
    <s v="JUAN CARLOS JIMENEZ ESCOBAR"/>
    <n v="31119"/>
    <n v="31119"/>
    <n v="53595"/>
    <s v="SECCIONAL DE SALUD Y PROTECCION SOCIAL"/>
    <m/>
    <d v="2019-05-30T00:00:00"/>
    <s v="2017-10"/>
    <s v="6"/>
    <s v="2019-04"/>
    <n v="0.73961480539363456"/>
    <n v="30037452.444169462"/>
    <n v="0"/>
    <d v="2023-10-01T00:00:00"/>
    <n v="4.3424657534246576"/>
    <n v="5.760752395233143E-2"/>
    <n v="0"/>
    <n v="0.5"/>
    <s v="MEDIA"/>
    <s v="Cuentas de Orden"/>
    <n v="0"/>
  </r>
  <r>
    <n v="2839"/>
    <d v="2017-10-02T00:00:00"/>
    <d v="2017-08-23T00:00:00"/>
    <s v="JUZGADO 8 ADMINISTRATIVO"/>
    <s v="05001333300820170042900"/>
    <s v="ADMINISTRATIVA"/>
    <s v="ESTEFANIA OTALVARO ARIAS"/>
    <s v="LINA PATRICIA TORO MUÑOZ"/>
    <n v="210535"/>
    <x v="0"/>
    <s v="FALLA EN EL SERVICIO DE SALUD"/>
    <s v="BAJO"/>
    <s v="BAJO"/>
    <s v="BAJO"/>
    <s v="BAJO"/>
    <n v="0.05"/>
    <x v="1"/>
    <n v="197114810"/>
    <n v="0"/>
    <x v="11"/>
    <n v="0"/>
    <s v="NO"/>
    <s v="NO"/>
    <n v="6"/>
    <s v="JUAN CARLOS JIMENEZ ESCOBAR"/>
    <n v="31119"/>
    <n v="31119"/>
    <n v="53595"/>
    <s v="SECCIONAL DE SALUD Y PROTECCION SOCIAL"/>
    <m/>
    <d v="2019-05-30T00:00:00"/>
    <s v="2017-10"/>
    <s v="6"/>
    <s v="2019-04"/>
    <n v="0.73961480539363456"/>
    <n v="145789031.83835325"/>
    <n v="0"/>
    <d v="2023-10-01T00:00:00"/>
    <n v="4.3424657534246576"/>
    <n v="5.760752395233143E-2"/>
    <n v="0"/>
    <n v="0.05"/>
    <s v="REMOTA"/>
    <s v="No se registra"/>
    <n v="0"/>
  </r>
  <r>
    <n v="2840"/>
    <d v="2017-09-26T00:00:00"/>
    <d v="2017-09-01T00:00:00"/>
    <s v="JUZGADO 15 ADMINISTRATIVO"/>
    <s v="05001333301520170043600"/>
    <s v="ADMINISTRATIVA"/>
    <s v="JORGE ELIAS RIVERA FLOREZ"/>
    <s v="CARLOS ALBERTO VARGAS FLOREZ"/>
    <n v="81576"/>
    <x v="5"/>
    <s v="RELIQUIDACIÓN DE LA PENSIÓN"/>
    <s v="MEDIO   "/>
    <s v="MEDIO   "/>
    <s v="MEDIO   "/>
    <s v="MEDIO   "/>
    <n v="0.5"/>
    <x v="2"/>
    <n v="9483340"/>
    <n v="0"/>
    <x v="10"/>
    <n v="0"/>
    <s v="NO"/>
    <s v="NO"/>
    <n v="6"/>
    <s v="JUAN CARLOS JIMENEZ ESCOBAR"/>
    <n v="31119"/>
    <n v="31119"/>
    <n v="53595"/>
    <s v="SECCIONAL DE SALUD Y PROTECCION SOCIAL"/>
    <m/>
    <d v="2019-05-30T00:00:00"/>
    <s v="2017-09"/>
    <s v="6"/>
    <s v="2019-04"/>
    <n v="0.73973846492968176"/>
    <n v="7015191.3740062481"/>
    <n v="0"/>
    <d v="2023-09-25T00:00:00"/>
    <n v="4.3260273972602743"/>
    <n v="5.760752395233143E-2"/>
    <n v="0"/>
    <n v="0.5"/>
    <s v="MEDIA"/>
    <s v="Cuentas de Orden"/>
    <n v="0"/>
  </r>
  <r>
    <n v="2841"/>
    <d v="2017-02-07T00:00:00"/>
    <d v="2017-10-23T00:00:00"/>
    <s v="JUZGADO 20 ADMINISTRATIVO"/>
    <s v="05001333302020170053600"/>
    <s v="ADMINISTRATIVA"/>
    <s v="FATMA KADIJA ROJAS GALLEGO"/>
    <s v="CRISTIAN DARIO ACEVEDO CADAVID "/>
    <n v="196061"/>
    <x v="0"/>
    <s v="FALLA EN EL SERVICIO DE SALUD"/>
    <s v="BAJO"/>
    <s v="BAJO"/>
    <s v="BAJO"/>
    <s v="BAJO"/>
    <n v="0.05"/>
    <x v="1"/>
    <n v="82937946"/>
    <n v="0"/>
    <x v="11"/>
    <n v="0"/>
    <s v="NO"/>
    <s v="NO"/>
    <n v="6"/>
    <s v="JUAN CARLOS JIMENEZ ESCOBAR"/>
    <n v="31119"/>
    <n v="31119"/>
    <n v="53595"/>
    <s v="SECCIONAL DE SALUD Y PROTECCION SOCIAL"/>
    <m/>
    <d v="2019-05-30T00:00:00"/>
    <s v="2017-02"/>
    <s v="6"/>
    <s v="2019-04"/>
    <n v="0.75021305257283266"/>
    <n v="62221129.642780758"/>
    <n v="0"/>
    <d v="2023-02-06T00:00:00"/>
    <n v="3.6931506849315068"/>
    <n v="5.760752395233143E-2"/>
    <n v="0"/>
    <n v="0.05"/>
    <s v="REMOTA"/>
    <s v="No se registra"/>
    <n v="0"/>
  </r>
  <r>
    <n v="2842"/>
    <d v="2017-10-13T00:00:00"/>
    <d v="2017-09-28T00:00:00"/>
    <s v="TRIBUNAL ADMINISTRATIVO"/>
    <s v="05001233300020170236100"/>
    <s v="ADMINISTRATIVA"/>
    <s v="CARLOS EDMUNDO ESPEJO "/>
    <s v="CARLOS ALBERTO VARGAS FLOREZ"/>
    <n v="81576"/>
    <x v="5"/>
    <s v="RELIQUIDACIÓN DE LA PENSIÓN"/>
    <s v="MEDIO   "/>
    <s v="MEDIO   "/>
    <s v="MEDIO   "/>
    <s v="MEDIO   "/>
    <n v="0.5"/>
    <x v="2"/>
    <n v="39357774"/>
    <n v="0"/>
    <x v="11"/>
    <n v="0"/>
    <s v="NO"/>
    <s v="NO"/>
    <n v="5"/>
    <s v="JUAN CARLOS JIMENEZ ESCOBAR"/>
    <n v="31119"/>
    <n v="31119"/>
    <n v="53595"/>
    <s v="SECCIONAL DE SALUD Y PROTECCION SOCIAL"/>
    <m/>
    <d v="2019-05-30T00:00:00"/>
    <s v="2017-10"/>
    <s v="5"/>
    <s v="2019-04"/>
    <n v="0.73961480539363456"/>
    <n v="29109592.357736651"/>
    <n v="0"/>
    <d v="2022-10-12T00:00:00"/>
    <n v="3.3726027397260272"/>
    <n v="5.760752395233143E-2"/>
    <n v="0"/>
    <n v="0.5"/>
    <s v="MEDIA"/>
    <s v="Cuentas de Orden"/>
    <n v="0"/>
  </r>
  <r>
    <n v="2843"/>
    <d v="2017-11-09T00:00:00"/>
    <d v="2017-10-17T00:00:00"/>
    <s v="TRIBUNAL ADMINISTRATIVO"/>
    <s v="05001233300020170241600"/>
    <s v="ADMINISTRATIVA"/>
    <s v="LUZ ELENA CASTRILLON UPEGUI"/>
    <s v="NUBIA ELENA BUITRAGO GOMEZ "/>
    <n v="118286"/>
    <x v="5"/>
    <s v="RELIQUIDACIÓN DE LA PENSIÓN"/>
    <s v="MEDIO   "/>
    <s v="MEDIO   "/>
    <s v="MEDIO   "/>
    <s v="MEDIO   "/>
    <n v="0.5"/>
    <x v="2"/>
    <n v="41166985"/>
    <n v="0"/>
    <x v="11"/>
    <n v="0"/>
    <s v="NO"/>
    <s v="NO"/>
    <n v="5"/>
    <s v="JUAN CARLOS JIMENEZ ESCOBAR"/>
    <n v="31119"/>
    <n v="31119"/>
    <n v="53595"/>
    <s v="SECCIONAL DE SALUD Y PROTECCION SOCIAL"/>
    <m/>
    <d v="2019-05-30T00:00:00"/>
    <s v="2017-11"/>
    <s v="5"/>
    <s v="2019-04"/>
    <n v="0.73827971197374742"/>
    <n v="30392749.828627579"/>
    <n v="0"/>
    <d v="2022-11-08T00:00:00"/>
    <n v="3.4465753424657533"/>
    <n v="5.760752395233143E-2"/>
    <n v="0"/>
    <n v="0.5"/>
    <s v="MEDIA"/>
    <s v="Cuentas de Orden"/>
    <n v="0"/>
  </r>
  <r>
    <n v="2844"/>
    <d v="2018-01-18T00:00:00"/>
    <d v="2018-01-11T00:00:00"/>
    <s v="JUZGADO 34 ADMINISTRATIVO"/>
    <s v="05001333303420180000300"/>
    <s v="ADMINISTRATIVA"/>
    <s v="ALBEIRO DE JESUS HENAO"/>
    <s v="CARLOS ALBERTO VARGAS FLOREZ"/>
    <n v="81576"/>
    <x v="5"/>
    <s v="RELIQUIDACIÓN DE LA PENSIÓN"/>
    <s v="MEDIO   "/>
    <s v="MEDIO   "/>
    <s v="MEDIO   "/>
    <s v="MEDIO   "/>
    <n v="0.5"/>
    <x v="2"/>
    <n v="36254000"/>
    <n v="0"/>
    <x v="11"/>
    <n v="0"/>
    <s v="NO"/>
    <s v="NO"/>
    <n v="5"/>
    <s v="JUAN CARLOS JIMENEZ ESCOBAR"/>
    <n v="31119"/>
    <n v="31119"/>
    <n v="53595"/>
    <s v="SECCIONAL DE SALUD Y PROTECCION SOCIAL"/>
    <m/>
    <d v="2019-05-30T00:00:00"/>
    <s v="2018-01"/>
    <s v="5"/>
    <s v="2019-04"/>
    <n v="0.73086582952326951"/>
    <n v="26496809.783536613"/>
    <n v="0"/>
    <d v="2023-01-17T00:00:00"/>
    <n v="3.6383561643835618"/>
    <n v="5.760752395233143E-2"/>
    <n v="0"/>
    <n v="0.5"/>
    <s v="MEDIA"/>
    <s v="Cuentas de Orden"/>
    <n v="0"/>
  </r>
  <r>
    <n v="2845"/>
    <d v="2018-01-20T00:00:00"/>
    <d v="2018-01-17T00:00:00"/>
    <s v="JUZGADO 7 ADMINISTRATIVO"/>
    <s v="05001333300720180001100"/>
    <s v="ADMINISTRATIVA"/>
    <s v="GABRIELA ALZATE RAMIREZ"/>
    <s v="PAULA ANDREA ESCOBAR SANCHEZ"/>
    <n v="108843"/>
    <x v="5"/>
    <s v="RELIQUIDACIÓN DE LA PENSIÓN"/>
    <s v="MEDIO   "/>
    <s v="MEDIO   "/>
    <s v="MEDIO   "/>
    <s v="MEDIO   "/>
    <n v="0.5"/>
    <x v="2"/>
    <n v="48418228"/>
    <n v="0"/>
    <x v="11"/>
    <n v="0"/>
    <s v="NO"/>
    <s v="NO"/>
    <n v="5"/>
    <s v="JUAN CARLOS JIMENEZ ESCOBAR"/>
    <n v="31119"/>
    <n v="31119"/>
    <n v="53595"/>
    <s v="SECCIONAL DE SALUD Y PROTECCION SOCIAL"/>
    <m/>
    <d v="2019-05-30T00:00:00"/>
    <s v="2018-01"/>
    <s v="5"/>
    <s v="2019-04"/>
    <n v="0.73086582952326951"/>
    <n v="35387228.371266797"/>
    <n v="0"/>
    <d v="2023-01-19T00:00:00"/>
    <n v="3.6438356164383561"/>
    <n v="5.760752395233143E-2"/>
    <n v="0"/>
    <n v="0.5"/>
    <s v="MEDIA"/>
    <s v="Cuentas de Orden"/>
    <n v="0"/>
  </r>
  <r>
    <n v="2846"/>
    <d v="2018-02-26T00:00:00"/>
    <d v="2018-02-16T00:00:00"/>
    <s v="JUZGADO 7 ADMINISTRATIVO"/>
    <s v="05001333300720180006900"/>
    <s v="ADMINISTRATIVA"/>
    <s v="OCTAVIO CALLE BARRENAECHE"/>
    <s v="CARLOS ALBERTO VARGAS FLOREZ"/>
    <n v="81576"/>
    <x v="5"/>
    <s v="RELIQUIDACIÓN DE LA PENSIÓN"/>
    <s v="MEDIO   "/>
    <s v="MEDIO   "/>
    <s v="MEDIO   "/>
    <s v="MEDIO   "/>
    <n v="0.5"/>
    <x v="2"/>
    <n v="6546970"/>
    <n v="0"/>
    <x v="11"/>
    <n v="0"/>
    <s v="NO"/>
    <s v="NO"/>
    <n v="5"/>
    <s v="JUAN CARLOS JIMENEZ ESCOBAR"/>
    <n v="31119"/>
    <n v="31119"/>
    <n v="53595"/>
    <s v="SECCIONAL DE SALUD Y PROTECCION SOCIAL"/>
    <m/>
    <d v="2019-05-30T00:00:00"/>
    <s v="2018-02"/>
    <s v="5"/>
    <s v="2019-04"/>
    <n v="0.72574022998332666"/>
    <n v="4751399.5134939402"/>
    <n v="0"/>
    <d v="2023-02-25T00:00:00"/>
    <n v="3.7452054794520548"/>
    <n v="5.760752395233143E-2"/>
    <n v="0"/>
    <n v="0.5"/>
    <s v="MEDIA"/>
    <s v="Cuentas de Orden"/>
    <n v="0"/>
  </r>
  <r>
    <n v="2847"/>
    <d v="2018-03-07T00:00:00"/>
    <d v="2018-02-23T00:00:00"/>
    <s v="JUZGADO 20 ADMINISTRATIVO"/>
    <s v="05001333302020180007000"/>
    <s v="ADMINISTRATIVA"/>
    <s v="MARIA NUBIA OCHOA ARANGO"/>
    <s v="CARLOS ALBERTO VARGAS FLOREZ"/>
    <n v="81576"/>
    <x v="5"/>
    <s v="RELIQUIDACIÓN DE LA PENSIÓN"/>
    <s v="MEDIO   "/>
    <s v="MEDIO   "/>
    <s v="MEDIO   "/>
    <s v="MEDIO   "/>
    <n v="0.5"/>
    <x v="2"/>
    <n v="14463526"/>
    <n v="0"/>
    <x v="11"/>
    <n v="0"/>
    <s v="NO"/>
    <s v="NO"/>
    <n v="5"/>
    <s v="JUAN CARLOS JIMENEZ ESCOBAR"/>
    <n v="31119"/>
    <n v="31119"/>
    <n v="53595"/>
    <s v="SECCIONAL DE SALUD Y PROTECCION SOCIAL"/>
    <m/>
    <d v="2019-05-30T00:00:00"/>
    <s v="2018-03"/>
    <s v="5"/>
    <s v="2019-04"/>
    <n v="0.72400189281262584"/>
    <n v="10471620.200744627"/>
    <n v="0"/>
    <d v="2023-03-06T00:00:00"/>
    <n v="3.7698630136986302"/>
    <n v="5.760752395233143E-2"/>
    <n v="0"/>
    <n v="0.5"/>
    <s v="MEDIA"/>
    <s v="Cuentas de Orden"/>
    <n v="0"/>
  </r>
  <r>
    <n v="2848"/>
    <d v="2018-05-08T00:00:00"/>
    <d v="2018-04-27T00:00:00"/>
    <s v="JUZGADO 17 ADMINISTRATIVO"/>
    <s v="05001333301720180016200"/>
    <s v="ADMINISTRATIVA"/>
    <s v="MARIA EUSTOLIA CHAVARRIA A."/>
    <s v="CARLOS ALBERTO VARGAS FLOREZ"/>
    <n v="81576"/>
    <x v="5"/>
    <s v="RELIQUIDACIÓN DE LA PENSIÓN"/>
    <s v="MEDIO   "/>
    <s v="MEDIO   "/>
    <s v="MEDIO   "/>
    <s v="MEDIO   "/>
    <n v="0.5"/>
    <x v="2"/>
    <n v="11376983"/>
    <n v="0"/>
    <x v="11"/>
    <n v="0"/>
    <s v="NO"/>
    <s v="NO"/>
    <n v="5"/>
    <s v="JUAN CARLOS JIMENEZ ESCOBAR"/>
    <n v="31119"/>
    <n v="31119"/>
    <n v="53595"/>
    <s v="SECCIONAL DE SALUD Y PROTECCION SOCIAL"/>
    <m/>
    <d v="2019-05-30T00:00:00"/>
    <s v="2018-05"/>
    <s v="5"/>
    <s v="2019-04"/>
    <n v="0.71885037494783643"/>
    <n v="8178348.4953251611"/>
    <n v="0"/>
    <d v="2023-05-07T00:00:00"/>
    <n v="3.9397260273972603"/>
    <n v="5.760752395233143E-2"/>
    <n v="0"/>
    <n v="0.5"/>
    <s v="MEDIA"/>
    <s v="Cuentas de Orden"/>
    <n v="0"/>
  </r>
  <r>
    <n v="2849"/>
    <d v="2018-05-31T00:00:00"/>
    <d v="2018-05-07T00:00:00"/>
    <s v="JUZGADO 30 ADMINISTRATIVO"/>
    <s v="05001333303020180017800"/>
    <s v="ADMINISTRATIVA"/>
    <s v="MARTA ISABEL OSORIO GALVIS"/>
    <s v="EMIGDIO HERRERA AGUDELO "/>
    <n v="64085"/>
    <x v="0"/>
    <s v="FALLA EN EL SERVICIO DE SALUD"/>
    <s v="MEDIO   "/>
    <s v="MEDIO   "/>
    <s v="MEDIO   "/>
    <s v="MEDIO   "/>
    <n v="0.5"/>
    <x v="2"/>
    <n v="78124200"/>
    <n v="0"/>
    <x v="11"/>
    <n v="0"/>
    <s v="NO"/>
    <s v="NO"/>
    <n v="5"/>
    <s v="JUAN CARLOS JIMENEZ ESCOBAR"/>
    <n v="31119"/>
    <n v="31119"/>
    <n v="53595"/>
    <s v="SECCIONAL DE SALUD Y PROTECCION SOCIAL"/>
    <m/>
    <d v="2019-05-30T00:00:00"/>
    <s v="2018-05"/>
    <s v="5"/>
    <s v="2019-04"/>
    <n v="0.71885037494783643"/>
    <n v="56159610.46249976"/>
    <n v="0"/>
    <d v="2023-05-30T00:00:00"/>
    <n v="4.0027397260273974"/>
    <n v="5.760752395233143E-2"/>
    <n v="0"/>
    <n v="0.5"/>
    <s v="MEDIA"/>
    <s v="Cuentas de Orden"/>
    <n v="0"/>
  </r>
  <r>
    <n v="2850"/>
    <d v="2018-05-25T00:00:00"/>
    <d v="2018-05-07T00:00:00"/>
    <s v="JUZGADO 30 ADMINISTRATIVO"/>
    <s v="05001333303020180017900"/>
    <s v="ADMINISTRATIVA"/>
    <s v="LUIS FERNANDO PEREZ QUINTERO"/>
    <s v="PEDRO ANTONIO VASQUEZ M"/>
    <n v="105465"/>
    <x v="0"/>
    <s v="FALLA EN EL SERVICIO DE SALUD"/>
    <s v="BAJO"/>
    <s v="BAJO"/>
    <s v="BAJO"/>
    <s v="BAJO"/>
    <n v="0.05"/>
    <x v="1"/>
    <n v="47759785"/>
    <n v="0"/>
    <x v="11"/>
    <n v="0"/>
    <s v="NO"/>
    <s v="NO"/>
    <n v="5"/>
    <s v="JUAN CARLOS JIMENEZ ESCOBAR"/>
    <n v="31119"/>
    <n v="31119"/>
    <n v="53595"/>
    <s v="SECCIONAL DE SALUD Y PROTECCION SOCIAL"/>
    <m/>
    <d v="2019-05-30T00:00:00"/>
    <s v="2018-05"/>
    <s v="5"/>
    <s v="2019-04"/>
    <n v="0.71885037494783643"/>
    <n v="34332139.354678057"/>
    <n v="0"/>
    <d v="2023-05-24T00:00:00"/>
    <n v="3.9863013698630136"/>
    <n v="5.760752395233143E-2"/>
    <n v="0"/>
    <n v="0.05"/>
    <s v="REMOTA"/>
    <s v="No se registra"/>
    <n v="0"/>
  </r>
  <r>
    <n v="2851"/>
    <d v="2014-04-09T00:00:00"/>
    <d v="2014-02-20T00:00:00"/>
    <s v="Juzgado 5 Oral Admnistrativo"/>
    <s v="05001333300520140019900"/>
    <s v="ADMINISTRATIVA"/>
    <s v="SAIDER FERNANDO URREGO"/>
    <s v="Nestor David Galeano Tamayo"/>
    <n v="75288"/>
    <x v="4"/>
    <s v="OTRAS"/>
    <s v="ALTO"/>
    <s v="ALTO"/>
    <s v="MEDIO   "/>
    <s v="ALTO"/>
    <n v="0.95000000000000007"/>
    <x v="0"/>
    <n v="15000000"/>
    <n v="0.8"/>
    <x v="7"/>
    <m/>
    <s v="N/A"/>
    <s v="N/A"/>
    <n v="7"/>
    <s v="CARLOS MARIO TAMAYO GAVIRIA"/>
    <m/>
    <m/>
    <n v="64521"/>
    <s v="SECCIONAL DE SALUD Y PROTECCION SOCIAL"/>
    <m/>
    <d v="2019-05-30T00:00:00"/>
    <s v="2014-04"/>
    <s v="7"/>
    <s v="2019-04"/>
    <n v="0.87850290235869521"/>
    <n v="13177543.535380429"/>
    <n v="10542034.828304343"/>
    <d v="2021-04-07T00:00:00"/>
    <n v="1.8575342465753424"/>
    <n v="5.760752395233143E-2"/>
    <n v="10139404.857268551"/>
    <n v="0.95000000000000007"/>
    <s v="ALTA"/>
    <s v="Provisión contable"/>
    <n v="10139404.857268551"/>
  </r>
  <r>
    <n v="2852"/>
    <d v="2014-04-04T00:00:00"/>
    <d v="2014-03-11T00:00:00"/>
    <s v="Juzgado 5 Oral Admnistrativo"/>
    <s v="05001333300520140029600"/>
    <s v="ADMINISTRATIVA"/>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0"/>
    <s v="FALLA EN EL SERVICIO DE SALUD"/>
    <s v="MEDIO   "/>
    <s v="MEDIO   "/>
    <s v="MEDIO   "/>
    <s v="MEDIO   "/>
    <n v="0.5"/>
    <x v="2"/>
    <n v="646800000"/>
    <n v="0.6"/>
    <x v="1"/>
    <m/>
    <s v="N/A"/>
    <s v="N/A"/>
    <n v="7"/>
    <s v="CARLOS MARIO TAMAYO GAVIRIA"/>
    <m/>
    <m/>
    <n v="64521"/>
    <s v="SECCIONAL DE SALUD Y PROTECCION SOCIAL"/>
    <m/>
    <d v="2019-05-30T00:00:00"/>
    <s v="2014-04"/>
    <s v="7"/>
    <s v="2019-04"/>
    <n v="0.87850290235869521"/>
    <n v="568215677.24560404"/>
    <n v="340929406.3473624"/>
    <d v="2021-04-02T00:00:00"/>
    <n v="1.8438356164383563"/>
    <n v="5.760752395233143E-2"/>
    <n v="328002534.5304476"/>
    <n v="0.5"/>
    <s v="MEDIA"/>
    <s v="Cuentas de Orden"/>
    <n v="328002534.5304476"/>
  </r>
  <r>
    <n v="2853"/>
    <d v="2013-11-21T00:00:00"/>
    <d v="2013-09-27T00:00:00"/>
    <s v="Juzgado 27 Oral Adnistrativo"/>
    <s v="05001333302720130088800"/>
    <s v="ADMINISTRATIVA"/>
    <s v="FRANCISCO ANTONIO MORALES CHICA, RUBEN ANTONIO MORALES, ANA EVA CHICA, EFRAIN ANTONIO MORALES CHICA, MANUEL ADAN MORALES CHICA, MARIA LIRIA MORALES CHICA, RUBEN ANTONIO MORALES CHICA, MARIA LIBIA MORALES CHICA"/>
    <s v="Martin Fabian Arcila Jaramillo"/>
    <n v="20958"/>
    <x v="0"/>
    <s v="FALLA EN EL SERVICIO DE SALUD"/>
    <s v="MEDIO   "/>
    <s v="MEDIO   "/>
    <s v="MEDIO   "/>
    <s v="MEDIO   "/>
    <n v="0.5"/>
    <x v="2"/>
    <n v="607738256"/>
    <n v="0.6"/>
    <x v="4"/>
    <m/>
    <s v="N/A"/>
    <s v="N/A"/>
    <n v="7"/>
    <s v="CARLOS MARIO TAMAYO GAVIRIA"/>
    <m/>
    <m/>
    <n v="64521"/>
    <s v="SECCIONAL DE SALUD Y PROTECCION SOCIAL"/>
    <m/>
    <d v="2019-05-30T00:00:00"/>
    <s v="2013-11"/>
    <s v="7"/>
    <s v="2019-04"/>
    <n v="0.89828799871488174"/>
    <n v="545923981.72471249"/>
    <n v="327554389.03482747"/>
    <d v="2020-11-19T00:00:00"/>
    <n v="1.4767123287671233"/>
    <n v="5.760752395233143E-2"/>
    <n v="317569398.61340731"/>
    <n v="0.5"/>
    <s v="MEDIA"/>
    <s v="Cuentas de Orden"/>
    <n v="317569398.61340731"/>
  </r>
  <r>
    <n v="2854"/>
    <d v="2008-01-15T00:00:00"/>
    <d v="2007-12-20T00:00:00"/>
    <n v="16"/>
    <s v="05001333101620070039700"/>
    <s v="ADMINISTRATIVA"/>
    <s v="ALCIDES RIAÑO SANCHEZ"/>
    <s v="Diego Mauricio Hernández Hoyos"/>
    <n v="144691"/>
    <x v="8"/>
    <s v="VIOLACIÓN DERECHOS COLECTIVOS"/>
    <s v="BAJO"/>
    <s v="MEDIO   "/>
    <s v="MEDIO   "/>
    <s v="BAJO"/>
    <n v="0.2525"/>
    <x v="2"/>
    <n v="25000000"/>
    <n v="0.6"/>
    <x v="1"/>
    <m/>
    <s v="N/A"/>
    <s v="N/A"/>
    <n v="13"/>
    <s v="CARLOS MARIO TAMAYO GAVIRIA"/>
    <m/>
    <m/>
    <n v="64521"/>
    <s v="SECCIONAL DE SALUD Y PROTECCION SOCIAL"/>
    <m/>
    <d v="2019-05-30T00:00:00"/>
    <s v="2008-01"/>
    <s v="13"/>
    <s v="2019-04"/>
    <n v="1.0880908994461764"/>
    <n v="27202272.486154411"/>
    <n v="16321363.491692645"/>
    <d v="2021-01-11T00:00:00"/>
    <n v="1.6219178082191781"/>
    <n v="5.760752395233143E-2"/>
    <n v="15775736.09061523"/>
    <n v="0.2525"/>
    <s v="MEDIA"/>
    <s v="Cuentas de Orden"/>
    <n v="15775736.09061523"/>
  </r>
  <r>
    <n v="2855"/>
    <d v="2009-11-25T00:00:00"/>
    <d v="2009-11-25T00:00:00"/>
    <s v="Juzgado Unico Laboral del Circuito"/>
    <s v="05001310500120090017300"/>
    <s v="LABORAL"/>
    <s v="ESE HOSPITAL SAN VICENTE DE PAÚL DE GARZON - HUILA"/>
    <m/>
    <n v="103299"/>
    <x v="3"/>
    <s v="OTRAS"/>
    <s v="ALTO"/>
    <s v="ALTO"/>
    <s v="ALTO"/>
    <s v="ALTO"/>
    <n v="1"/>
    <x v="0"/>
    <n v="300000"/>
    <n v="1"/>
    <x v="4"/>
    <m/>
    <s v="N/A"/>
    <s v="N/A"/>
    <n v="10"/>
    <s v="CARLOS MARIO TAMAYO GAVIRIA"/>
    <m/>
    <m/>
    <n v="64521"/>
    <s v="SECCIONAL DE SALUD Y PROTECCION SOCIAL"/>
    <m/>
    <d v="2019-05-30T00:00:00"/>
    <s v="2009-11"/>
    <s v="10"/>
    <s v="2019-04"/>
    <n v="1.0019843745187604"/>
    <n v="300595.31235562812"/>
    <n v="300595.31235562812"/>
    <d v="2019-11-23T00:00:00"/>
    <n v="0.48493150684931507"/>
    <n v="5.760752395233143E-2"/>
    <n v="297554.91523273505"/>
    <n v="1"/>
    <s v="ALTA"/>
    <s v="Provisión contable"/>
    <n v="297554.91523273505"/>
  </r>
  <r>
    <n v="2856"/>
    <d v="2008-02-18T00:00:00"/>
    <d v="2007-10-02T00:00:00"/>
    <s v="Tribunal Admnistrativo de Antioquia"/>
    <s v="05001233100020070299601"/>
    <s v="ADMINISTRATIVA"/>
    <s v="ADA COMPUTADORA S.A."/>
    <s v="Lina María Angel henriquez"/>
    <n v="98060"/>
    <x v="1"/>
    <s v="INCUMPLIMIENTO"/>
    <s v="ALTO"/>
    <s v="MEDIO   "/>
    <s v="MEDIO   "/>
    <s v="ALTO"/>
    <n v="0.77499999999999991"/>
    <x v="0"/>
    <n v="200000000"/>
    <n v="1"/>
    <x v="4"/>
    <m/>
    <s v="N/A"/>
    <s v="N/A"/>
    <n v="12"/>
    <s v="CARLOS MARIO TAMAYO GAVIRIA"/>
    <m/>
    <m/>
    <n v="64521"/>
    <s v="SECCIONAL DE SALUD Y PROTECCION SOCIAL"/>
    <m/>
    <d v="2019-05-30T00:00:00"/>
    <s v="2008-02"/>
    <s v="12"/>
    <s v="2019-04"/>
    <n v="1.071896525247771"/>
    <n v="214379305.0495542"/>
    <n v="214379305.0495542"/>
    <d v="2020-02-15T00:00:00"/>
    <n v="0.71506849315068488"/>
    <n v="5.760752395233143E-2"/>
    <n v="211189583.58955136"/>
    <n v="0.77499999999999991"/>
    <s v="ALTA"/>
    <s v="Provisión contable"/>
    <n v="211189583.58955136"/>
  </r>
  <r>
    <n v="2857"/>
    <d v="2012-03-29T00:00:00"/>
    <d v="2012-03-28T00:00:00"/>
    <n v="9"/>
    <s v="05001333100920120020600"/>
    <s v="ADMINISTRATIVA"/>
    <s v="GUSTAVO POSSO,"/>
    <s v="Carlos Andrés Bedoya Giraldo"/>
    <n v="134359"/>
    <x v="0"/>
    <s v="FALLA EN EL SERVICIO DE SALUD"/>
    <s v="MEDIO   "/>
    <s v="MEDIO   "/>
    <s v="MEDIO   "/>
    <s v="MEDIO   "/>
    <n v="0.5"/>
    <x v="2"/>
    <n v="223846500"/>
    <n v="0.6"/>
    <x v="1"/>
    <m/>
    <s v="N/A"/>
    <s v="N/A"/>
    <n v="8"/>
    <s v="CARLOS MARIO TAMAYO GAVIRIA"/>
    <m/>
    <m/>
    <n v="64521"/>
    <s v="SECCIONAL DE SALUD Y PROTECCION SOCIAL"/>
    <m/>
    <d v="2019-05-30T00:00:00"/>
    <s v="2012-03"/>
    <s v="8"/>
    <s v="2019-04"/>
    <n v="0.92197988119279861"/>
    <n v="206381969.47542378"/>
    <n v="123829181.68525426"/>
    <d v="2020-03-27T00:00:00"/>
    <n v="0.82739726027397265"/>
    <n v="5.760752395233143E-2"/>
    <n v="121699820.3323971"/>
    <n v="0.5"/>
    <s v="MEDIA"/>
    <s v="Cuentas de Orden"/>
    <n v="121699820.3323971"/>
  </r>
  <r>
    <n v="2858"/>
    <d v="2011-09-21T00:00:00"/>
    <d v="2011-09-06T00:00:00"/>
    <n v="30"/>
    <s v="05001333103020110047300"/>
    <s v="ADMINISTRATIVA"/>
    <s v="OMAR DE JESUS SALAZAR ARISTIZAL"/>
    <s v="Javier Villegas Posada"/>
    <n v="68171"/>
    <x v="0"/>
    <s v="FALLA EN EL SERVICIO DE SALUD"/>
    <s v="MEDIO   "/>
    <s v="MEDIO   "/>
    <s v="MEDIO   "/>
    <s v="MEDIO   "/>
    <n v="0.5"/>
    <x v="2"/>
    <n v="795035000"/>
    <n v="0.6"/>
    <x v="1"/>
    <m/>
    <s v="N/A"/>
    <s v="N/A"/>
    <n v="8"/>
    <s v="CARLOS MARIO TAMAYO GAVIRIA"/>
    <m/>
    <m/>
    <n v="64521"/>
    <s v="SECCIONAL DE SALUD Y PROTECCION SOCIAL"/>
    <m/>
    <d v="2019-05-30T00:00:00"/>
    <s v="2011-09"/>
    <s v="8"/>
    <s v="2019-04"/>
    <n v="0.94254118665935405"/>
    <n v="749353232.33571959"/>
    <n v="449611939.40143174"/>
    <d v="2019-09-19T00:00:00"/>
    <n v="0.30684931506849317"/>
    <n v="5.760752395233143E-2"/>
    <n v="446728968.51213312"/>
    <n v="0.5"/>
    <s v="MEDIA"/>
    <s v="Cuentas de Orden"/>
    <n v="446728968.51213312"/>
  </r>
  <r>
    <n v="2859"/>
    <d v="2011-02-22T00:00:00"/>
    <d v="2010-11-30T00:00:00"/>
    <n v="16"/>
    <s v="05001333101620110045500"/>
    <s v="ADMINISTRATIVA"/>
    <s v="LUZ MARINA LOPEZ MONSALVE"/>
    <s v="Gloria Alexandra Barrientos Bustamante"/>
    <n v="20944"/>
    <x v="0"/>
    <s v="FALLA EN EL SERVICIO DE SALUD"/>
    <s v="ALTO"/>
    <s v="MEDIO   "/>
    <s v="MEDIO   "/>
    <s v="ALTO"/>
    <n v="0.77499999999999991"/>
    <x v="0"/>
    <n v="2843755223"/>
    <n v="0.8"/>
    <x v="1"/>
    <m/>
    <s v="N/A"/>
    <s v="N/A"/>
    <n v="10"/>
    <s v="CARLOS MARIO TAMAYO GAVIRIA"/>
    <m/>
    <m/>
    <n v="64521"/>
    <s v="SECCIONAL DE SALUD Y PROTECCION SOCIAL"/>
    <m/>
    <d v="2019-05-30T00:00:00"/>
    <s v="2011-02"/>
    <s v="10"/>
    <s v="2019-04"/>
    <n v="0.95588962518848919"/>
    <n v="2718316114.2412786"/>
    <n v="2174652891.393023"/>
    <d v="2021-02-19T00:00:00"/>
    <n v="1.7287671232876711"/>
    <n v="5.760752395233143E-2"/>
    <n v="2097250607.6002977"/>
    <n v="0.77499999999999991"/>
    <s v="ALTA"/>
    <s v="Provisión contable"/>
    <n v="2097250607.6002977"/>
  </r>
  <r>
    <n v="2860"/>
    <d v="2011-05-13T00:00:00"/>
    <d v="2011-05-05T00:00:00"/>
    <n v="4"/>
    <s v="05001333100420110022500"/>
    <s v="ADMINISTRATIVA"/>
    <s v="MARIA LEONOR VASQUEZ GALLON,YULI ANDREA RIOS VASQUEZ"/>
    <s v="Bernardo Ramon Mendoza Arieta"/>
    <n v="97472"/>
    <x v="0"/>
    <s v="FALLA EN EL SERVICIO DE SALUD"/>
    <s v="MEDIO   "/>
    <s v="MEDIO   "/>
    <s v="MEDIO   "/>
    <s v="MEDIO   "/>
    <n v="0.5"/>
    <x v="2"/>
    <n v="1200000000"/>
    <n v="0.6"/>
    <x v="7"/>
    <m/>
    <s v="N/A"/>
    <s v="N/A"/>
    <n v="12"/>
    <s v="CARLOS MARIO TAMAYO GAVIRIA"/>
    <m/>
    <m/>
    <n v="64521"/>
    <s v="SECCIONAL DE SALUD Y PROTECCION SOCIAL"/>
    <m/>
    <d v="2019-05-30T00:00:00"/>
    <s v="2011-05"/>
    <s v="12"/>
    <s v="2019-04"/>
    <n v="0.94948080591358075"/>
    <n v="1139376967.0962968"/>
    <n v="683626180.25777805"/>
    <d v="2023-05-10T00:00:00"/>
    <n v="3.9479452054794519"/>
    <n v="5.760752395233143E-2"/>
    <n v="629324280.2919668"/>
    <n v="0.5"/>
    <s v="MEDIA"/>
    <s v="Cuentas de Orden"/>
    <n v="629324280.2919668"/>
  </r>
  <r>
    <n v="2861"/>
    <d v="2012-03-08T00:00:00"/>
    <d v="2011-12-07T00:00:00"/>
    <s v="1 de Descongestion"/>
    <s v="05001333102720110044700"/>
    <s v="ADMINISTRATIVA"/>
    <s v="LEIDY YULIANA HENAO PATIÑO"/>
    <s v="Javier Villegas Posada"/>
    <n v="20944"/>
    <x v="0"/>
    <s v="FALLA EN EL SERVICIO DE SALUD"/>
    <s v="BAJO"/>
    <s v="MEDIO   "/>
    <s v="MEDIO   "/>
    <s v="BAJO"/>
    <n v="0.2525"/>
    <x v="2"/>
    <n v="947696387"/>
    <n v="0.6"/>
    <x v="7"/>
    <m/>
    <s v="N/A"/>
    <s v="N/A"/>
    <n v="10"/>
    <s v="CARLOS MARIO TAMAYO GAVIRIA"/>
    <m/>
    <m/>
    <n v="64521"/>
    <s v="SECCIONAL DE SALUD Y PROTECCION SOCIAL"/>
    <m/>
    <d v="2019-05-30T00:00:00"/>
    <s v="2012-03"/>
    <s v="10"/>
    <s v="2019-04"/>
    <n v="0.92197988119279861"/>
    <n v="873757002.29310453"/>
    <n v="524254201.37586272"/>
    <d v="2022-03-06T00:00:00"/>
    <n v="2.7698630136986302"/>
    <n v="5.760752395233143E-2"/>
    <n v="494679154.36131305"/>
    <n v="0.2525"/>
    <s v="MEDIA"/>
    <s v="Cuentas de Orden"/>
    <n v="494679154.36131305"/>
  </r>
  <r>
    <n v="2862"/>
    <d v="2012-04-19T00:00:00"/>
    <d v="2012-02-28T00:00:00"/>
    <n v="2"/>
    <s v="05001333100220120011300"/>
    <s v="ADMINISTRATIVA"/>
    <s v="MARÍA EUGENIA GÓMEZ ARANGO"/>
    <s v="Esther Liseth Siniterra Rovira"/>
    <n v="159882"/>
    <x v="0"/>
    <s v="FALLA EN EL SERVICIO DE SALUD"/>
    <s v="MEDIO   "/>
    <s v="BAJO"/>
    <s v="BAJO"/>
    <s v="MEDIO   "/>
    <n v="0.29749999999999999"/>
    <x v="2"/>
    <n v="1189169900"/>
    <n v="0.6"/>
    <x v="1"/>
    <m/>
    <s v="N/A"/>
    <s v="N/A"/>
    <n v="11"/>
    <s v="CARLOS MARIO TAMAYO GAVIRIA"/>
    <m/>
    <m/>
    <n v="64521"/>
    <s v="SECCIONAL DE SALUD Y PROTECCION SOCIAL"/>
    <m/>
    <d v="2019-05-30T00:00:00"/>
    <s v="2012-04"/>
    <s v="11"/>
    <s v="2019-04"/>
    <n v="0.92065073418605436"/>
    <n v="1094810141.5069568"/>
    <n v="656886084.90417409"/>
    <d v="2023-04-17T00:00:00"/>
    <n v="3.8849315068493149"/>
    <n v="5.760752395233143E-2"/>
    <n v="605507565.88642299"/>
    <n v="0.29749999999999999"/>
    <s v="MEDIA"/>
    <s v="Cuentas de Orden"/>
    <n v="605507565.88642299"/>
  </r>
  <r>
    <n v="2863"/>
    <d v="2012-07-16T00:00:00"/>
    <d v="2011-11-28T00:00:00"/>
    <n v="6"/>
    <s v="05001333100620120038100"/>
    <s v="ADMINISTRATIVA"/>
    <s v="EZEQUIEL RODAS CANO"/>
    <s v="Walter Raul Mejia Cardona"/>
    <n v="183384"/>
    <x v="0"/>
    <s v="FALLA EN EL SERVICIO DE SALUD"/>
    <s v="MEDIO   "/>
    <s v="MEDIO   "/>
    <s v="MEDIO   "/>
    <s v="MEDIO   "/>
    <n v="0.5"/>
    <x v="2"/>
    <n v="4852536000"/>
    <n v="0.6"/>
    <x v="18"/>
    <m/>
    <s v="N/A"/>
    <s v="N/A"/>
    <n v="10"/>
    <s v="CARLOS MARIO TAMAYO GAVIRIA"/>
    <m/>
    <m/>
    <n v="64521"/>
    <s v="SECCIONAL DE SALUD Y PROTECCION SOCIAL"/>
    <m/>
    <d v="2019-05-30T00:00:00"/>
    <s v="2012-07"/>
    <s v="10"/>
    <s v="2019-04"/>
    <n v="0.91733547926835302"/>
    <n v="4451403437.2269363"/>
    <n v="2670842062.3361616"/>
    <d v="2022-07-14T00:00:00"/>
    <n v="3.1260273972602741"/>
    <n v="5.760752395233143E-2"/>
    <n v="2501423276.906199"/>
    <n v="0.5"/>
    <s v="MEDIA"/>
    <s v="Cuentas de Orden"/>
    <n v="2501423276.906199"/>
  </r>
  <r>
    <n v="2864"/>
    <d v="2013-02-06T00:00:00"/>
    <d v="2013-02-06T00:00:00"/>
    <n v="23"/>
    <s v="05001333102320120048600"/>
    <s v="ADMINISTRATIVA"/>
    <s v="MARIA MIRYAM LOPEZ PATIÑO Y OTROPS"/>
    <s v="Jorge E. Vallejo B"/>
    <n v="40134"/>
    <x v="0"/>
    <s v="FALLA EN EL SERVICIO DE SALUD"/>
    <s v="MEDIO   "/>
    <s v="MEDIO   "/>
    <s v="MEDIO   "/>
    <s v="MEDIO   "/>
    <n v="0.5"/>
    <x v="2"/>
    <n v="1061100000"/>
    <n v="0.6"/>
    <x v="4"/>
    <m/>
    <s v="N/A"/>
    <s v="N/A"/>
    <n v="10"/>
    <s v="CARLOS MARIO TAMAYO GAVIRIA"/>
    <m/>
    <m/>
    <n v="64521"/>
    <s v="SECCIONAL DE SALUD Y PROTECCION SOCIAL"/>
    <m/>
    <d v="2019-05-30T00:00:00"/>
    <s v="2013-02"/>
    <s v="10"/>
    <s v="2019-04"/>
    <n v="0.90654836583338516"/>
    <n v="961938470.98580503"/>
    <n v="577163082.591483"/>
    <d v="2023-02-04T00:00:00"/>
    <n v="3.6876712328767125"/>
    <n v="5.760752395233143E-2"/>
    <n v="534224767.78546047"/>
    <n v="0.5"/>
    <s v="MEDIA"/>
    <s v="Cuentas de Orden"/>
    <n v="534224767.78546047"/>
  </r>
  <r>
    <n v="2865"/>
    <d v="2013-06-20T00:00:00"/>
    <d v="2013-03-22T00:00:00"/>
    <n v="25"/>
    <s v="05001333302520130025500"/>
    <s v="ADMINISTRATIVA"/>
    <s v="LUIS ANGEL PARRA MONSALVE Y OTROS"/>
    <s v="Jhon Mario Perez Londoño"/>
    <n v="79651"/>
    <x v="0"/>
    <s v="FALLA EN EL SERVICIO DE SALUD"/>
    <s v="MEDIO   "/>
    <s v="MEDIO   "/>
    <s v="MEDIO   "/>
    <s v="MEDIO   "/>
    <n v="0.5"/>
    <x v="2"/>
    <n v="151180000"/>
    <n v="0.6"/>
    <x v="4"/>
    <m/>
    <s v="N/A"/>
    <s v="N/A"/>
    <n v="7"/>
    <s v="CARLOS MARIO TAMAYO GAVIRIA"/>
    <m/>
    <m/>
    <n v="64521"/>
    <s v="SECCIONAL DE SALUD Y PROTECCION SOCIAL"/>
    <m/>
    <d v="2019-05-30T00:00:00"/>
    <s v="2013-06"/>
    <s v="7"/>
    <s v="2019-04"/>
    <n v="0.89778809962532646"/>
    <n v="135727604.90135685"/>
    <n v="81436562.940814108"/>
    <d v="2020-06-18T00:00:00"/>
    <n v="1.0547945205479452"/>
    <n v="5.760752395233143E-2"/>
    <n v="79655546.953977033"/>
    <n v="0.5"/>
    <s v="MEDIA"/>
    <s v="Cuentas de Orden"/>
    <n v="79655546.953977033"/>
  </r>
  <r>
    <n v="2866"/>
    <d v="2013-08-05T00:00:00"/>
    <d v="2013-06-27T00:00:00"/>
    <n v="11"/>
    <s v="05001333301120130007000"/>
    <s v="ADMINISTRATIVA"/>
    <s v="LUIS ANIBAL VILLA QUINTERO"/>
    <s v="Walter Raúl Jiménez Bedoya"/>
    <n v="90125"/>
    <x v="0"/>
    <s v="FALLA EN EL SERVICIO DE SALUD"/>
    <s v="MEDIO   "/>
    <s v="MEDIO   "/>
    <s v="MEDIO   "/>
    <s v="MEDIO   "/>
    <n v="0.5"/>
    <x v="2"/>
    <n v="197945494"/>
    <n v="0.6"/>
    <x v="4"/>
    <m/>
    <s v="N/A"/>
    <s v="N/A"/>
    <n v="7"/>
    <s v="CARLOS MARIO TAMAYO GAVIRIA"/>
    <m/>
    <m/>
    <n v="64521"/>
    <s v="SECCIONAL DE SALUD Y PROTECCION SOCIAL"/>
    <m/>
    <d v="2019-05-30T00:00:00"/>
    <s v="2013-08"/>
    <s v="7"/>
    <s v="2019-04"/>
    <n v="0.89663748825182754"/>
    <n v="177485350.55092719"/>
    <n v="106491210.33055632"/>
    <d v="2020-08-03T00:00:00"/>
    <n v="1.1808219178082191"/>
    <n v="5.760752395233143E-2"/>
    <n v="103887412.76836984"/>
    <n v="0.5"/>
    <s v="MEDIA"/>
    <s v="Cuentas de Orden"/>
    <n v="103887412.76836984"/>
  </r>
  <r>
    <n v="2867"/>
    <d v="2013-09-17T00:00:00"/>
    <d v="2013-06-24T00:00:00"/>
    <n v="10"/>
    <s v="05001310501020130008300"/>
    <s v="LABORAL"/>
    <s v="FUNDACION CARDIOVASCULAR DE COLOMBIA"/>
    <s v="Hernán Javier Arrigui Barrera"/>
    <n v="66656"/>
    <x v="2"/>
    <s v="SINGULAR "/>
    <s v="MEDIO   "/>
    <s v="MEDIO   "/>
    <s v="MEDIO   "/>
    <s v="MEDIO   "/>
    <n v="0.5"/>
    <x v="2"/>
    <n v="5399804"/>
    <n v="0.9"/>
    <x v="1"/>
    <m/>
    <s v="N/A"/>
    <s v="N/A"/>
    <n v="7"/>
    <s v="CARLOS MARIO TAMAYO GAVIRIA"/>
    <m/>
    <m/>
    <n v="64521"/>
    <s v="SECCIONAL DE SALUD Y PROTECCION SOCIAL"/>
    <m/>
    <d v="2019-05-30T00:00:00"/>
    <s v="2013-09"/>
    <s v="7"/>
    <s v="2019-04"/>
    <n v="0.89401880669938061"/>
    <n v="4827526.3284905422"/>
    <n v="4344773.6956414878"/>
    <d v="2020-09-15T00:00:00"/>
    <n v="1.2986301369863014"/>
    <n v="5.760752395233143E-2"/>
    <n v="4228085.2879620139"/>
    <n v="0.5"/>
    <s v="MEDIA"/>
    <s v="Cuentas de Orden"/>
    <n v="4228085.2879620139"/>
  </r>
  <r>
    <n v="2868"/>
    <d v="2013-11-13T00:00:00"/>
    <d v="2013-10-15T00:00:00"/>
    <n v="23"/>
    <s v="05001333302320130098400"/>
    <s v="ADMINISTRATIVA"/>
    <s v="CARLOS MARIO ZULUAGA LONDOÑO Y OTRA"/>
    <s v="María Eugenia Jiménez Vargas"/>
    <n v="148240"/>
    <x v="0"/>
    <s v="FALLA EN EL SERVICIO DE SALUD"/>
    <s v="ALTO"/>
    <s v="MEDIO   "/>
    <s v="MEDIO   "/>
    <s v="ALTO"/>
    <n v="0.77499999999999991"/>
    <x v="0"/>
    <n v="310690080"/>
    <n v="0.9"/>
    <x v="1"/>
    <m/>
    <s v="N/A"/>
    <s v="N/A"/>
    <n v="6"/>
    <s v="CARLOS MARIO TAMAYO GAVIRIA"/>
    <m/>
    <m/>
    <n v="64521"/>
    <s v="SECCIONAL DE SALUD Y PROTECCION SOCIAL"/>
    <m/>
    <d v="2019-05-30T00:00:00"/>
    <s v="2013-11"/>
    <s v="6"/>
    <s v="2019-04"/>
    <n v="0.89828799871488174"/>
    <n v="279089170.18376648"/>
    <n v="251180253.16538984"/>
    <d v="2019-11-12T00:00:00"/>
    <n v="0.45479452054794522"/>
    <n v="5.760752395233143E-2"/>
    <n v="248796806.75814754"/>
    <n v="0.77499999999999991"/>
    <s v="ALTA"/>
    <s v="Provisión contable"/>
    <n v="248796806.75814754"/>
  </r>
  <r>
    <n v="2869"/>
    <d v="2013-09-02T00:00:00"/>
    <d v="2013-06-11T00:00:00"/>
    <n v="8"/>
    <s v="05001333300820130017400"/>
    <s v="ADMINISTRATIVA"/>
    <s v="MERY CONSUELO ISAZA MORENO,PAOLA PIEDRAHITA ISAZA,DIANA MAGOLA PIEDRAHITA ISAZA,NATALIA PIEDRAHITA ISAZA, ALIIS DEISY PIEDRAHITA ISAZA "/>
    <s v="Edilberto Carreño Arroyave"/>
    <n v="183673"/>
    <x v="0"/>
    <s v="FALLA EN EL SERVICIO DE SALUD"/>
    <s v="MEDIO   "/>
    <s v="MEDIO   "/>
    <s v="MEDIO   "/>
    <s v="MEDIO   "/>
    <n v="0.5"/>
    <x v="2"/>
    <n v="763183288"/>
    <n v="0.6"/>
    <x v="4"/>
    <m/>
    <s v="N/A"/>
    <s v="N/A"/>
    <n v="6"/>
    <s v="CARLOS MARIO TAMAYO GAVIRIA"/>
    <m/>
    <m/>
    <n v="64521"/>
    <s v="SECCIONAL DE SALUD Y PROTECCION SOCIAL"/>
    <m/>
    <d v="2019-05-30T00:00:00"/>
    <s v="2013-09"/>
    <s v="6"/>
    <s v="2019-04"/>
    <n v="0.89401880669938061"/>
    <n v="682300212.43066967"/>
    <n v="409380127.4584018"/>
    <d v="2019-09-01T00:00:00"/>
    <n v="0.25753424657534246"/>
    <n v="5.760752395233143E-2"/>
    <n v="407175865.10409749"/>
    <n v="0.5"/>
    <s v="MEDIA"/>
    <s v="Cuentas de Orden"/>
    <n v="407175865.10409749"/>
  </r>
  <r>
    <n v="2870"/>
    <d v="2014-06-19T00:00:00"/>
    <d v="2014-04-29T00:00:00"/>
    <n v="26"/>
    <s v="05001333302620140052200"/>
    <s v="ADMINISTRATIVA"/>
    <s v="LUZ DARY UPEGUI HERNANDEZ, YEIMER BARRIENTOS CARMONA, YESICA TATIANA BARRIENTOS UPEGUI, ESTEFANIA Y FRANCISCO JAVIER BARRIENTOS UPEGUI"/>
    <s v="Saúl Benítez Urrego"/>
    <n v="85761"/>
    <x v="0"/>
    <s v="FALLA EN EL SERVICIO DE SALUD"/>
    <s v="MEDIO   "/>
    <s v="MEDIO   "/>
    <s v="MEDIO   "/>
    <s v="MEDIO   "/>
    <n v="0.5"/>
    <x v="2"/>
    <n v="720000000"/>
    <n v="0.6"/>
    <x v="7"/>
    <m/>
    <s v="N/A"/>
    <s v="N/A"/>
    <n v="6"/>
    <s v="CARLOS MARIO TAMAYO GAVIRIA"/>
    <m/>
    <m/>
    <n v="64521"/>
    <s v="SECCIONAL DE SALUD Y PROTECCION SOCIAL"/>
    <m/>
    <d v="2019-05-30T00:00:00"/>
    <s v="2014-06"/>
    <s v="6"/>
    <s v="2019-04"/>
    <n v="0.87345948949714147"/>
    <n v="628890832.43794191"/>
    <n v="377334499.46276516"/>
    <d v="2020-06-17T00:00:00"/>
    <n v="1.0520547945205478"/>
    <n v="5.760752395233143E-2"/>
    <n v="369103400.61474675"/>
    <n v="0.5"/>
    <s v="MEDIA"/>
    <s v="Cuentas de Orden"/>
    <n v="369103400.61474675"/>
  </r>
  <r>
    <n v="2871"/>
    <d v="2013-05-30T00:00:00"/>
    <d v="2013-04-10T00:00:00"/>
    <n v="26"/>
    <s v="05001333302620130032800"/>
    <s v="ADMINISTRATIVA"/>
    <s v="MARIA SENET ORTEGA,EUCARIS DEL SOCORRO ACEVEDO MENENESES,MARIA CONSUELO ORTEGA CARVAJAL,NORA LABA OLARTE CARMONA,ALEIDA BERNARDA MORALES MESA"/>
    <s v="German Gonzalo Perez Ospino"/>
    <n v="90763"/>
    <x v="0"/>
    <s v="OTRAS"/>
    <s v="BAJO"/>
    <s v="MEDIO   "/>
    <s v="MEDIO   "/>
    <s v="BAJO"/>
    <n v="0.2525"/>
    <x v="2"/>
    <n v="257000500"/>
    <n v="0.6"/>
    <x v="7"/>
    <m/>
    <s v="N/A"/>
    <s v="N/A"/>
    <n v="10"/>
    <s v="CARLOS MARIO TAMAYO GAVIRIA"/>
    <m/>
    <m/>
    <n v="64521"/>
    <s v="SECCIONAL DE SALUD Y PROTECCION SOCIAL"/>
    <m/>
    <d v="2019-05-30T00:00:00"/>
    <s v="2013-05"/>
    <s v="10"/>
    <s v="2019-04"/>
    <n v="0.89989641938423071"/>
    <n v="231273829.72995698"/>
    <n v="138764297.83797419"/>
    <d v="2023-05-28T00:00:00"/>
    <n v="3.9972602739726026"/>
    <n v="5.760752395233143E-2"/>
    <n v="127609954.37616053"/>
    <n v="0.2525"/>
    <s v="MEDIA"/>
    <s v="Cuentas de Orden"/>
    <n v="127609954.37616053"/>
  </r>
  <r>
    <n v="2872"/>
    <d v="2014-08-15T00:00:00"/>
    <d v="2014-06-12T00:00:00"/>
    <n v="11"/>
    <s v="05001333301120140080300"/>
    <s v="ADMINISTRATIVA"/>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0"/>
    <s v="FALLA EN EL SERVICIO DE SALUD"/>
    <s v="MEDIO   "/>
    <s v="MEDIO   "/>
    <s v="MEDIO   "/>
    <s v="MEDIO   "/>
    <n v="0.5"/>
    <x v="2"/>
    <n v="400400000"/>
    <n v="0.6"/>
    <x v="1"/>
    <m/>
    <s v="N/A"/>
    <s v="N/A"/>
    <n v="6"/>
    <s v="CARLOS MARIO TAMAYO GAVIRIA"/>
    <m/>
    <m/>
    <n v="64521"/>
    <s v="SECCIONAL DE SALUD Y PROTECCION SOCIAL"/>
    <m/>
    <d v="2019-05-30T00:00:00"/>
    <s v="2014-08"/>
    <s v="6"/>
    <s v="2019-04"/>
    <n v="0.87037165892599544"/>
    <n v="348496812.23396856"/>
    <n v="209098087.34038112"/>
    <d v="2020-08-13T00:00:00"/>
    <n v="1.2082191780821918"/>
    <n v="5.760752395233143E-2"/>
    <n v="203868340.89434579"/>
    <n v="0.5"/>
    <s v="MEDIA"/>
    <s v="Cuentas de Orden"/>
    <n v="203868340.89434579"/>
  </r>
  <r>
    <n v="2873"/>
    <d v="2015-06-25T00:00:00"/>
    <d v="2015-06-16T00:00:00"/>
    <s v="1 ADTIVO -TURBO"/>
    <s v="05837333300120150050600"/>
    <s v="ADMINISTRATIVA"/>
    <s v="JORGE SEPULVEDA VARELA "/>
    <s v="Andrés Felipe Gomez Jaramillo"/>
    <n v="183939"/>
    <x v="0"/>
    <s v="FALLA EN EL SERVICIO DE SALUD"/>
    <s v="MEDIO   "/>
    <s v="MEDIO   "/>
    <s v="MEDIO   "/>
    <s v="MEDIO   "/>
    <n v="0.5"/>
    <x v="2"/>
    <n v="4059505000"/>
    <n v="0.6"/>
    <x v="4"/>
    <m/>
    <s v="N/A"/>
    <s v="N/A"/>
    <n v="4"/>
    <s v="CARLOS MARIO TAMAYO GAVIRIA"/>
    <m/>
    <m/>
    <n v="64521"/>
    <s v="SECCIONAL DE SALUD Y PROTECCION SOCIAL"/>
    <m/>
    <d v="2019-05-30T00:00:00"/>
    <s v="2015-06"/>
    <s v="4"/>
    <s v="2019-04"/>
    <n v="0.83648451214358932"/>
    <n v="3395713059.4694614"/>
    <n v="2037427835.6816769"/>
    <d v="2019-06-24T00:00:00"/>
    <n v="6.8493150684931503E-2"/>
    <n v="5.760752395233143E-2"/>
    <n v="2034504417.1721489"/>
    <n v="0.5"/>
    <s v="MEDIA"/>
    <s v="Cuentas de Orden"/>
    <n v="2034504417.1721489"/>
  </r>
  <r>
    <n v="2874"/>
    <d v="2015-07-21T00:00:00"/>
    <d v="2015-06-09T00:00:00"/>
    <s v="1 ADTIVO  MIXTO -SAN GIL"/>
    <s v="68679333170120150013600"/>
    <s v="ADMINISTRATIVA"/>
    <s v="DIANA PATRICIA VASQUEZ CARO "/>
    <s v="Gloria Cecilia Gallego C."/>
    <n v="109792"/>
    <x v="0"/>
    <s v="FALLA EN EL SERVICIO DE SALUD"/>
    <s v="MEDIO   "/>
    <s v="MEDIO   "/>
    <s v="MEDIO   "/>
    <s v="MEDIO   "/>
    <n v="0.5"/>
    <x v="2"/>
    <n v="407098160"/>
    <n v="0.6"/>
    <x v="6"/>
    <m/>
    <s v="N/A"/>
    <s v="N/A"/>
    <n v="4"/>
    <s v="CARLOS MARIO TAMAYO GAVIRIA"/>
    <m/>
    <m/>
    <n v="64521"/>
    <s v="SECCIONAL DE SALUD Y PROTECCION SOCIAL"/>
    <m/>
    <d v="2019-05-30T00:00:00"/>
    <s v="2015-07"/>
    <s v="4"/>
    <s v="2019-04"/>
    <n v="0.83493784152673745"/>
    <n v="339901658.99990642"/>
    <n v="203940995.39994386"/>
    <d v="2019-07-20T00:00:00"/>
    <n v="0.13972602739726028"/>
    <n v="5.760752395233143E-2"/>
    <n v="203344483.23328391"/>
    <n v="0.5"/>
    <s v="MEDIA"/>
    <s v="Cuentas de Orden"/>
    <n v="203344483.23328391"/>
  </r>
  <r>
    <n v="2875"/>
    <d v="2014-11-13T00:00:00"/>
    <d v="2014-10-30T00:00:00"/>
    <s v="JUZGADO VEINTIUNO ADMINISTRATIVO DE MEDELLIN"/>
    <s v="05001333302120140006200"/>
    <s v="ADMINISTRATIVA"/>
    <s v="ANA MARGOT BENITEZ MARTINEZ "/>
    <s v="JOSE MANUEL ARIAS PINEDA"/>
    <n v="57480"/>
    <x v="0"/>
    <s v="FALLA EN EL SERVICIO DE SALUD"/>
    <s v="MEDIO   "/>
    <s v="MEDIO   "/>
    <s v="MEDIO   "/>
    <s v="MEDIO   "/>
    <n v="0.5"/>
    <x v="2"/>
    <n v="443664872"/>
    <n v="0.6"/>
    <x v="4"/>
    <m/>
    <s v="N/A"/>
    <s v="N/A"/>
    <n v="6"/>
    <s v="CARLOS MARIO TAMAYO GAVIRIA"/>
    <m/>
    <m/>
    <n v="64521"/>
    <s v="SECCIONAL DE SALUD Y PROTECCION SOCIAL"/>
    <m/>
    <d v="2019-05-30T00:00:00"/>
    <s v="2014-11"/>
    <s v="6"/>
    <s v="2019-04"/>
    <n v="0.86661864904607711"/>
    <n v="384488252.00184071"/>
    <n v="230692951.20110443"/>
    <d v="2020-11-11T00:00:00"/>
    <n v="1.4547945205479451"/>
    <n v="5.760752395233143E-2"/>
    <n v="223763424.46052381"/>
    <n v="0.5"/>
    <s v="MEDIA"/>
    <s v="Cuentas de Orden"/>
    <n v="223763424.46052381"/>
  </r>
  <r>
    <n v="2876"/>
    <d v="2016-05-31T00:00:00"/>
    <d v="2016-05-25T00:00:00"/>
    <s v="JUZGADO DIECINUEVE ADMINISTRATIVO DEL CIRCUITO DE MEDELLIN "/>
    <s v="05001333301920160048700"/>
    <s v="ADMINISTRATIVA"/>
    <s v="MARIA FERNANDA CERON MORAN "/>
    <s v="KATERINA RENTERIA CORDOBA"/>
    <n v="200963"/>
    <x v="0"/>
    <s v="OTRAS"/>
    <s v="ALTO"/>
    <s v="MEDIO   "/>
    <s v="MEDIO   "/>
    <s v="ALTO"/>
    <n v="0.77499999999999991"/>
    <x v="0"/>
    <n v="517617800"/>
    <n v="0.9"/>
    <x v="11"/>
    <m/>
    <s v="N/A"/>
    <s v="N/A"/>
    <n v="4"/>
    <s v="CARLOS MARIO TAMAYO GAVIRIA"/>
    <m/>
    <m/>
    <n v="64521"/>
    <s v="SECCIONAL DE SALUD Y PROTECCION SOCIAL"/>
    <m/>
    <d v="2019-05-30T00:00:00"/>
    <s v="2016-05"/>
    <s v="4"/>
    <s v="2019-04"/>
    <n v="0.7739225684104315"/>
    <n v="400596097.23095703"/>
    <n v="360536487.50786132"/>
    <d v="2020-05-30T00:00:00"/>
    <n v="1.0027397260273974"/>
    <n v="5.760752395233143E-2"/>
    <n v="353036611.61574614"/>
    <n v="0.77499999999999991"/>
    <s v="ALTA"/>
    <s v="Provisión contable"/>
    <n v="353036611.61574614"/>
  </r>
  <r>
    <n v="2877"/>
    <d v="2016-05-06T00:00:00"/>
    <d v="2016-04-06T00:00:00"/>
    <s v="JUZGADO DIECISIETE ADMINISTRATIVO DEL CIRCUITO DE MEDELLIN"/>
    <s v="05001333301720160031900"/>
    <s v="ADMINISTRATIVA"/>
    <s v="LUZ ESTELA ORDOÑEZ YEPES Y OTROS "/>
    <s v="MARIA MERCEDES CASTRILLON TORO "/>
    <n v="181302"/>
    <x v="0"/>
    <s v="FALLA EN EL SERVICIO DE SALUD"/>
    <s v="MEDIO   "/>
    <s v="MEDIO   "/>
    <s v="MEDIO   "/>
    <s v="MEDIO   "/>
    <n v="0.5"/>
    <x v="2"/>
    <n v="2578347691"/>
    <n v="0.6"/>
    <x v="6"/>
    <m/>
    <s v="N/A"/>
    <s v="N/A"/>
    <n v="4"/>
    <s v="CARLOS MARIO TAMAYO GAVIRIA"/>
    <m/>
    <m/>
    <n v="64521"/>
    <s v="SECCIONAL DE SALUD Y PROTECCION SOCIAL"/>
    <m/>
    <d v="2019-05-30T00:00:00"/>
    <s v="2016-05"/>
    <s v="4"/>
    <s v="2019-04"/>
    <n v="0.7739225684104315"/>
    <n v="1995441467.2738256"/>
    <n v="1197264880.3642952"/>
    <d v="2020-05-05T00:00:00"/>
    <n v="0.9342465753424658"/>
    <n v="5.760752395233143E-2"/>
    <n v="1174043975.7536175"/>
    <n v="0.5"/>
    <s v="MEDIA"/>
    <s v="Cuentas de Orden"/>
    <n v="1174043975.7536175"/>
  </r>
  <r>
    <n v="2878"/>
    <d v="2016-02-09T00:00:00"/>
    <d v="2015-07-17T00:00:00"/>
    <s v="JUZGADO DIECISEIS ADMINISTRATIVO DEL CIRCUITO DE MEDELLIN"/>
    <s v="05001333301620150083000"/>
    <s v="ADMINISTRATIVA"/>
    <s v="DARIO DE JESUS MORALES Y OTROS "/>
    <s v="JULIAN FRANCO OROZCO "/>
    <n v="238729"/>
    <x v="0"/>
    <s v="FALLA EN EL SERVICIO DE SALUD"/>
    <s v="MEDIO   "/>
    <s v="MEDIO   "/>
    <s v="MEDIO   "/>
    <s v="MEDIO   "/>
    <n v="0.5"/>
    <x v="2"/>
    <n v="1296900000"/>
    <n v="0.6"/>
    <x v="8"/>
    <m/>
    <s v="N/A"/>
    <s v="N/A"/>
    <n v="4"/>
    <s v="CARLOS MARIO TAMAYO GAVIRIA"/>
    <m/>
    <m/>
    <n v="64521"/>
    <s v="SECCIONAL DE SALUD Y PROTECCION SOCIAL"/>
    <m/>
    <d v="2019-05-30T00:00:00"/>
    <s v="2016-02"/>
    <s v="4"/>
    <s v="2019-04"/>
    <n v="0.78910394882081347"/>
    <n v="1023388911.225713"/>
    <n v="614033346.73542774"/>
    <d v="2020-02-08T00:00:00"/>
    <n v="0.69589041095890414"/>
    <n v="5.760752395233143E-2"/>
    <n v="605140472.37333035"/>
    <n v="0.5"/>
    <s v="MEDIA"/>
    <s v="Cuentas de Orden"/>
    <n v="605140472.37333035"/>
  </r>
  <r>
    <n v="2879"/>
    <d v="2017-02-27T00:00:00"/>
    <d v="2015-12-13T00:00:00"/>
    <s v="JUZGADO TREINTA ADMINISTRATIVO ORAL DE MEDELLIN"/>
    <s v="05001333303020160090800"/>
    <s v="ADMINISTRATIVA"/>
    <s v="MARIA AMPARO CARVAJAL GALLO"/>
    <s v="FREDY PELAEZ GOMEZ"/>
    <n v="97371"/>
    <x v="4"/>
    <s v="RECONOCIMIENTO Y PAGO DE OTRAS PRESTACIONES SALARIALES, SOLCIALES Y SALARIOS"/>
    <s v="MEDIO   "/>
    <s v="MEDIO   "/>
    <s v="MEDIO   "/>
    <s v="BAJO"/>
    <n v="0.34250000000000003"/>
    <x v="2"/>
    <n v="19162380"/>
    <n v="0.9"/>
    <x v="1"/>
    <m/>
    <s v="N/A"/>
    <s v="N/A"/>
    <n v="4"/>
    <s v="CARLOS MARIO TAMAYO GAVIRIA"/>
    <m/>
    <m/>
    <n v="64521"/>
    <s v="SECCIONAL DE SALUD Y PROTECCION SOCIAL"/>
    <m/>
    <d v="2019-05-30T00:00:00"/>
    <s v="2017-02"/>
    <s v="4"/>
    <s v="2019-04"/>
    <n v="0.75021305257283266"/>
    <n v="14375867.594360597"/>
    <n v="12938280.834924538"/>
    <d v="2021-02-26T00:00:00"/>
    <n v="1.747945205479452"/>
    <n v="5.760752395233143E-2"/>
    <n v="12472753.756363165"/>
    <n v="0.34250000000000003"/>
    <s v="MEDIA"/>
    <s v="Cuentas de Orden"/>
    <n v="12472753.756363165"/>
  </r>
  <r>
    <n v="2880"/>
    <d v="2017-05-25T00:00:00"/>
    <d v="2017-05-17T00:00:00"/>
    <s v="Tribunal Admnistrativo de Antioquia"/>
    <s v="05001333300020170137700"/>
    <s v="ADMINISTRATIVA"/>
    <s v="JARLIN DARIO DAVID URREGO"/>
    <s v="JUAN FELIPE SIERRA CASTRILLON "/>
    <n v="153534"/>
    <x v="4"/>
    <s v="PAGO DE INDEMNIZACION "/>
    <s v="BAJO"/>
    <s v="MEDIO   "/>
    <s v="MEDIO   "/>
    <s v="BAJO"/>
    <n v="0.2525"/>
    <x v="2"/>
    <n v="68945400"/>
    <n v="0.9"/>
    <x v="1"/>
    <m/>
    <s v="N/A"/>
    <s v="N/A"/>
    <n v="4"/>
    <s v="CARLOS MARIO TAMAYO GAVIRIA"/>
    <m/>
    <m/>
    <n v="64521"/>
    <s v="SECCIONAL DE SALUD Y PROTECCION SOCIAL"/>
    <m/>
    <d v="2019-05-30T00:00:00"/>
    <s v="2017-05"/>
    <s v="4"/>
    <s v="2019-04"/>
    <n v="0.74154293052494313"/>
    <n v="51125973.962214418"/>
    <n v="46013376.565992974"/>
    <d v="2021-05-24T00:00:00"/>
    <n v="1.9863013698630136"/>
    <n v="5.760752395233143E-2"/>
    <n v="44136689.660491206"/>
    <n v="0.2525"/>
    <s v="MEDIA"/>
    <s v="Cuentas de Orden"/>
    <n v="44136689.660491206"/>
  </r>
  <r>
    <n v="2881"/>
    <d v="2019-02-19T00:00:00"/>
    <d v="2018-12-13T00:00:00"/>
    <s v="Juzgado veintitres laboral de medellin "/>
    <s v="05001310502320180070000"/>
    <s v="LABORAL"/>
    <s v="SOCIEDAD MEDICA RIONEGRO -SOMER S.A.-"/>
    <s v="ANDRES FELIPE GOMEZ JARAMILLO "/>
    <n v="192363"/>
    <x v="2"/>
    <s v="FACTURAS "/>
    <s v="ALTO"/>
    <s v="ALTO"/>
    <s v="ALTO"/>
    <s v="ALTO"/>
    <n v="1"/>
    <x v="0"/>
    <n v="161284971"/>
    <n v="0.98"/>
    <x v="11"/>
    <m/>
    <s v="N/A"/>
    <s v="N/A"/>
    <n v="4"/>
    <s v="CARLOS MARIO TAMAYO GAVIRIA"/>
    <m/>
    <m/>
    <n v="64521"/>
    <s v="SECCIONAL DE SALUD Y PROTECCION SOCIAL"/>
    <m/>
    <d v="2019-05-30T00:00:00"/>
    <s v="2019-02"/>
    <s v="4"/>
    <s v="2019-04"/>
    <n v="1.0093227940213538"/>
    <n v="162788597.56337303"/>
    <n v="159532825.61210558"/>
    <d v="2023-02-18T00:00:00"/>
    <n v="3.7260273972602738"/>
    <n v="5.760752395233143E-2"/>
    <n v="147545618.44331855"/>
    <n v="1"/>
    <s v="ALTA"/>
    <s v="Provisión contable"/>
    <n v="147545618.44331855"/>
  </r>
  <r>
    <n v="2882"/>
    <d v="2019-03-21T00:00:00"/>
    <d v="2019-03-21T00:00:00"/>
    <s v="Juzgado Segundo Administrativo de Turbo antioquia "/>
    <s v="05837333300220180034100"/>
    <s v="ADMINISTRATIVA"/>
    <s v="MARIA LUZ DARY USUGA LOPERA Y OTROS "/>
    <s v="DORA INES VALENCIA LOAIZA "/>
    <n v="183939"/>
    <x v="0"/>
    <s v="FALLA EN EL SERVICIO DE SALUD"/>
    <s v="MEDIO   "/>
    <s v="MEDIO   "/>
    <s v="MEDIO   "/>
    <s v="MEDIO   "/>
    <n v="0.5"/>
    <x v="2"/>
    <n v="1953105000"/>
    <n v="0.6"/>
    <x v="13"/>
    <m/>
    <s v="N/A"/>
    <s v="N/A"/>
    <n v="7"/>
    <s v="CARLOS MARIO TAMAYO GAVIRIA"/>
    <m/>
    <m/>
    <n v="64521"/>
    <s v="SECCIONAL DE SALUD Y PROTECCION SOCIAL"/>
    <m/>
    <d v="2019-05-30T00:00:00"/>
    <s v="2019-03"/>
    <s v="7"/>
    <s v="2019-04"/>
    <n v="1.0049626179886342"/>
    <n v="1962797514.0066915"/>
    <n v="1177678508.4040148"/>
    <d v="2026-03-19T00:00:00"/>
    <n v="6.8082191780821919"/>
    <n v="5.760752395233143E-2"/>
    <n v="1021036086.8945473"/>
    <n v="0.5"/>
    <s v="MEDIA"/>
    <s v="Cuentas de Orden"/>
    <n v="1021036086.8945473"/>
  </r>
  <r>
    <n v="2883"/>
    <d v="2019-03-28T00:00:00"/>
    <d v="2019-01-15T00:00:00"/>
    <s v="Juzgado Veintinueve Administrativo Oral de Medellin"/>
    <s v="05001333302920190000600"/>
    <s v="ADMINISTRATIVA"/>
    <s v="ISMAEL DE JESUS CEBALLOS BUITRAGO Y OTROS "/>
    <s v="ELISA MARIA RODRIGUEZ HERRERA "/>
    <n v="264140"/>
    <x v="0"/>
    <s v="FALLA EN EL SERVICIO DE SALUD"/>
    <s v="MEDIO   "/>
    <s v="MEDIO   "/>
    <s v="MEDIO   "/>
    <s v="MEDIO   "/>
    <n v="0.5"/>
    <x v="2"/>
    <n v="234372600"/>
    <n v="0.6"/>
    <x v="13"/>
    <m/>
    <s v="N/A"/>
    <s v="N/A"/>
    <n v="7"/>
    <s v="CARLOS MARIO TAMAYO GAVIRIA"/>
    <m/>
    <m/>
    <n v="64521"/>
    <s v="SECCIONAL DE SALUD Y PROTECCION SOCIAL"/>
    <m/>
    <d v="2019-05-30T00:00:00"/>
    <s v="2019-03"/>
    <s v="7"/>
    <s v="2019-04"/>
    <n v="1.0049626179886342"/>
    <n v="235535701.68080297"/>
    <n v="141321421.00848177"/>
    <d v="2026-03-26T00:00:00"/>
    <n v="6.8273972602739725"/>
    <n v="5.760752395233143E-2"/>
    <n v="122475079.59355867"/>
    <n v="0.5"/>
    <s v="MEDIA"/>
    <s v="Cuentas de Orden"/>
    <n v="122475079.59355867"/>
  </r>
  <r>
    <n v="2884"/>
    <d v="2017-09-06T00:00:00"/>
    <d v="2017-08-24T00:00:00"/>
    <s v="JUZGADO 20 ADMINISTRATIVO DE MEDELLIN"/>
    <s v="05001333302020170043300"/>
    <s v="ADMINISTRATIVA"/>
    <s v="LUZ MARINA YEPEZ UPEGUI"/>
    <s v="GABRIEL RAUL MANRIQUE BERRIO"/>
    <n v="115922"/>
    <x v="4"/>
    <s v="RELIQUIDACIÓN DE LA PENSIÓN"/>
    <s v="BAJO"/>
    <s v="BAJO"/>
    <s v="BAJO"/>
    <s v="BAJO"/>
    <n v="0.05"/>
    <x v="1"/>
    <n v="5343282"/>
    <n v="0"/>
    <x v="12"/>
    <n v="0"/>
    <s v="NO"/>
    <s v="NO"/>
    <n v="2"/>
    <m/>
    <n v="6431"/>
    <s v="18 DE ENERO DE 2017"/>
    <n v="147288"/>
    <s v="EDUCACION"/>
    <m/>
    <d v="2019-05-30T00:00:00"/>
    <s v="2017-09"/>
    <s v="2"/>
    <s v="2019-04"/>
    <n v="0.73973846492968176"/>
    <n v="3952631.2243663999"/>
    <n v="0"/>
    <d v="2019-09-06T00:00:00"/>
    <n v="0.27123287671232876"/>
    <n v="5.760752395233143E-2"/>
    <n v="0"/>
    <n v="0.05"/>
    <s v="REMOTA"/>
    <s v="No se registra"/>
    <n v="0"/>
  </r>
  <r>
    <n v="2885"/>
    <d v="2016-11-01T00:00:00"/>
    <d v="2016-10-18T00:00:00"/>
    <s v="JUZGADO14  ADMINISTRATIVO DE MEDELLIN"/>
    <s v="05001333301420160079400"/>
    <s v="ADMINISTRATIVA"/>
    <s v="LUZ ODILIA MARIN DE SUAREZ "/>
    <s v="JHON JAIRO GAMBOA TORRES"/>
    <n v="165026"/>
    <x v="4"/>
    <s v="RELIQUIDACIÓN DE LA PENSIÓN"/>
    <s v="BAJO"/>
    <s v="BAJO"/>
    <s v="BAJO"/>
    <s v="BAJO"/>
    <n v="0.05"/>
    <x v="1"/>
    <n v="12327471"/>
    <n v="0"/>
    <x v="9"/>
    <m/>
    <s v="NO"/>
    <s v="NO"/>
    <n v="4"/>
    <m/>
    <n v="6431"/>
    <s v="18 DE ENERO DE 2017"/>
    <n v="147288"/>
    <s v="EDUCACION"/>
    <m/>
    <d v="2019-05-30T00:00:00"/>
    <s v="2016-11"/>
    <s v="4"/>
    <s v="2019-04"/>
    <n v="0.76870974944066806"/>
    <n v="9476247.1436471008"/>
    <n v="0"/>
    <d v="2020-10-31T00:00:00"/>
    <n v="1.4246575342465753"/>
    <n v="5.760752395233143E-2"/>
    <n v="0"/>
    <n v="0.05"/>
    <s v="REMOTA"/>
    <s v="No se registra"/>
    <n v="0"/>
  </r>
  <r>
    <n v="2886"/>
    <d v="2017-03-08T00:00:00"/>
    <d v="2017-02-23T00:00:00"/>
    <s v="JUZGADO 20 ADMINISTRATIVO DE MEDELLIN"/>
    <s v="05001333302020170008700"/>
    <s v="ADMINISTRATIVA"/>
    <s v="ESTHER EMILSEN ECHAVARRIA "/>
    <s v="GABRIEL RAUL MANRIQUE BERRIO"/>
    <n v="115922"/>
    <x v="4"/>
    <s v="RELIQUIDACIÓN DE LA PENSIÓN"/>
    <s v="BAJO"/>
    <s v="BAJO"/>
    <s v="BAJO"/>
    <s v="BAJO"/>
    <n v="0.05"/>
    <x v="1"/>
    <n v="7265124"/>
    <n v="0"/>
    <x v="3"/>
    <m/>
    <s v="NO"/>
    <s v="NO"/>
    <n v="4"/>
    <m/>
    <n v="6431"/>
    <s v="18 DE ENERO DE 2017"/>
    <n v="147288"/>
    <s v="EDUCACION"/>
    <m/>
    <d v="2019-05-30T00:00:00"/>
    <s v="2017-03"/>
    <s v="4"/>
    <s v="2019-04"/>
    <n v="0.7467345390741571"/>
    <n v="5425119.0214565964"/>
    <n v="0"/>
    <d v="2021-03-07T00:00:00"/>
    <n v="1.7726027397260273"/>
    <n v="5.760752395233143E-2"/>
    <n v="0"/>
    <n v="0.05"/>
    <s v="REMOTA"/>
    <s v="No se registra"/>
    <n v="0"/>
  </r>
  <r>
    <n v="2887"/>
    <d v="2017-02-01T00:00:00"/>
    <d v="2017-06-27T00:00:00"/>
    <s v="JUZGADO 34 ADMINISTRATIVO DE MEDELLIN"/>
    <s v="05001333303420170002900"/>
    <s v="ADMINISTRATIVA"/>
    <s v="MARIA HAYDEE DE LA MILAGROSA "/>
    <s v="JULIA FERNANDA MUÑOZ RINCON "/>
    <n v="215278"/>
    <x v="4"/>
    <s v="RELIQUIDACIÓN DE LA PENSIÓN"/>
    <s v="BAJO"/>
    <s v="BAJO"/>
    <s v="BAJO"/>
    <s v="BAJO"/>
    <n v="0.05"/>
    <x v="1"/>
    <n v="19403904"/>
    <n v="0"/>
    <x v="6"/>
    <m/>
    <s v="NO"/>
    <s v="NO"/>
    <n v="4"/>
    <m/>
    <n v="6431"/>
    <s v="18 DE ENERO DE 2017"/>
    <n v="147288"/>
    <s v="GESTION HUMANA Y DLLO ORGANIZACIONAL"/>
    <m/>
    <d v="2019-05-30T00:00:00"/>
    <s v="2017-02"/>
    <s v="4"/>
    <s v="2019-04"/>
    <n v="0.75021305257283266"/>
    <n v="14557062.051670197"/>
    <n v="0"/>
    <d v="2021-01-31T00:00:00"/>
    <n v="1.6767123287671233"/>
    <n v="5.760752395233143E-2"/>
    <n v="0"/>
    <n v="0.05"/>
    <s v="REMOTA"/>
    <s v="No se registra"/>
    <n v="0"/>
  </r>
  <r>
    <n v="2888"/>
    <d v="2017-06-23T00:00:00"/>
    <d v="2016-08-24T00:00:00"/>
    <s v="JUZGADO 10 ADMINISTRATIVO DE MEDELLIN"/>
    <s v="05001333301020160065500"/>
    <s v="ADMINISTRATIVA"/>
    <s v="DIANA MARCELA INFANTE "/>
    <s v="RAUL FERNANDO GUEVARA ARBOLEDA"/>
    <n v="209448"/>
    <x v="4"/>
    <s v="INCENTIVO ANTIGÜEDAD"/>
    <s v="BAJO"/>
    <s v="BAJO"/>
    <s v="BAJO"/>
    <s v="BAJO"/>
    <n v="0.05"/>
    <x v="1"/>
    <n v="1617580"/>
    <n v="0"/>
    <x v="6"/>
    <m/>
    <s v="NO"/>
    <s v="NO"/>
    <n v="2"/>
    <m/>
    <n v="6431"/>
    <s v="18 DE ENERO DE 2017"/>
    <n v="147288"/>
    <s v="GESTION HUMANA Y DLLO ORGANIZACIONAL"/>
    <m/>
    <d v="2019-05-30T00:00:00"/>
    <s v="2017-06"/>
    <s v="2"/>
    <s v="2019-04"/>
    <n v="0.74069379392166601"/>
    <n v="1198131.4671718085"/>
    <n v="0"/>
    <d v="2019-06-23T00:00:00"/>
    <n v="6.575342465753424E-2"/>
    <n v="5.760752395233143E-2"/>
    <n v="0"/>
    <n v="0.05"/>
    <s v="REMOTA"/>
    <s v="No se registra"/>
    <n v="0"/>
  </r>
  <r>
    <n v="2889"/>
    <d v="2016-09-26T00:00:00"/>
    <d v="2016-08-30T00:00:00"/>
    <s v="JUZGADO 08 ADMINISTRATIVO DE MEDELLIN"/>
    <s v="05001333300820160066900"/>
    <s v="ADMINISTRATIVA"/>
    <s v="JORGE LUIS AGUDELO ESTRADA"/>
    <s v="JAIRO IVAN LIZARAZO AVILA"/>
    <n v="41146"/>
    <x v="4"/>
    <s v="RELIQUIDACIÓN DE LA PENSIÓN"/>
    <s v="BAJO"/>
    <s v="BAJO"/>
    <s v="BAJO"/>
    <s v="BAJO"/>
    <n v="0.05"/>
    <x v="1"/>
    <n v="11000000"/>
    <n v="0"/>
    <x v="6"/>
    <m/>
    <s v="NO"/>
    <s v="NO"/>
    <n v="4"/>
    <m/>
    <n v="6431"/>
    <s v="18 DE ENERO DE 2017"/>
    <n v="147288"/>
    <s v="GESTION HUMANA Y DLLO ORGANIZACIONAL"/>
    <m/>
    <d v="2019-05-30T00:00:00"/>
    <s v="2016-09"/>
    <s v="4"/>
    <s v="2019-04"/>
    <n v="0.76910922939435156"/>
    <n v="8460201.5233378671"/>
    <n v="0"/>
    <d v="2020-09-25T00:00:00"/>
    <n v="1.3260273972602741"/>
    <n v="5.760752395233143E-2"/>
    <n v="0"/>
    <n v="0.05"/>
    <s v="REMOTA"/>
    <s v="No se registra"/>
    <n v="0"/>
  </r>
  <r>
    <n v="2890"/>
    <d v="2017-05-22T00:00:00"/>
    <d v="2017-05-11T00:00:00"/>
    <s v="JUZGADO 09 ADMINISTRATIVO DE MEDELLIN"/>
    <s v="05001333300920170024800"/>
    <s v="ADMINISTRATIVA"/>
    <s v="JUAN FERNANDO RESTREPO"/>
    <s v="ROBERTO FERNANDO PAZ SALAS"/>
    <n v="20958"/>
    <x v="0"/>
    <s v="FALLA EN EL SERVICIO OTRAS CAUSAS"/>
    <s v="MEDIO   "/>
    <s v="MEDIO   "/>
    <s v="MEDIO   "/>
    <s v="BAJO"/>
    <n v="0.34250000000000003"/>
    <x v="2"/>
    <n v="1679670000"/>
    <n v="0.2"/>
    <x v="11"/>
    <m/>
    <s v="NO"/>
    <s v="NO"/>
    <n v="4"/>
    <m/>
    <n v="6431"/>
    <s v="18 DE ENERO DE 2017"/>
    <n v="147288"/>
    <s v="DAPARD"/>
    <m/>
    <d v="2019-05-30T00:00:00"/>
    <s v="2017-05"/>
    <s v="4"/>
    <s v="2019-04"/>
    <n v="0.74154293052494313"/>
    <n v="1245547414.1148312"/>
    <n v="249109482.82296625"/>
    <d v="2021-05-21T00:00:00"/>
    <n v="1.978082191780822"/>
    <n v="5.760752395233143E-2"/>
    <n v="238990558.97283363"/>
    <n v="0.34250000000000003"/>
    <s v="MEDIA"/>
    <s v="Cuentas de Orden"/>
    <n v="238990558.97283363"/>
  </r>
  <r>
    <n v="2891"/>
    <d v="2017-09-26T00:00:00"/>
    <d v="2017-09-21T00:00:00"/>
    <s v="JUZGADO 33 ADMINISTRATIVO DE MEDELLIN"/>
    <s v="05001333303320170047600"/>
    <s v="ADMINISTRATIVA"/>
    <s v="ANA MARGARITA MEJIA ALVAREZ"/>
    <s v="FRANKLIN ANDERSON ISAZA LONDOÑO"/>
    <n v="176462"/>
    <x v="4"/>
    <s v="RELIQUIDACIÓN DE LA PENSIÓN"/>
    <s v="BAJO"/>
    <s v="BAJO"/>
    <s v="BAJO"/>
    <s v="BAJO"/>
    <n v="0.05"/>
    <x v="1"/>
    <n v="7039406"/>
    <n v="0"/>
    <x v="11"/>
    <m/>
    <s v="NO"/>
    <s v="NO"/>
    <n v="2"/>
    <m/>
    <n v="6431"/>
    <s v="18 DE ENERO DE 2017"/>
    <n v="147288"/>
    <s v="EDUCACION"/>
    <m/>
    <d v="2019-05-30T00:00:00"/>
    <s v="2017-09"/>
    <s v="2"/>
    <s v="2019-04"/>
    <n v="0.73973846492968176"/>
    <n v="5207319.3884567916"/>
    <n v="0"/>
    <d v="2019-09-26T00:00:00"/>
    <n v="0.32602739726027397"/>
    <n v="5.760752395233143E-2"/>
    <n v="0"/>
    <n v="0.05"/>
    <s v="REMOTA"/>
    <s v="No se registra"/>
    <n v="0"/>
  </r>
  <r>
    <n v="2892"/>
    <d v="2017-08-18T00:00:00"/>
    <d v="2017-08-08T00:00:00"/>
    <s v="JUZGADO 10 ADMINISTRATIVO DE MEDELLIN"/>
    <s v="05001333301020170041300"/>
    <s v="ADMINISTRATIVA"/>
    <s v="ANGELA MARIA Y LEON JAIME"/>
    <s v="KAREN PAULINA RESTREPO CASTRILLON"/>
    <n v="181656"/>
    <x v="0"/>
    <s v="FALLA EN EL SERVICIO OTRAS CAUSAS"/>
    <s v="MEDIO   "/>
    <s v="MEDIO   "/>
    <s v="MEDIO   "/>
    <s v="MEDIO   "/>
    <n v="0.5"/>
    <x v="2"/>
    <n v="177052080"/>
    <n v="0.2"/>
    <x v="3"/>
    <m/>
    <s v="NO"/>
    <s v="NO"/>
    <n v="5"/>
    <m/>
    <n v="6431"/>
    <s v="18 DE ENERO DE 2017"/>
    <n v="147288"/>
    <s v="EDUCACION"/>
    <m/>
    <d v="2019-05-30T00:00:00"/>
    <s v="2017-08"/>
    <s v="5"/>
    <s v="2019-04"/>
    <n v="0.7400363958479611"/>
    <n v="131024983.16058488"/>
    <n v="26204996.632116977"/>
    <d v="2022-08-17T00:00:00"/>
    <n v="3.2191780821917808"/>
    <n v="5.760752395233143E-2"/>
    <n v="24494861.847930137"/>
    <n v="0.5"/>
    <s v="MEDIA"/>
    <s v="Cuentas de Orden"/>
    <n v="24494861.847930137"/>
  </r>
  <r>
    <n v="2893"/>
    <d v="2017-08-15T00:00:00"/>
    <d v="2017-08-03T00:00:00"/>
    <s v="JUZGADO 17 ADMINISTRATIVO DE MEDELLIN"/>
    <s v="05001333301720170041500"/>
    <s v="ADMINISTRATIVA"/>
    <s v="MARIA CECILIA  GAVIRIA SALAZAR"/>
    <s v="DANIEL GOMEZ MOLINA"/>
    <n v="285508"/>
    <x v="0"/>
    <s v="IMPUESTOS"/>
    <s v="BAJO"/>
    <s v="BAJO"/>
    <s v="BAJO"/>
    <s v="BAJO"/>
    <n v="0.05"/>
    <x v="1"/>
    <n v="86875794"/>
    <n v="0"/>
    <x v="11"/>
    <m/>
    <s v="NO"/>
    <s v="NO"/>
    <n v="3"/>
    <m/>
    <n v="6431"/>
    <s v="18 DE ENERO DE 2017"/>
    <n v="147288"/>
    <s v="HACIENDA"/>
    <m/>
    <d v="2019-05-30T00:00:00"/>
    <s v="2017-08"/>
    <s v="3"/>
    <s v="2019-04"/>
    <n v="0.7400363958479611"/>
    <n v="64291249.478189923"/>
    <n v="0"/>
    <d v="2020-08-14T00:00:00"/>
    <n v="1.210958904109589"/>
    <n v="5.760752395233143E-2"/>
    <n v="0"/>
    <n v="0.05"/>
    <s v="REMOTA"/>
    <s v="No se registra"/>
    <n v="0"/>
  </r>
  <r>
    <n v="2894"/>
    <d v="2016-10-04T00:00:00"/>
    <d v="2016-09-23T00:00:00"/>
    <s v="JUZGADO 17 ADMINISTRATIVO DE MEDELLIN"/>
    <s v="05001333301720160075500"/>
    <s v="ADMINISTRATIVA"/>
    <s v="NORBERTO DE JESUS ARISTIZABAL GOMEZ"/>
    <s v="GLORIA CECILIA GALLEGO"/>
    <n v="15803"/>
    <x v="4"/>
    <s v="RELIQUIDACIÓN DE LA PENSIÓN"/>
    <s v="BAJO"/>
    <s v="BAJO"/>
    <s v="BAJO"/>
    <s v="BAJO"/>
    <n v="0.05"/>
    <x v="1"/>
    <n v="5730928"/>
    <n v="0"/>
    <x v="11"/>
    <m/>
    <s v="NO"/>
    <s v="NO"/>
    <n v="4"/>
    <m/>
    <n v="6431"/>
    <s v="18 DE ENERO DE 2017"/>
    <n v="147288"/>
    <s v="GESTION HUMANA Y DLLO ORGANIZACIONAL"/>
    <s v="SENTENCIA A FAVOR 07/09/18"/>
    <d v="2019-05-30T00:00:00"/>
    <s v="2016-10"/>
    <s v="4"/>
    <s v="2019-04"/>
    <n v="0.76957021116397695"/>
    <n v="4410351.4711255478"/>
    <n v="0"/>
    <d v="2020-10-03T00:00:00"/>
    <n v="1.3479452054794521"/>
    <n v="5.760752395233143E-2"/>
    <n v="0"/>
    <n v="0.05"/>
    <s v="REMOTA"/>
    <s v="No se registra"/>
    <n v="0"/>
  </r>
  <r>
    <n v="2895"/>
    <d v="2017-08-04T00:00:00"/>
    <d v="2017-07-28T00:00:00"/>
    <s v="JUZGADO 010 CIRCUITO LABORAL"/>
    <s v="05001310501020170065000"/>
    <s v="CIVIL"/>
    <s v="GERARDO DE JESUS TABARES"/>
    <s v="JULIA FERNANDA MUÑOZ RINCON "/>
    <n v="215278"/>
    <x v="2"/>
    <s v="RECONOCIMIENTO Y PAGO DE OTRAS PRESTACIONES SALARIALES, SOLCIALES Y SALARIOS"/>
    <s v="ALTO"/>
    <s v="ALTO"/>
    <s v="ALTO"/>
    <s v="BAJO"/>
    <n v="0.66749999999999998"/>
    <x v="0"/>
    <n v="54799143"/>
    <n v="0.8"/>
    <x v="11"/>
    <m/>
    <s v="NO"/>
    <s v="NO"/>
    <n v="3"/>
    <m/>
    <n v="6431"/>
    <s v="18 DE ENERO DE 2017"/>
    <n v="147288"/>
    <s v="GESTION HUMANA Y DLLO ORGANIZACIONAL"/>
    <m/>
    <d v="2019-05-30T00:00:00"/>
    <s v="2017-08"/>
    <s v="3"/>
    <s v="2019-04"/>
    <n v="0.7400363958479611"/>
    <n v="40553360.281277023"/>
    <n v="32442688.225021619"/>
    <d v="2020-08-03T00:00:00"/>
    <n v="1.1808219178082191"/>
    <n v="5.760752395233143E-2"/>
    <n v="31649437.850189056"/>
    <n v="0.66749999999999998"/>
    <s v="ALTA"/>
    <s v="Provisión contable"/>
    <n v="31649437.850189056"/>
  </r>
  <r>
    <n v="2896"/>
    <d v="2017-02-13T00:00:00"/>
    <d v="2017-06-26T00:00:00"/>
    <s v="JUZGADO 08 ADMINISTRATIVO DE MEDELLIN"/>
    <s v="05001333300820170002700"/>
    <s v="ADMINISTRATIVA"/>
    <s v="NORA DEL SOCORRO GONZALEZ LAHAMAN"/>
    <s v="GLORIA CECILIA GALLEGO"/>
    <n v="15803"/>
    <x v="4"/>
    <s v="RELIQUIDACIÓN DE LA PENSIÓN"/>
    <s v="BAJO"/>
    <s v="BAJO"/>
    <s v="BAJO"/>
    <s v="BAJO"/>
    <n v="0.05"/>
    <x v="1"/>
    <n v="17530754"/>
    <n v="0"/>
    <x v="6"/>
    <m/>
    <s v="NO"/>
    <s v="NO"/>
    <n v="3"/>
    <m/>
    <n v="6431"/>
    <s v="18 DE ENERO DE 2017"/>
    <n v="147288"/>
    <s v="GESTION HUMANA Y DLLO ORGANIZACIONAL"/>
    <m/>
    <d v="2019-05-30T00:00:00"/>
    <s v="2017-02"/>
    <s v="3"/>
    <s v="2019-04"/>
    <n v="0.75021305257283266"/>
    <n v="13151800.472243397"/>
    <n v="0"/>
    <d v="2020-02-13T00:00:00"/>
    <n v="0.70958904109589038"/>
    <n v="5.760752395233143E-2"/>
    <n v="0"/>
    <n v="0.05"/>
    <s v="REMOTA"/>
    <s v="No se registra"/>
    <n v="0"/>
  </r>
  <r>
    <n v="2897"/>
    <d v="2017-06-28T00:00:00"/>
    <d v="2017-06-22T00:00:00"/>
    <s v="JUZGADO 023 ADMINISTRATIVO DE MEDELLIN"/>
    <s v="05001333302320170031800"/>
    <s v="ADMINISTRATIVA"/>
    <s v="MARIA FAUSTINA RESTREPO"/>
    <s v="KAREN PAULINA RESTREPO CASTRILLON"/>
    <n v="181656"/>
    <x v="0"/>
    <s v="FALLA EN EL SERVICIO OTRAS CAUSAS"/>
    <s v="MEDIO   "/>
    <s v="MEDIO   "/>
    <s v="MEDIO   "/>
    <s v="MEDIO   "/>
    <n v="0.5"/>
    <x v="2"/>
    <n v="974921163"/>
    <n v="0.2"/>
    <x v="13"/>
    <m/>
    <s v="NO"/>
    <s v="NO"/>
    <n v="5"/>
    <m/>
    <n v="6431"/>
    <s v="18 DE ENERO DE 2017"/>
    <n v="147288"/>
    <s v="DAPARD"/>
    <m/>
    <d v="2019-05-30T00:00:00"/>
    <s v="2017-06"/>
    <s v="5"/>
    <s v="2019-04"/>
    <n v="0.74069379392166601"/>
    <n v="722118054.99699295"/>
    <n v="144423610.99939859"/>
    <d v="2022-06-27T00:00:00"/>
    <n v="3.0794520547945203"/>
    <n v="5.760752395233143E-2"/>
    <n v="135394563.28763926"/>
    <n v="0.5"/>
    <s v="MEDIA"/>
    <s v="Cuentas de Orden"/>
    <n v="135394563.28763926"/>
  </r>
  <r>
    <n v="2898"/>
    <d v="2017-04-28T00:00:00"/>
    <d v="2017-04-18T00:00:00"/>
    <s v="JUZGADO 003 ADMINISTRATIVO DE MEDELLIN"/>
    <s v="05001333300320170021200"/>
    <s v="ADMINISTRATIVA"/>
    <s v="BEATRIZ ELENA AGUIRRE VARGAS"/>
    <s v="MARTA ESTELLA AREIZA ZAPATA"/>
    <n v="214209"/>
    <x v="4"/>
    <s v="RELIQUIDACIÓN DE LA PENSIÓN"/>
    <s v="BAJO"/>
    <s v="BAJO"/>
    <s v="BAJO"/>
    <s v="BAJO"/>
    <n v="0.05"/>
    <x v="1"/>
    <n v="5275485"/>
    <n v="0"/>
    <x v="12"/>
    <m/>
    <s v="NO"/>
    <s v="NO"/>
    <n v="4"/>
    <m/>
    <n v="6431"/>
    <s v="18 DE ENERO DE 2017"/>
    <n v="147288"/>
    <s v="EDUCACION"/>
    <m/>
    <d v="2019-05-30T00:00:00"/>
    <s v="2017-04"/>
    <s v="4"/>
    <s v="2019-04"/>
    <n v="0.74321375861879979"/>
    <n v="3920813.0353870988"/>
    <n v="0"/>
    <d v="2021-04-27T00:00:00"/>
    <n v="1.9123287671232876"/>
    <n v="5.760752395233143E-2"/>
    <n v="0"/>
    <n v="0.05"/>
    <s v="REMOTA"/>
    <s v="No se registra"/>
    <n v="0"/>
  </r>
  <r>
    <n v="2899"/>
    <d v="2016-09-19T00:00:00"/>
    <d v="2016-09-01T00:00:00"/>
    <s v="JUZGADO 010 ADMINISTRATIVO DE MEDELLIN"/>
    <s v="05001333301020160067500"/>
    <s v="ADMINISTRATIVA"/>
    <s v="VIVIANA JANETH MADRIGAL ARBOLEDA"/>
    <s v="RAUL FERNANDO GUEVARA ARBOLEDA"/>
    <n v="209448"/>
    <x v="4"/>
    <s v="INCENTIVO ANTIGÜEDAD"/>
    <s v="BAJO"/>
    <s v="BAJO"/>
    <s v="BAJO"/>
    <s v="MEDIO   "/>
    <n v="0.20749999999999999"/>
    <x v="3"/>
    <n v="1617927"/>
    <n v="0"/>
    <x v="3"/>
    <m/>
    <s v="NO"/>
    <s v="NO"/>
    <n v="3"/>
    <m/>
    <n v="6431"/>
    <s v="18 DE ENERO DE 2017"/>
    <n v="147288"/>
    <s v="GESTION HUMANA Y DLLO ORGANIZACIONAL"/>
    <m/>
    <d v="2019-05-30T00:00:00"/>
    <s v="2016-09"/>
    <s v="3"/>
    <s v="2019-04"/>
    <n v="0.76910922939435156"/>
    <n v="1244362.588186315"/>
    <n v="0"/>
    <d v="2019-09-19T00:00:00"/>
    <n v="0.30684931506849317"/>
    <n v="5.760752395233143E-2"/>
    <n v="0"/>
    <n v="0.20749999999999999"/>
    <s v="BAJA"/>
    <s v="Cuentas de Orden"/>
    <n v="0"/>
  </r>
  <r>
    <n v="2900"/>
    <d v="2017-05-24T00:00:00"/>
    <d v="2017-05-15T00:00:00"/>
    <s v="MUNICIPALES DE PEQUEÑAS CAUSAS "/>
    <s v="05001410500220170055100"/>
    <s v="CIVIL"/>
    <s v="RUTH DE MARIA VILLADA GARCES"/>
    <s v="KATERINE MARIN OSORIO "/>
    <n v="255587"/>
    <x v="2"/>
    <s v="INDEMNIZACIÓN SUSTITUTIVA DE LA PENSIÓN"/>
    <s v="ALTO"/>
    <s v="ALTO"/>
    <s v="ALTO"/>
    <s v="ALTO"/>
    <n v="1"/>
    <x v="0"/>
    <n v="15624840"/>
    <n v="0.7"/>
    <x v="3"/>
    <m/>
    <s v="NO"/>
    <s v="NO"/>
    <n v="4"/>
    <m/>
    <n v="6431"/>
    <s v="18 DE ENERO DE 2017"/>
    <n v="147288"/>
    <s v="EDUCACION"/>
    <m/>
    <d v="2019-05-30T00:00:00"/>
    <s v="2017-05"/>
    <s v="4"/>
    <s v="2019-04"/>
    <n v="0.74154293052494313"/>
    <n v="11586489.642583352"/>
    <n v="8110542.7498083459"/>
    <d v="2021-05-23T00:00:00"/>
    <n v="1.9835616438356165"/>
    <n v="5.760752395233143E-2"/>
    <n v="7780195.5859158915"/>
    <n v="1"/>
    <s v="ALTA"/>
    <s v="Provisión contable"/>
    <n v="7780195.5859158915"/>
  </r>
  <r>
    <n v="2901"/>
    <d v="2018-01-26T00:00:00"/>
    <d v="2017-12-05T00:00:00"/>
    <s v="JUZGADO 01 ADMINISTRATIVO DE MEDELLIN"/>
    <s v="05001333300120170064200"/>
    <s v="ADMINISTRATIVA"/>
    <s v="LUIS FELIPE MONTOYA MORALES"/>
    <s v="CARLOS ALBERTO VARGAS FLOREZ"/>
    <n v="81576"/>
    <x v="4"/>
    <s v="VIOLACIÓN DERECHOS FUNDAMENTALES"/>
    <s v="BAJO"/>
    <s v="BAJO"/>
    <s v="BAJO"/>
    <s v="BAJO"/>
    <n v="0.05"/>
    <x v="1"/>
    <n v="11715059"/>
    <n v="0"/>
    <x v="13"/>
    <m/>
    <s v="NO"/>
    <s v="NO"/>
    <n v="3"/>
    <m/>
    <n v="6431"/>
    <s v="18 DE ENERO DE 2017"/>
    <n v="147288"/>
    <s v="GESTION HUMANA Y DLLO ORGANIZACIONAL"/>
    <m/>
    <d v="2019-05-30T00:00:00"/>
    <s v="2018-01"/>
    <s v="3"/>
    <s v="2019-04"/>
    <n v="0.73086582952326951"/>
    <n v="8562136.3139490448"/>
    <n v="0"/>
    <d v="2021-01-25T00:00:00"/>
    <n v="1.6602739726027398"/>
    <n v="5.760752395233143E-2"/>
    <n v="0"/>
    <n v="0.05"/>
    <s v="REMOTA"/>
    <s v="No se registra"/>
    <n v="0"/>
  </r>
  <r>
    <n v="2902"/>
    <d v="2017-08-23T00:00:00"/>
    <d v="2017-08-08T00:00:00"/>
    <s v="JUZGADO 24 ADMINISTRATIVO DE MEDELLIN"/>
    <s v="05001333302420170040600"/>
    <s v="ADMINISTRATIVA"/>
    <s v="RAMON  OVIDIO ZAPATA VELAZQUEZ"/>
    <s v="CARLOS ALBERTO VARGAS FLOREZ"/>
    <n v="81260"/>
    <x v="4"/>
    <s v="RELIQUIDACIÓN DE LA PENSIÓN"/>
    <s v="MEDIO   "/>
    <s v="MEDIO   "/>
    <s v="MEDIO   "/>
    <s v="MEDIO   "/>
    <n v="0.5"/>
    <x v="2"/>
    <n v="27568023"/>
    <n v="0"/>
    <x v="3"/>
    <m/>
    <s v="NO"/>
    <s v="NO"/>
    <n v="3"/>
    <m/>
    <n v="6431"/>
    <s v="18 DE ENERO DE 2017"/>
    <n v="147288"/>
    <s v="GESTION HUMANA Y DLLO ORGANIZACIONAL"/>
    <m/>
    <d v="2019-05-30T00:00:00"/>
    <s v="2017-08"/>
    <s v="3"/>
    <s v="2019-04"/>
    <n v="0.7400363958479611"/>
    <n v="20401340.381573696"/>
    <n v="0"/>
    <d v="2020-08-22T00:00:00"/>
    <n v="1.2328767123287672"/>
    <n v="5.760752395233143E-2"/>
    <n v="0"/>
    <n v="0.5"/>
    <s v="MEDIA"/>
    <s v="Cuentas de Orden"/>
    <n v="0"/>
  </r>
  <r>
    <n v="2903"/>
    <d v="2017-01-19T00:00:00"/>
    <d v="2016-10-23T00:00:00"/>
    <s v="JUZGADO 010 CIRCUITO LABORAL"/>
    <s v="05001310501020160115000"/>
    <s v="LABORAL"/>
    <s v="MARIA YANINE POLETY"/>
    <s v="JULIA FERNANDA MUÑOZ RINCON "/>
    <n v="215278"/>
    <x v="2"/>
    <s v="RECONOCIMIENTO Y PAGO DE OTRAS PRESTACIONES SALARIALES, SOLCIALES Y SALARIOS"/>
    <s v="ALTO"/>
    <s v="ALTO"/>
    <s v="ALTO"/>
    <s v="ALTO"/>
    <n v="1"/>
    <x v="0"/>
    <n v="76706044"/>
    <n v="0.8"/>
    <x v="3"/>
    <m/>
    <s v="NO"/>
    <s v="NO"/>
    <n v="3"/>
    <m/>
    <n v="6431"/>
    <s v="18 DE ENERO DE 2017"/>
    <n v="147288"/>
    <s v="GESTION HUMANA Y DLLO ORGANIZACIONAL"/>
    <m/>
    <d v="2019-05-30T00:00:00"/>
    <s v="2017-01"/>
    <s v="3"/>
    <s v="2019-04"/>
    <n v="0.75775824006805048"/>
    <n v="58124636.90402244"/>
    <n v="46499709.523217954"/>
    <d v="2020-01-19T00:00:00"/>
    <n v="0.64109589041095894"/>
    <n v="5.760752395233143E-2"/>
    <n v="45878938.499561593"/>
    <n v="1"/>
    <s v="ALTA"/>
    <s v="Provisión contable"/>
    <n v="45878938.499561593"/>
  </r>
  <r>
    <n v="2904"/>
    <d v="2017-10-12T00:00:00"/>
    <d v="2017-02-02T00:00:00"/>
    <s v="JUZGADO 5 MUNICIPAL DE PEQUEÑAS CAUSAS"/>
    <s v="05001410500520170011000"/>
    <s v="LABORAL"/>
    <s v="MARIA OLGA SERNA GARCIA"/>
    <s v="EDWIN DANIEL GALLEGO PANIAGUA"/>
    <n v="185914"/>
    <x v="2"/>
    <s v="PENSIÓN DE SOBREVIVIENTES"/>
    <s v="BAJO"/>
    <s v="BAJO"/>
    <s v="BAJO"/>
    <s v="BAJO"/>
    <n v="0.05"/>
    <x v="1"/>
    <n v="15624840"/>
    <n v="0"/>
    <x v="25"/>
    <m/>
    <s v="NO"/>
    <s v="NO"/>
    <n v="4"/>
    <m/>
    <n v="6431"/>
    <s v="18 DE ENERO DE 2017"/>
    <n v="147288"/>
    <s v="GESTION HUMANA Y DLLO ORGANIZACIONAL"/>
    <m/>
    <d v="2019-05-30T00:00:00"/>
    <s v="2017-10"/>
    <s v="4"/>
    <s v="2019-04"/>
    <n v="0.73961480539363456"/>
    <n v="11556362.995906677"/>
    <n v="0"/>
    <d v="2021-10-11T00:00:00"/>
    <n v="2.3698630136986303"/>
    <n v="5.760752395233143E-2"/>
    <n v="0"/>
    <n v="0.05"/>
    <s v="REMOTA"/>
    <s v="No se registra"/>
    <n v="0"/>
  </r>
  <r>
    <n v="2905"/>
    <d v="2017-10-13T00:00:00"/>
    <d v="2017-10-20T00:00:00"/>
    <s v="JUZGADO 03 ADMINISTRATIVO DE MEDELLIN"/>
    <s v="05001333300320170051500"/>
    <s v="ADMINISTRATIVA"/>
    <s v="JOSE BERNARDO VELEZ "/>
    <s v="DIANA CAROLINA ALZATE QUINTERO"/>
    <n v="165819"/>
    <x v="4"/>
    <s v="RELIQUIDACIÓN DE LA PENSIÓN"/>
    <s v="BAJO"/>
    <s v="BAJO"/>
    <s v="BAJO"/>
    <s v="BAJO"/>
    <n v="0.05"/>
    <x v="1"/>
    <n v="16792000"/>
    <n v="0"/>
    <x v="13"/>
    <m/>
    <s v="NO"/>
    <s v="NO"/>
    <n v="2"/>
    <m/>
    <n v="6431"/>
    <s v="18 DE ENERO DE 2017"/>
    <n v="147288"/>
    <s v="EDUCACION"/>
    <m/>
    <d v="2019-05-30T00:00:00"/>
    <s v="2017-10"/>
    <s v="2"/>
    <s v="2019-04"/>
    <n v="0.73961480539363456"/>
    <n v="12419611.812169911"/>
    <n v="0"/>
    <d v="2019-10-13T00:00:00"/>
    <n v="0.37260273972602742"/>
    <n v="5.760752395233143E-2"/>
    <n v="0"/>
    <n v="0.05"/>
    <s v="REMOTA"/>
    <s v="No se registra"/>
    <n v="0"/>
  </r>
  <r>
    <n v="2906"/>
    <d v="2016-11-10T00:00:00"/>
    <d v="2016-09-15T00:00:00"/>
    <s v="JUZGADO 033 ADMINISTRATIVO DE MEDELLIN"/>
    <s v="05001333303320160091000"/>
    <s v="ADMINISTRATIVA"/>
    <s v="JUDITH DEL SOCORRO HENAO MUNERA"/>
    <s v="ANGELA PATRICIA RODRIGUEZ VILLAREAL"/>
    <n v="177420"/>
    <x v="4"/>
    <s v="RELIQUIDACIÓN DE LA PENSIÓN"/>
    <s v="BAJO"/>
    <s v="BAJO"/>
    <s v="BAJO"/>
    <s v="BAJO"/>
    <n v="0.05"/>
    <x v="1"/>
    <n v="7835300"/>
    <n v="0"/>
    <x v="9"/>
    <m/>
    <s v="NO"/>
    <s v="NO"/>
    <n v="4"/>
    <m/>
    <n v="6431"/>
    <s v="18 DE ENERO DE 2017"/>
    <n v="147288"/>
    <s v="EDUCACION"/>
    <m/>
    <d v="2019-05-30T00:00:00"/>
    <s v="2016-11"/>
    <s v="4"/>
    <s v="2019-04"/>
    <n v="0.76870974944066806"/>
    <n v="6023071.4997924669"/>
    <n v="0"/>
    <d v="2020-11-09T00:00:00"/>
    <n v="1.4493150684931506"/>
    <n v="5.760752395233143E-2"/>
    <n v="0"/>
    <n v="0.05"/>
    <s v="REMOTA"/>
    <s v="No se registra"/>
    <n v="0"/>
  </r>
  <r>
    <n v="2907"/>
    <d v="2017-04-25T00:00:00"/>
    <d v="2017-04-07T00:00:00"/>
    <s v="JUZGADO 017 ADMINISTRATIVO DE MEDELLIN"/>
    <s v="05001333301720170018900"/>
    <s v="ADMINISTRATIVA"/>
    <s v="LETICIA DE JESUS QUINTANA VANEGAS"/>
    <s v="GABRIEL RAUL MANRIQUE BERRIO"/>
    <n v="115922"/>
    <x v="4"/>
    <s v="RELIQUIDACIÓN DE LA PENSIÓN"/>
    <s v="BAJO"/>
    <s v="BAJO"/>
    <s v="BAJO"/>
    <s v="BAJO"/>
    <n v="0.05"/>
    <x v="1"/>
    <n v="21657300"/>
    <n v="0"/>
    <x v="7"/>
    <m/>
    <s v="NO"/>
    <s v="NO"/>
    <n v="4"/>
    <m/>
    <n v="6431"/>
    <s v="18 DE ENERO DE 2017"/>
    <n v="147288"/>
    <s v="EDUCACION"/>
    <m/>
    <d v="2019-05-30T00:00:00"/>
    <s v="2017-04"/>
    <s v="4"/>
    <s v="2019-04"/>
    <n v="0.74321375861879979"/>
    <n v="16096003.334534932"/>
    <n v="0"/>
    <d v="2021-04-24T00:00:00"/>
    <n v="1.904109589041096"/>
    <n v="5.760752395233143E-2"/>
    <n v="0"/>
    <n v="0.05"/>
    <s v="REMOTA"/>
    <s v="No se registra"/>
    <n v="0"/>
  </r>
  <r>
    <n v="2908"/>
    <d v="2017-11-20T00:00:00"/>
    <d v="2016-11-26T00:00:00"/>
    <s v="TRIBUNAL ADMINISTRATIVO DE ANT"/>
    <s v="05001233300020160262600"/>
    <s v="ADMINISTRATIVA"/>
    <s v="ORFA ISABEL ARISTIZABAL DE CASTAÑO"/>
    <s v="JUAN GUILLERMO HERRERA GAVIRIA "/>
    <n v="32681"/>
    <x v="4"/>
    <s v="RELIQUIDACIÓN DE LA PENSIÓN"/>
    <s v="BAJO"/>
    <s v="MEDIO   "/>
    <s v="BAJO"/>
    <s v="BAJO"/>
    <n v="0.20749999999999999"/>
    <x v="3"/>
    <n v="85692348"/>
    <n v="0.05"/>
    <x v="11"/>
    <m/>
    <s v="NO"/>
    <s v="NO"/>
    <n v="2"/>
    <m/>
    <n v="6431"/>
    <s v="18 DE ENERO DE 2017"/>
    <n v="147288"/>
    <s v="GESTION HUMANA Y DLLO ORGANIZACIONAL"/>
    <m/>
    <d v="2019-05-30T00:00:00"/>
    <s v="2017-11"/>
    <s v="2"/>
    <s v="2019-04"/>
    <n v="0.73827971197374742"/>
    <n v="63264921.999794133"/>
    <n v="3163246.0999897067"/>
    <d v="2019-11-20T00:00:00"/>
    <n v="0.47671232876712327"/>
    <n v="5.760752395233143E-2"/>
    <n v="3131790.7569766697"/>
    <n v="0.20749999999999999"/>
    <s v="BAJA"/>
    <s v="Cuentas de Orden"/>
    <n v="3131790.7569766697"/>
  </r>
  <r>
    <n v="2909"/>
    <d v="2018-01-24T00:00:00"/>
    <d v="2017-11-24T00:00:00"/>
    <s v="JUZGADO 34 ADMINISTRATIVO DE MEDELLIN"/>
    <s v="05001333303420170058000"/>
    <s v="ADMINISTRATIVA"/>
    <s v="JUAN CAMILO SIERRA GRACIANO"/>
    <s v="JHALMER AUGUSTO LONDOÑO PALACIOS"/>
    <n v="121138"/>
    <x v="0"/>
    <s v="FALLA EN EL SERVICIO OTRAS CAUSAS"/>
    <s v="MEDIO   "/>
    <s v="MEDIO   "/>
    <s v="MEDIO   "/>
    <s v="MEDIO   "/>
    <n v="0.5"/>
    <x v="2"/>
    <n v="785930088"/>
    <n v="0"/>
    <x v="11"/>
    <m/>
    <s v="NO"/>
    <s v="NO"/>
    <n v="3"/>
    <m/>
    <n v="6431"/>
    <s v="18 DE ENERO DE 2017"/>
    <n v="147288"/>
    <s v="INFRAESTRUCTURA"/>
    <m/>
    <d v="2019-05-30T00:00:00"/>
    <s v="2018-01"/>
    <s v="3"/>
    <s v="2019-04"/>
    <n v="0.73086582952326951"/>
    <n v="574409445.71341622"/>
    <n v="0"/>
    <d v="2021-01-23T00:00:00"/>
    <n v="1.6547945205479453"/>
    <n v="5.760752395233143E-2"/>
    <n v="0"/>
    <n v="0.5"/>
    <s v="MEDIA"/>
    <s v="Cuentas de Orden"/>
    <n v="0"/>
  </r>
  <r>
    <n v="2910"/>
    <d v="2018-10-02T00:00:00"/>
    <d v="2017-08-22T00:00:00"/>
    <s v="JUZGADO 08 ADMINISTRATIVO DE MEDELLIN"/>
    <s v="05001333300820170042700"/>
    <s v="ADMINISTRATIVA"/>
    <s v="MARTHA ELSA ZAPATA RUEDA"/>
    <s v="LAURA SALAZAR GOMEZ"/>
    <n v="258057"/>
    <x v="5"/>
    <s v="RELIQUIDACIÓN DE LA PENSIÓN"/>
    <s v="BAJO"/>
    <s v="BAJO"/>
    <s v="BAJO"/>
    <s v="BAJO"/>
    <n v="0.05"/>
    <x v="1"/>
    <n v="40612292"/>
    <n v="0"/>
    <x v="11"/>
    <m/>
    <s v="NO"/>
    <s v="NO"/>
    <n v="3"/>
    <m/>
    <n v="6431"/>
    <s v="18 DE ENERO DE 2017"/>
    <n v="147288"/>
    <s v="GESTION HUMANA Y DLLO ORGANIZACIONAL"/>
    <m/>
    <d v="2019-05-30T00:00:00"/>
    <s v="2018-10"/>
    <s v="3"/>
    <s v="2019-04"/>
    <n v="0.71575337717913856"/>
    <n v="29068385.15398531"/>
    <n v="0"/>
    <d v="2021-10-01T00:00:00"/>
    <n v="2.3424657534246576"/>
    <n v="5.760752395233143E-2"/>
    <n v="0"/>
    <n v="0.05"/>
    <s v="REMOTA"/>
    <s v="No se registra"/>
    <n v="0"/>
  </r>
  <r>
    <n v="2911"/>
    <d v="2018-11-25T00:00:00"/>
    <d v="2017-10-14T00:00:00"/>
    <s v="JUZGADO 2DO LABORAL DEL CIRCUITO"/>
    <s v="05001310500220150153700"/>
    <s v="LABORAL"/>
    <s v="MARIA LIGIA URREA RAMIREZ"/>
    <s v="CARLOS EMILIO SUAREZ CASTRO "/>
    <n v="64991"/>
    <x v="2"/>
    <s v="OTRAS"/>
    <s v="BAJO"/>
    <s v="BAJO"/>
    <s v="BAJO"/>
    <s v="BAJO"/>
    <n v="0.05"/>
    <x v="1"/>
    <n v="19244252"/>
    <n v="0.05"/>
    <x v="11"/>
    <m/>
    <s v="NO"/>
    <s v="NO"/>
    <n v="2"/>
    <m/>
    <n v="6431"/>
    <s v="18 DE ENERO DE 2017"/>
    <n v="147288"/>
    <s v="GESTION HUMANA Y DLLO ORGANIZACIONAL"/>
    <m/>
    <d v="2019-05-30T00:00:00"/>
    <s v="2018-11"/>
    <s v="2"/>
    <s v="2019-04"/>
    <n v="0.71491557587027199"/>
    <n v="13758015.500772633"/>
    <n v="687900.77503863163"/>
    <d v="2020-11-24T00:00:00"/>
    <n v="1.4904109589041097"/>
    <n v="5.760752395233143E-2"/>
    <n v="666739.68056094693"/>
    <n v="0.05"/>
    <s v="REMOTA"/>
    <s v="No se registra"/>
    <n v="0"/>
  </r>
  <r>
    <n v="2912"/>
    <d v="2018-02-28T00:00:00"/>
    <d v="2018-04-13T00:00:00"/>
    <s v="JUZGADO 24 ADMINISTRATIVO DE MEDELLIN"/>
    <s v="05001333302420180006000"/>
    <s v="ADMINISTRATIVA"/>
    <s v="SANDRA MILENA ALVAREZ PEREAÑEZ"/>
    <s v="NICOLAS OCTAVIO ARISMENDY VILLEGAS "/>
    <n v="140233"/>
    <x v="5"/>
    <s v="RELIQUIDACIÓN DE LA PENSIÓN"/>
    <s v="BAJO"/>
    <s v="BAJO"/>
    <s v="BAJO"/>
    <s v="BAJO"/>
    <n v="0.05"/>
    <x v="1"/>
    <n v="75477346"/>
    <n v="0.05"/>
    <x v="11"/>
    <m/>
    <s v="NO"/>
    <s v="NO"/>
    <n v="3"/>
    <m/>
    <n v="6431"/>
    <s v="18 DE ENERO DE 2017"/>
    <n v="147288"/>
    <s v="GESTION HUMANA Y DLLO ORGANIZACIONAL"/>
    <m/>
    <d v="2019-05-30T00:00:00"/>
    <s v="2018-02"/>
    <s v="3"/>
    <s v="2019-04"/>
    <n v="0.72574022998332666"/>
    <n v="54776946.444571123"/>
    <n v="2738847.3222285565"/>
    <d v="2021-02-27T00:00:00"/>
    <n v="1.7506849315068493"/>
    <n v="5.760752395233143E-2"/>
    <n v="2640150.3156284401"/>
    <n v="0.05"/>
    <s v="REMOTA"/>
    <s v="No se registra"/>
    <n v="0"/>
  </r>
  <r>
    <n v="2913"/>
    <d v="2018-01-18T00:00:00"/>
    <d v="2018-03-16T00:00:00"/>
    <s v="JUZGADO 04 ADMINISTRATIVO DE MEDELLIN"/>
    <s v="05001333300420170062200"/>
    <s v="ADMINISTRATIVA"/>
    <s v="CONSORCIO LA ISABELLA "/>
    <s v="DIANA ALEJANDRA LOTERO RESTREPO"/>
    <n v="134067"/>
    <x v="1"/>
    <s v="OTRAS"/>
    <s v="ALTO"/>
    <s v="MEDIO   "/>
    <s v="MEDIO   "/>
    <s v="MEDIO   "/>
    <n v="0.6"/>
    <x v="0"/>
    <n v="100560689"/>
    <n v="0.2"/>
    <x v="11"/>
    <m/>
    <s v="NO"/>
    <s v="NO"/>
    <n v="5"/>
    <m/>
    <n v="6431"/>
    <s v="18 DE ENERO DE 2017"/>
    <n v="147288"/>
    <s v="EDUCACION"/>
    <m/>
    <d v="2019-05-30T00:00:00"/>
    <s v="2018-01"/>
    <s v="5"/>
    <s v="2019-04"/>
    <n v="0.73086582952326951"/>
    <n v="73496371.383416519"/>
    <n v="14699274.276683304"/>
    <d v="2023-01-17T00:00:00"/>
    <n v="3.6383561643835618"/>
    <n v="5.760752395233143E-2"/>
    <n v="13619788.355508462"/>
    <n v="0.6"/>
    <s v="ALTA"/>
    <s v="Provisión contable"/>
    <n v="13619788.355508462"/>
  </r>
  <r>
    <n v="2914"/>
    <d v="2017-01-13T00:00:00"/>
    <d v="2017-09-14T00:00:00"/>
    <s v="JUZGADO 14 LABORAL  "/>
    <s v="05001310501420170045400"/>
    <s v="LABORAL"/>
    <s v="JEFFERSON DUBAN JIMENEZ SERNA "/>
    <s v="YASMIN DUQUE RODRIGUEZ "/>
    <n v="254415"/>
    <x v="2"/>
    <s v="RECONOCIMIENTO Y PAGO DE OTRAS PRESTACIONES SALARIALES, SOLCIALES Y SALARIOS"/>
    <s v="BAJO"/>
    <s v="MEDIO   "/>
    <s v="BAJO"/>
    <s v="BAJO"/>
    <n v="0.20749999999999999"/>
    <x v="3"/>
    <n v="98452740"/>
    <n v="0.05"/>
    <x v="11"/>
    <m/>
    <s v="NO"/>
    <s v="NO"/>
    <n v="4"/>
    <m/>
    <n v="6431"/>
    <s v="18 DE ENERO DE 2017"/>
    <n v="147288"/>
    <s v="EDUCACION"/>
    <m/>
    <d v="2019-05-30T00:00:00"/>
    <s v="2017-01"/>
    <s v="4"/>
    <s v="2019-04"/>
    <n v="0.75775824006805048"/>
    <n v="74603374.992277354"/>
    <n v="3730168.7496138681"/>
    <d v="2021-01-12T00:00:00"/>
    <n v="1.6246575342465754"/>
    <n v="5.760752395233143E-2"/>
    <n v="3605261.1679823566"/>
    <n v="0.20749999999999999"/>
    <s v="BAJA"/>
    <s v="Cuentas de Orden"/>
    <n v="3605261.1679823566"/>
  </r>
  <r>
    <n v="2915"/>
    <d v="2018-04-03T00:00:00"/>
    <d v="2018-03-23T00:00:00"/>
    <s v="JUZGADO 13 ADMINISTRATIVO DE MEDELLIN"/>
    <s v="05001333301320180011400"/>
    <s v="ADMINISTRATIVA"/>
    <s v="MARIA MYRIAM ARROYAVE CASTRO"/>
    <s v="DIANA CAROLINA ALZATE QUINTERO"/>
    <n v="165819"/>
    <x v="5"/>
    <s v="RELIQUIDACIÓN DE LA PENSIÓN"/>
    <s v="BAJO"/>
    <s v="BAJO"/>
    <s v="BAJO"/>
    <s v="BAJO"/>
    <n v="0.05"/>
    <x v="1"/>
    <n v="19244252"/>
    <n v="0"/>
    <x v="11"/>
    <m/>
    <s v="NO"/>
    <s v="NO"/>
    <n v="2"/>
    <m/>
    <n v="6431"/>
    <s v="18 DE ENERO DE 2017"/>
    <n v="147288"/>
    <s v="EDUCACION"/>
    <m/>
    <d v="2019-05-30T00:00:00"/>
    <s v="2018-04"/>
    <s v="2"/>
    <s v="2019-04"/>
    <n v="0.72067387156582441"/>
    <n v="13868829.594228359"/>
    <n v="0"/>
    <d v="2020-04-02T00:00:00"/>
    <n v="0.84383561643835614"/>
    <n v="5.760752395233143E-2"/>
    <n v="0"/>
    <n v="0.05"/>
    <s v="REMOTA"/>
    <s v="No se registra"/>
    <n v="0"/>
  </r>
  <r>
    <n v="2916"/>
    <d v="2017-06-07T00:00:00"/>
    <d v="2017-06-01T00:00:00"/>
    <s v="JUZGADO 21 ADMINISTRATIVO DE MEDELLIN"/>
    <s v="05001333302120170026900"/>
    <s v="ADMINISTRATIVA"/>
    <s v="BELARMINA MONTOYA AMAYA "/>
    <s v="SANDRO SANCHEZ SALAZAR "/>
    <n v="95351"/>
    <x v="5"/>
    <s v="RELIQUIDACIÓN DE LA PENSIÓN"/>
    <s v="BAJO"/>
    <s v="BAJO"/>
    <s v="BAJO"/>
    <s v="BAJO"/>
    <n v="0.05"/>
    <x v="1"/>
    <n v="55986759"/>
    <n v="0"/>
    <x v="11"/>
    <m/>
    <s v="NO"/>
    <s v="NO"/>
    <n v="4"/>
    <m/>
    <n v="6431"/>
    <s v="18 DE ENERO DE 2017"/>
    <n v="147288"/>
    <s v="GESTION HUMANA Y DLLO ORGANIZACIONAL"/>
    <m/>
    <d v="2019-05-30T00:00:00"/>
    <s v="2017-06"/>
    <s v="4"/>
    <s v="2019-04"/>
    <n v="0.74069379392166601"/>
    <n v="41469044.933087982"/>
    <n v="0"/>
    <d v="2021-06-06T00:00:00"/>
    <n v="2.021917808219178"/>
    <n v="5.760752395233143E-2"/>
    <n v="0"/>
    <n v="0.05"/>
    <s v="REMOTA"/>
    <s v="No se registra"/>
    <n v="0"/>
  </r>
  <r>
    <n v="2917"/>
    <d v="2018-07-06T00:00:00"/>
    <d v="2018-08-06T00:00:00"/>
    <s v="JUZGADO 1 ADMINISTRATIVO DE MEDELLIN"/>
    <s v="05001333300120180022500"/>
    <s v="ADMINISTRATIVA"/>
    <s v="LINA MARIA PIEDRAHITA PATIÑO"/>
    <s v="JULIA FERNANDA MUÑOZ RINCON "/>
    <n v="215278"/>
    <x v="5"/>
    <s v="RECONOCIMIENTO Y PAGO DE OTRAS PRESTACIONES SALARIALES, SOLCIALES Y SALARIOS"/>
    <s v="MEDIO   "/>
    <s v="MEDIO   "/>
    <s v="MEDIO   "/>
    <s v="MEDIO   "/>
    <n v="0.5"/>
    <x v="2"/>
    <n v="82198759"/>
    <n v="0"/>
    <x v="13"/>
    <m/>
    <s v="NO"/>
    <s v="NO"/>
    <n v="4"/>
    <m/>
    <n v="6431"/>
    <s v="18 DE ENERO DE 2017"/>
    <n v="147288"/>
    <s v="GESTION HUMANA Y DLLO ORGANIZACIONAL"/>
    <m/>
    <d v="2019-05-30T00:00:00"/>
    <s v="2018-07"/>
    <s v="4"/>
    <s v="2019-04"/>
    <n v="0.71865684471347768"/>
    <n v="59072700.782303579"/>
    <n v="0"/>
    <d v="2022-07-05T00:00:00"/>
    <n v="3.1013698630136988"/>
    <n v="5.760752395233143E-2"/>
    <n v="0"/>
    <n v="0.5"/>
    <s v="MEDIA"/>
    <s v="Cuentas de Orden"/>
    <n v="0"/>
  </r>
  <r>
    <n v="2918"/>
    <d v="2018-08-03T00:00:00"/>
    <d v="2018-08-03T00:00:00"/>
    <s v="JUZGADO 30 ADMINISTRATIVO DE MEDELLIN"/>
    <s v="05001333303020180016400"/>
    <s v="ADMINISTRATIVA"/>
    <s v="YOMAIRA ISABEL MONTIEL CASTILLO"/>
    <s v="JULIA FERNANDA MUÑOZ RINCON "/>
    <n v="215278"/>
    <x v="5"/>
    <s v="RECONOCIMIENTO Y PAGO DE OTRAS PRESTACIONES SALARIALES, SOLCIALES Y SALARIOS"/>
    <s v="MEDIO   "/>
    <s v="MEDIO   "/>
    <s v="MEDIO   "/>
    <s v="MEDIO   "/>
    <n v="0.5"/>
    <x v="2"/>
    <n v="84344492"/>
    <n v="0"/>
    <x v="13"/>
    <m/>
    <s v="NO"/>
    <s v="NO"/>
    <n v="4"/>
    <m/>
    <n v="6431"/>
    <s v="18 DE ENERO DE 2017"/>
    <n v="147288"/>
    <s v="GESTION HUMANA Y DLLO ORGANIZACIONAL"/>
    <m/>
    <d v="2019-05-30T00:00:00"/>
    <s v="2018-08"/>
    <s v="4"/>
    <s v="2019-04"/>
    <n v="0.71779730695974153"/>
    <n v="60542249.214487463"/>
    <n v="0"/>
    <d v="2022-08-02T00:00:00"/>
    <n v="3.1780821917808217"/>
    <n v="5.760752395233143E-2"/>
    <n v="0"/>
    <n v="0.5"/>
    <s v="MEDIA"/>
    <s v="Cuentas de Orden"/>
    <n v="0"/>
  </r>
  <r>
    <n v="2919"/>
    <d v="2018-07-25T00:00:00"/>
    <d v="2018-08-01T00:00:00"/>
    <s v="JUZGADO 28 ADMINISTRATIVO DE MEDELLIN"/>
    <s v="05001333302820160047900"/>
    <s v="ADMINISTRATIVA"/>
    <s v="ROSA EMMA ZULUAGA SUAREZ"/>
    <s v="ALEJANDRO MORALES DUSSÁN"/>
    <n v="117635"/>
    <x v="4"/>
    <s v="RELIQUIDACIÓN DE LA PENSIÓN"/>
    <s v="MEDIO   "/>
    <s v="MEDIO   "/>
    <s v="MEDIO   "/>
    <s v="MEDIO   "/>
    <n v="0.5"/>
    <x v="2"/>
    <n v="15989641"/>
    <n v="0"/>
    <x v="6"/>
    <m/>
    <s v="NO"/>
    <s v="NO"/>
    <n v="3"/>
    <m/>
    <n v="6431"/>
    <s v="18 DE ENERO DE 2017"/>
    <n v="147288"/>
    <s v="GESTION HUMANA Y DLLO ORGANIZACIONAL"/>
    <s v="En etapa de saneamiento se ordena vincular al Departamento de Antioquia. "/>
    <d v="2019-05-30T00:00:00"/>
    <s v="2018-07"/>
    <s v="3"/>
    <s v="2019-04"/>
    <n v="0.71865684471347768"/>
    <n v="11491064.949161256"/>
    <n v="0"/>
    <d v="2021-07-24T00:00:00"/>
    <n v="2.1534246575342464"/>
    <n v="5.760752395233143E-2"/>
    <n v="0"/>
    <n v="0.5"/>
    <s v="MEDIA"/>
    <s v="Cuentas de Orden"/>
    <n v="0"/>
  </r>
  <r>
    <n v="2920"/>
    <d v="2017-07-24T00:00:00"/>
    <d v="2018-07-24T00:00:00"/>
    <s v="JUZGADO 36 ADMINISTRATIVO DE MEDELLIN"/>
    <s v="05001333303620170051700"/>
    <s v="ADMINISTRATIVA"/>
    <s v="MARIA LUCELLY URIBE PIEDRAHITA"/>
    <s v="DANIEL FELIPE SEPÚLVEDA LÓPEZ"/>
    <n v="270110"/>
    <x v="5"/>
    <s v="RELIQUIDACIÓN DE LA PENSIÓN"/>
    <s v="MEDIO   "/>
    <s v="MEDIO   "/>
    <s v="MEDIO   "/>
    <s v="MEDIO   "/>
    <n v="0.5"/>
    <x v="2"/>
    <n v="0"/>
    <n v="0.1"/>
    <x v="13"/>
    <m/>
    <s v="NO"/>
    <s v="NO"/>
    <n v="3"/>
    <m/>
    <n v="6433"/>
    <s v="18DE ENERO DE 2017"/>
    <n v="147288"/>
    <s v="GESTION HUMANA Y DLLO ORGANIZACIONAL"/>
    <s v="Llamamiento en garantia"/>
    <d v="2019-05-30T00:00:00"/>
    <s v="2017-07"/>
    <s v="3"/>
    <s v="2019-04"/>
    <n v="0.741072864073543"/>
    <n v="0"/>
    <n v="0"/>
    <d v="2020-07-23T00:00:00"/>
    <n v="1.1506849315068493"/>
    <n v="5.760752395233143E-2"/>
    <n v="0"/>
    <n v="0.5"/>
    <s v="MEDIA"/>
    <s v="Cuentas de Orden"/>
    <n v="0"/>
  </r>
  <r>
    <n v="2921"/>
    <d v="2018-09-11T00:00:00"/>
    <d v="2018-09-03T00:00:00"/>
    <s v="JUZGADO 17 ADMINISTRATIVO DE MEDELLIN"/>
    <s v="05001333301720180034300"/>
    <s v="ADMINISTRATIVA"/>
    <s v="MIRYAM HERNANDEZ CRUZ "/>
    <s v="JAIME JAVIER DIAZ PELAEZ "/>
    <n v="89803"/>
    <x v="4"/>
    <s v="RELIQUIDACIÓN DE LA PENSIÓN"/>
    <s v="BAJO"/>
    <s v="BAJO"/>
    <s v="BAJO"/>
    <s v="BAJO"/>
    <n v="0.05"/>
    <x v="1"/>
    <n v="19708500"/>
    <n v="0"/>
    <x v="13"/>
    <m/>
    <s v="NO"/>
    <s v="NO"/>
    <n v="3"/>
    <m/>
    <n v="6431"/>
    <s v="18DE ENERO DE 2017"/>
    <n v="147288"/>
    <s v="EDUCACION"/>
    <m/>
    <d v="2019-05-30T00:00:00"/>
    <s v="2018-09"/>
    <s v="3"/>
    <s v="2019-04"/>
    <n v="0.71661490319284915"/>
    <n v="14123404.819576267"/>
    <n v="0"/>
    <d v="2021-09-10T00:00:00"/>
    <n v="2.2849315068493152"/>
    <n v="5.760752395233143E-2"/>
    <n v="0"/>
    <n v="0.05"/>
    <s v="REMOTA"/>
    <s v="No se registra"/>
    <n v="0"/>
  </r>
  <r>
    <n v="2922"/>
    <d v="2018-10-05T00:00:00"/>
    <d v="2018-09-03T00:00:00"/>
    <s v="JUZGADO 03 ADMINISTRATIVO DE MEDELLIN"/>
    <s v="05001333300320180037200"/>
    <s v="ADMINISTRATIVA"/>
    <s v="TERESA DE JESUS MORENO DE CRUZ"/>
    <s v="JAIME JAVIER DIAZ PELAEZ "/>
    <n v="89803"/>
    <x v="5"/>
    <s v="RELIQUIDACIÓN DE LA PENSIÓN"/>
    <s v="BAJO"/>
    <s v="BAJO"/>
    <s v="BAJO"/>
    <s v="BAJO"/>
    <n v="0.05"/>
    <x v="1"/>
    <n v="20339124"/>
    <n v="0"/>
    <x v="13"/>
    <m/>
    <s v="NO"/>
    <s v="NO"/>
    <n v="3"/>
    <m/>
    <n v="6431"/>
    <s v="18DE ENERO DE 2017"/>
    <n v="147288"/>
    <s v="EDUCACION"/>
    <m/>
    <d v="2019-05-30T00:00:00"/>
    <s v="2018-10"/>
    <s v="3"/>
    <s v="2019-04"/>
    <n v="0.71575337717913856"/>
    <n v="14557796.691865269"/>
    <n v="0"/>
    <d v="2021-10-04T00:00:00"/>
    <n v="2.3506849315068492"/>
    <n v="5.760752395233143E-2"/>
    <n v="0"/>
    <n v="0.05"/>
    <s v="REMOTA"/>
    <s v="No se registra"/>
    <n v="0"/>
  </r>
  <r>
    <n v="2923"/>
    <d v="2018-09-06T00:00:00"/>
    <d v="2018-09-03T00:00:00"/>
    <s v="JUZGADO 01 ADMINISTRATIVO DE MEDELLIN"/>
    <s v="050013333001201800038200"/>
    <s v="ADMINISTRATIVA"/>
    <s v="TERESA DE JESUS GRANADA ZAPATA"/>
    <s v="JAIME JAVIER DIAZ PELAEZ "/>
    <n v="89803"/>
    <x v="5"/>
    <s v="RELIQUIDACIÓN DE LA PENSIÓN"/>
    <s v="BAJO"/>
    <s v="BAJO"/>
    <s v="BAJO"/>
    <s v="BAJO"/>
    <n v="0.05"/>
    <x v="1"/>
    <n v="29041536"/>
    <n v="0"/>
    <x v="13"/>
    <m/>
    <s v="NO"/>
    <s v="NO"/>
    <n v="3"/>
    <m/>
    <n v="6431"/>
    <s v="18DE ENERO DE 2017"/>
    <n v="147288"/>
    <s v="EDUCACION"/>
    <m/>
    <d v="2019-05-30T00:00:00"/>
    <s v="2018-09"/>
    <s v="3"/>
    <s v="2019-04"/>
    <n v="0.71661490319284915"/>
    <n v="20811597.509211645"/>
    <n v="0"/>
    <d v="2021-09-05T00:00:00"/>
    <n v="2.2712328767123289"/>
    <n v="5.760752395233143E-2"/>
    <n v="0"/>
    <n v="0.05"/>
    <s v="REMOTA"/>
    <s v="No se registra"/>
    <n v="0"/>
  </r>
  <r>
    <n v="2924"/>
    <d v="2017-10-24T00:00:00"/>
    <d v="2017-10-12T00:00:00"/>
    <s v="JUZGADO 16 ADMINISTRATIVO MEDELLIN"/>
    <s v="05001333301620170052600"/>
    <s v="ADMINISTRATIVA"/>
    <s v="LUZ MARIELA RUIZ GONZALEZ "/>
    <s v="RAUL GUILLERMO TAMAYO ZAPATA"/>
    <n v="201085"/>
    <x v="5"/>
    <s v="INDEMNIZACIÓN SUSTITUTIVA DE LA PENSIÓN"/>
    <s v="BAJO"/>
    <s v="BAJO"/>
    <s v="MEDIO   "/>
    <s v="MEDIO   "/>
    <n v="0.2525"/>
    <x v="2"/>
    <n v="61570800"/>
    <n v="0.3"/>
    <x v="11"/>
    <m/>
    <s v="NO"/>
    <s v="NO"/>
    <n v="4"/>
    <m/>
    <n v="6431"/>
    <s v="18DE ENERO DE 2017"/>
    <n v="147288"/>
    <s v="GESTION HUMANA Y DLLO ORGANIZACIONAL"/>
    <s v="Audiencia inicial septiembre 24 de 2019"/>
    <d v="2019-05-30T00:00:00"/>
    <s v="2017-10"/>
    <s v="4"/>
    <s v="2019-04"/>
    <n v="0.73961480539363456"/>
    <n v="45538675.259930395"/>
    <n v="13661602.577979118"/>
    <d v="2021-10-23T00:00:00"/>
    <n v="2.4027397260273973"/>
    <n v="5.760752395233143E-2"/>
    <n v="12990498.696218271"/>
    <n v="0.2525"/>
    <s v="MEDIA"/>
    <s v="Cuentas de Orden"/>
    <n v="12990498.696218271"/>
  </r>
  <r>
    <n v="2925"/>
    <d v="2018-08-17T00:00:00"/>
    <d v="2018-08-03T00:00:00"/>
    <s v="JUZGADO 04 ADMINISTRATIVO DE MEDELLIN"/>
    <s v="05001333300420180028700"/>
    <s v="ADMINISTRATIVA"/>
    <s v="BEATRIZ ELENA MONTOYA DIEZ"/>
    <s v="JULIA FERNANDA MUÑOZ RINCON "/>
    <n v="215278"/>
    <x v="5"/>
    <s v="RECONOCIMIENTO Y PAGO DE OTRAS PRESTACIONES SALARIALES, SOLCIALES Y SALARIOS"/>
    <s v="MEDIO   "/>
    <s v="MEDIO   "/>
    <s v="MEDIO   "/>
    <s v="MEDIO   "/>
    <n v="0.5"/>
    <x v="2"/>
    <n v="144828826"/>
    <n v="0.5"/>
    <x v="13"/>
    <m/>
    <s v="NO"/>
    <s v="NO"/>
    <n v="3"/>
    <m/>
    <n v="6431"/>
    <s v="18DE ENERO DE 2017"/>
    <n v="147288"/>
    <s v="EDUCACION"/>
    <s v="Traslado de la demanda "/>
    <d v="2019-05-30T00:00:00"/>
    <s v="2018-08"/>
    <s v="3"/>
    <s v="2019-04"/>
    <n v="0.71779730695974153"/>
    <n v="103957741.27294099"/>
    <n v="51978870.636470497"/>
    <d v="2021-08-16T00:00:00"/>
    <n v="2.2164383561643834"/>
    <n v="5.760752395233143E-2"/>
    <n v="49618908.034332208"/>
    <n v="0.5"/>
    <s v="MEDIA"/>
    <s v="Cuentas de Orden"/>
    <n v="49618908.034332208"/>
  </r>
  <r>
    <n v="2926"/>
    <d v="2016-07-18T00:00:00"/>
    <d v="2016-07-12T00:00:00"/>
    <s v="TRIBUNAL ADMINISTRATIVO DE ANT"/>
    <s v="05001333300620150030801"/>
    <s v="ADMINISTRATIVA"/>
    <s v="ALBA  LUZ LEMUS DUQUE "/>
    <s v="HERNAN DARIO ZAPATA LONDOÑO"/>
    <n v="108371"/>
    <x v="5"/>
    <s v="RECONOCIMIENTO Y PAGO DE OTRAS PRESTACIONES SALARIALES, SOLCIALES Y SALARIOS"/>
    <s v="BAJO"/>
    <s v="BAJO"/>
    <s v="BAJO"/>
    <s v="BAJO"/>
    <n v="0.05"/>
    <x v="1"/>
    <n v="0"/>
    <n v="0"/>
    <x v="1"/>
    <m/>
    <s v="NO"/>
    <s v="NO"/>
    <n v="3"/>
    <m/>
    <n v="6431"/>
    <s v="18DE ENERO DE 2017"/>
    <n v="147288"/>
    <s v="EDUCACION"/>
    <s v="Para fallo de segunda instancia"/>
    <d v="2019-05-30T00:00:00"/>
    <s v="2016-07"/>
    <s v="3"/>
    <s v="2019-04"/>
    <n v="0.76624371394276325"/>
    <n v="0"/>
    <n v="0"/>
    <d v="2019-07-18T00:00:00"/>
    <n v="0.13424657534246576"/>
    <n v="5.760752395233143E-2"/>
    <n v="0"/>
    <n v="0.05"/>
    <s v="REMOTA"/>
    <s v="No se registra"/>
    <n v="0"/>
  </r>
  <r>
    <n v="2927"/>
    <d v="2015-06-02T00:00:00"/>
    <d v="2014-06-01T00:00:00"/>
    <s v="TRIBUNAL ADMINISTRATIVO DE ANT"/>
    <s v="05001333301620140078400"/>
    <s v="ADMINISTRATIVA"/>
    <s v="TERESA DE JESUS CANO VALENCIA"/>
    <s v="MARTHA LUZ MENESE GARCIA "/>
    <n v="93574"/>
    <x v="5"/>
    <s v="RELIQUIDACIÓN DE LA PENSIÓN"/>
    <s v="BAJO"/>
    <s v="BAJO"/>
    <s v="BAJO"/>
    <s v="BAJO"/>
    <n v="0.05"/>
    <x v="1"/>
    <n v="0"/>
    <n v="0"/>
    <x v="1"/>
    <m/>
    <s v="NO"/>
    <s v="NO"/>
    <n v="5"/>
    <m/>
    <n v="6431"/>
    <s v="18DE ENERO DE 2017"/>
    <n v="147288"/>
    <s v="GESTION HUMANA Y DLLO ORGANIZACIONAL"/>
    <s v="Para fallo de segunda instancia"/>
    <d v="2019-05-30T00:00:00"/>
    <s v="2015-06"/>
    <s v="5"/>
    <s v="2019-04"/>
    <n v="0.83648451214358932"/>
    <n v="0"/>
    <n v="0"/>
    <d v="2020-05-31T00:00:00"/>
    <n v="1.0054794520547945"/>
    <n v="5.760752395233143E-2"/>
    <n v="0"/>
    <n v="0.05"/>
    <s v="REMOTA"/>
    <s v="No se registra"/>
    <n v="0"/>
  </r>
  <r>
    <n v="2928"/>
    <d v="2018-06-16T00:00:00"/>
    <d v="2017-12-14T00:00:00"/>
    <s v="JUZGADO 33 ADMINISTRATIVO DE MEDELLIN"/>
    <s v="05001333303320170061700"/>
    <s v="ADMINISTRATIVA"/>
    <s v="NELSON ENRIQUE MONTOYA PALACIO"/>
    <s v="MARISOL HERRERA ORTIZ "/>
    <n v="210986"/>
    <x v="5"/>
    <s v="IMPUESTOS"/>
    <s v="BAJO"/>
    <s v="BAJO"/>
    <s v="BAJO"/>
    <s v="BAJO"/>
    <n v="0.05"/>
    <x v="1"/>
    <n v="7471702"/>
    <n v="0"/>
    <x v="11"/>
    <m/>
    <s v="NO"/>
    <s v="NO"/>
    <n v="3"/>
    <m/>
    <n v="6431"/>
    <s v="18DE ENERO DE 2017"/>
    <n v="147288"/>
    <s v="HACIENDA"/>
    <m/>
    <d v="2019-05-30T00:00:00"/>
    <s v="2018-06"/>
    <s v="3"/>
    <s v="2019-04"/>
    <n v="0.71774030387460142"/>
    <n v="5362741.6639404669"/>
    <n v="0"/>
    <d v="2021-06-15T00:00:00"/>
    <n v="2.0465753424657533"/>
    <n v="5.760752395233143E-2"/>
    <n v="0"/>
    <n v="0.05"/>
    <s v="REMOTA"/>
    <s v="No se registra"/>
    <n v="0"/>
  </r>
  <r>
    <n v="2929"/>
    <d v="2018-09-13T00:00:00"/>
    <d v="2018-09-03T00:00:00"/>
    <s v="JUZGADO 28 ADMINISTRATIVO DE MEDELLIN"/>
    <s v="05001333302820180034600"/>
    <s v="ADMINISTRATIVA"/>
    <s v="JUDITH FLOREZ RODRIGUEZ"/>
    <s v="JAIME JAVIER DIAZ PELAEZ "/>
    <n v="89803"/>
    <x v="5"/>
    <s v="RELIQUIDACIÓN DE LA PENSIÓN"/>
    <s v="BAJO"/>
    <s v="BAJO"/>
    <s v="BAJO"/>
    <s v="BAJO"/>
    <n v="0.05"/>
    <x v="1"/>
    <n v="23814921"/>
    <n v="0"/>
    <x v="11"/>
    <m/>
    <s v="NO"/>
    <s v="NO"/>
    <n v="3"/>
    <m/>
    <n v="6431"/>
    <s v="18DE ENERO DE 2017"/>
    <n v="147288"/>
    <s v="EDUCACION"/>
    <m/>
    <d v="2019-05-30T00:00:00"/>
    <s v="2018-09"/>
    <s v="3"/>
    <s v="2019-04"/>
    <n v="0.71661490319284915"/>
    <n v="17066127.306960352"/>
    <n v="0"/>
    <d v="2021-09-12T00:00:00"/>
    <n v="2.2904109589041095"/>
    <n v="5.760752395233143E-2"/>
    <n v="0"/>
    <n v="0.05"/>
    <s v="REMOTA"/>
    <s v="No se registra"/>
    <n v="0"/>
  </r>
  <r>
    <n v="2930"/>
    <d v="2018-11-09T00:00:00"/>
    <d v="2018-11-01T00:00:00"/>
    <s v="JUZGADO PROMISCUO DE EL BAGRE ANTIOQUIA "/>
    <s v="05250318900120180010700"/>
    <s v="ADMINISTRATIVA"/>
    <s v="MISLEIDY GALVIZ MACIAS "/>
    <s v="JULIA FERNANDA MUÑOZ RINCON "/>
    <n v="215278"/>
    <x v="5"/>
    <s v="RECONOCIMIENTO Y PAGO DE OTRAS PRESTACIONES SALARIALES, SOLCIALES Y SALARIOS"/>
    <s v="MEDIO   "/>
    <s v="MEDIO   "/>
    <s v="MEDIO   "/>
    <s v="MEDIO   "/>
    <n v="0.5"/>
    <x v="2"/>
    <n v="115875529"/>
    <n v="0.5"/>
    <x v="11"/>
    <m/>
    <s v="NO"/>
    <s v="NO"/>
    <n v="3"/>
    <m/>
    <n v="6431"/>
    <s v="18DE ENERO DE 2017"/>
    <n v="147288"/>
    <s v="EDUCACION"/>
    <m/>
    <d v="2019-05-30T00:00:00"/>
    <s v="2018-11"/>
    <s v="3"/>
    <s v="2019-04"/>
    <n v="0.71491557587027199"/>
    <n v="82841220.544307396"/>
    <n v="41420610.272153698"/>
    <d v="2021-11-08T00:00:00"/>
    <n v="2.4465753424657533"/>
    <n v="5.760752395233143E-2"/>
    <n v="39349712.783898927"/>
    <n v="0.5"/>
    <s v="MEDIA"/>
    <s v="Cuentas de Orden"/>
    <n v="39349712.783898927"/>
  </r>
  <r>
    <n v="2931"/>
    <d v="2018-11-09T00:00:00"/>
    <d v="2018-11-01T00:00:00"/>
    <s v="JUZGADO PROMISCUO DE EL BAGRE ANTIOQUIA "/>
    <s v="05250318900120180010060"/>
    <s v="ADMINISTRATIVA"/>
    <s v="MARIA TERESA GOMEZ BENITEZ"/>
    <s v="JULIA FERNANDA MUÑOZ RINCON "/>
    <n v="215278"/>
    <x v="5"/>
    <s v="RECONOCIMIENTO Y PAGO DE OTRAS PRESTACIONES SALARIALES, SOLCIALES Y SALARIOS"/>
    <s v="MEDIO   "/>
    <s v="MEDIO   "/>
    <s v="MEDIO   "/>
    <s v="MEDIO   "/>
    <n v="0.5"/>
    <x v="2"/>
    <n v="132162566"/>
    <n v="0.5"/>
    <x v="11"/>
    <m/>
    <s v="NO"/>
    <s v="NO"/>
    <n v="3"/>
    <m/>
    <n v="6431"/>
    <s v="18DE ENERO DE 2017"/>
    <n v="147288"/>
    <s v="EDUCACION"/>
    <m/>
    <d v="2019-05-30T00:00:00"/>
    <s v="2018-11"/>
    <s v="3"/>
    <s v="2019-04"/>
    <n v="0.71491557587027199"/>
    <n v="94485076.98038283"/>
    <n v="47242538.490191415"/>
    <d v="2021-11-08T00:00:00"/>
    <n v="2.4465753424657533"/>
    <n v="5.760752395233143E-2"/>
    <n v="44880563.288587756"/>
    <n v="0.5"/>
    <s v="MEDIA"/>
    <s v="Cuentas de Orden"/>
    <n v="44880563.288587756"/>
  </r>
  <r>
    <n v="2932"/>
    <d v="2018-11-09T00:00:00"/>
    <d v="2018-11-01T00:00:00"/>
    <s v="JUZGADO PROMISCUO DE EL BAGRE ANTIOQUIA "/>
    <s v="05250318900120180010000"/>
    <s v="ADMINISTRATIVA"/>
    <s v="WILSON JOSE ACEVEDO MEJIA"/>
    <s v="JULIA FERNANDA MUÑOZ RINCON "/>
    <n v="215278"/>
    <x v="4"/>
    <s v="RECONOCIMIENTO Y PAGO DE OTRAS PRESTACIONES SALARIALES, SOLCIALES Y SALARIOS"/>
    <s v="MEDIO   "/>
    <s v="MEDIO   "/>
    <s v="MEDIO   "/>
    <s v="MEDIO   "/>
    <n v="0.5"/>
    <x v="2"/>
    <n v="149865306"/>
    <n v="0.5"/>
    <x v="11"/>
    <m/>
    <s v="NO"/>
    <s v="NO"/>
    <n v="3"/>
    <m/>
    <n v="6431"/>
    <s v="18DE ENERO DE 2017"/>
    <n v="147288"/>
    <s v="EDUCACION"/>
    <m/>
    <d v="2019-05-30T00:00:00"/>
    <s v="2018-11"/>
    <s v="3"/>
    <s v="2019-04"/>
    <n v="0.71491557587027199"/>
    <n v="107141041.54196453"/>
    <n v="53570520.770982265"/>
    <d v="2021-11-08T00:00:00"/>
    <n v="2.4465753424657533"/>
    <n v="5.760752395233143E-2"/>
    <n v="50892166.778122105"/>
    <n v="0.5"/>
    <s v="MEDIA"/>
    <s v="Cuentas de Orden"/>
    <n v="50892166.778122105"/>
  </r>
  <r>
    <n v="2933"/>
    <d v="2018-10-17T00:00:00"/>
    <d v="2018-08-14T00:00:00"/>
    <s v="JUZGADO 19 ADMINISTRATIVO DE MEDELLIN"/>
    <s v="050013333001920180030200"/>
    <s v="ADMINISTRATIVA"/>
    <s v="LINA MARCELA TIRADO PINO"/>
    <s v="JULIA FERNANDA MUÑOZ RINCON "/>
    <n v="215278"/>
    <x v="5"/>
    <s v="RECONOCIMIENTO Y PAGO DE OTRAS PRESTACIONES SALARIALES, SOLCIALES Y SALARIOS"/>
    <s v="MEDIO   "/>
    <s v="MEDIO   "/>
    <s v="MEDIO   "/>
    <s v="MEDIO   "/>
    <n v="0.5"/>
    <x v="2"/>
    <n v="129694864"/>
    <n v="0.5"/>
    <x v="13"/>
    <m/>
    <s v="NO"/>
    <s v="NO"/>
    <n v="3"/>
    <m/>
    <n v="6431"/>
    <s v="18DE ENERO DE 2017"/>
    <n v="147288"/>
    <s v="EDUCACION"/>
    <m/>
    <d v="2019-05-30T00:00:00"/>
    <s v="2018-10"/>
    <s v="3"/>
    <s v="2019-04"/>
    <n v="0.71575337717913856"/>
    <n v="92829536.910789073"/>
    <n v="46414768.455394536"/>
    <d v="2021-10-16T00:00:00"/>
    <n v="2.3835616438356166"/>
    <n v="5.760752395233143E-2"/>
    <n v="44152466.740185745"/>
    <n v="0.5"/>
    <s v="MEDIA"/>
    <s v="Cuentas de Orden"/>
    <n v="44152466.740185745"/>
  </r>
  <r>
    <n v="2934"/>
    <d v="2018-06-13T00:00:00"/>
    <d v="2018-05-10T00:00:00"/>
    <s v="JUZGADO 19 ADMINISTRATIVO DE MEDELLIN"/>
    <s v="05001333301920180016900"/>
    <s v="ADMINISTRATIVA"/>
    <s v="MONICA PATRICIA ORTIZ HERNANDEZ"/>
    <s v="JULIA FERNANDA MUÑOZ RINCON "/>
    <n v="215278"/>
    <x v="5"/>
    <s v="RECONOCIMIENTO Y PAGO DE OTRAS PRESTACIONES SALARIALES, SOLCIALES Y SALARIOS"/>
    <s v="MEDIO   "/>
    <s v="MEDIO   "/>
    <s v="MEDIO   "/>
    <s v="MEDIO   "/>
    <n v="0.5"/>
    <x v="2"/>
    <n v="195078179"/>
    <n v="0.5"/>
    <x v="11"/>
    <m/>
    <s v="NO"/>
    <s v="NO"/>
    <n v="3"/>
    <m/>
    <n v="6431"/>
    <s v="18DE ENERO DE 2017"/>
    <n v="147288"/>
    <s v="EDUCACION"/>
    <m/>
    <d v="2019-05-30T00:00:00"/>
    <s v="2018-06"/>
    <s v="3"/>
    <s v="2019-04"/>
    <n v="0.71774030387460142"/>
    <n v="140015471.4747639"/>
    <n v="70007735.73738195"/>
    <d v="2021-06-12T00:00:00"/>
    <n v="2.0383561643835617"/>
    <n v="5.760752395233143E-2"/>
    <n v="67079180.776007183"/>
    <n v="0.5"/>
    <s v="MEDIA"/>
    <s v="Cuentas de Orden"/>
    <n v="67079180.776007183"/>
  </r>
  <r>
    <n v="2935"/>
    <d v="2018-05-11T00:00:00"/>
    <d v="2018-05-09T00:00:00"/>
    <s v="JUZGADO 7 ADMINISTRATIVO DE MEDELLIN"/>
    <s v="05001310500720180029000"/>
    <s v="LABORAL"/>
    <s v="DIOCELINA DEL SOCORRO GARCIA RIVERA "/>
    <s v="NICOLAS OCTAVIO ARISMENDY VILLEGAS "/>
    <n v="140.233"/>
    <x v="5"/>
    <s v="RECONOCIMIENTO Y PAGO DE OTRAS PRESTACIONES SALARIALES, SOLCIALES Y SALARIOS"/>
    <s v="MEDIO   "/>
    <s v="MEDIO   "/>
    <s v="MEDIO   "/>
    <s v="MEDIO   "/>
    <n v="0.5"/>
    <x v="2"/>
    <n v="82820857"/>
    <n v="0.5"/>
    <x v="11"/>
    <m/>
    <s v="NO"/>
    <s v="NO"/>
    <n v="3"/>
    <m/>
    <n v="6431"/>
    <s v="18DE ENERO DE 2017"/>
    <n v="147288"/>
    <s v="EDUCACION"/>
    <m/>
    <d v="2019-05-30T00:00:00"/>
    <s v="2018-05"/>
    <s v="3"/>
    <s v="2019-04"/>
    <n v="0.71885037494783643"/>
    <n v="59535804.107951142"/>
    <n v="29767902.053975571"/>
    <d v="2021-05-10T00:00:00"/>
    <n v="1.9479452054794522"/>
    <n v="5.760752395233143E-2"/>
    <n v="28576767.15438531"/>
    <n v="0.5"/>
    <s v="MEDIA"/>
    <s v="Cuentas de Orden"/>
    <n v="28576767.15438531"/>
  </r>
  <r>
    <n v="2936"/>
    <d v="2018-05-22T00:00:00"/>
    <d v="2018-05-11T00:00:00"/>
    <s v="JUZGADO 15 ADMINISTRATIVO DE MEDELLIN"/>
    <s v="05001333301520180019000"/>
    <s v="ADMINISTRATIVA"/>
    <s v="SANDRA MILENA MONTOYA ORREGO"/>
    <s v="DIANA CAROLINA ALZATE QUINTERO"/>
    <n v="165819"/>
    <x v="5"/>
    <s v="OTRAS"/>
    <s v="BAJO"/>
    <s v="BAJO"/>
    <s v="BAJO"/>
    <s v="BAJO"/>
    <n v="0.05"/>
    <x v="1"/>
    <n v="21640791"/>
    <n v="0"/>
    <x v="11"/>
    <m/>
    <s v="NO"/>
    <s v="NO"/>
    <n v="3"/>
    <m/>
    <n v="6431"/>
    <s v="18DE ENERO DE 2017"/>
    <n v="147288"/>
    <s v="EDUCACION"/>
    <m/>
    <d v="2019-05-30T00:00:00"/>
    <s v="2018-05"/>
    <s v="3"/>
    <s v="2019-04"/>
    <n v="0.71885037494783643"/>
    <n v="15556490.724517765"/>
    <n v="0"/>
    <d v="2021-05-21T00:00:00"/>
    <n v="1.978082191780822"/>
    <n v="5.760752395233143E-2"/>
    <n v="0"/>
    <n v="0.05"/>
    <s v="REMOTA"/>
    <s v="No se registra"/>
    <n v="0"/>
  </r>
  <r>
    <n v="2937"/>
    <d v="2018-10-12T00:00:00"/>
    <d v="2018-08-23T00:00:00"/>
    <s v="JUZGADO 05 ADMINISTRATIVO DE MEDELLIN"/>
    <s v="05001333300520180032500"/>
    <s v="ADMINISTRATIVA"/>
    <s v="LEYDIS CARRASCAL MERCADO "/>
    <s v="SANTOS SAMUEL ASPRILLA MOSQUERA "/>
    <n v="249555"/>
    <x v="5"/>
    <s v="RECONOCIMIENTO Y PAGO DE OTRAS PRESTACIONES SALARIALES, SOLCIALES Y SALARIOS"/>
    <s v="MEDIO   "/>
    <s v="MEDIO   "/>
    <s v="MEDIO   "/>
    <s v="MEDIO   "/>
    <n v="0.5"/>
    <x v="2"/>
    <n v="83749872"/>
    <n v="0.5"/>
    <x v="13"/>
    <m/>
    <s v="NO"/>
    <s v="NO"/>
    <n v="3"/>
    <m/>
    <n v="6431"/>
    <s v="18DE ENERO DE 2017"/>
    <n v="147288"/>
    <s v="EDUCACION"/>
    <m/>
    <d v="2019-05-30T00:00:00"/>
    <s v="2018-10"/>
    <s v="3"/>
    <s v="2019-04"/>
    <n v="0.71575337717913856"/>
    <n v="59944253.722320579"/>
    <n v="29972126.861160289"/>
    <d v="2021-10-11T00:00:00"/>
    <n v="2.3698630136986303"/>
    <n v="5.760752395233143E-2"/>
    <n v="28519444.726682462"/>
    <n v="0.5"/>
    <s v="MEDIA"/>
    <s v="Cuentas de Orden"/>
    <n v="28519444.726682462"/>
  </r>
  <r>
    <n v="2938"/>
    <d v="2002-06-20T00:00:00"/>
    <d v="2002-06-20T00:00:00"/>
    <s v="TRIBUNAL ADMINISTRATIVO DE ANTIOQUIA"/>
    <s v="05001233100020020276300"/>
    <s v="ADMINISTRATIVA"/>
    <s v="CARLOS LORENZO GOMEZ AGUDELO"/>
    <m/>
    <m/>
    <x v="5"/>
    <s v="OTRAS"/>
    <s v="BAJO"/>
    <s v="BAJO"/>
    <s v="BAJO"/>
    <s v="BAJO"/>
    <n v="0.05"/>
    <x v="1"/>
    <n v="3964377"/>
    <n v="0"/>
    <x v="17"/>
    <m/>
    <m/>
    <m/>
    <n v="19"/>
    <m/>
    <n v="6431"/>
    <s v="18DE ENERO DE 2017"/>
    <n v="147288"/>
    <s v="FABRICA DE LICORES DE ANTIOQUIA"/>
    <s v="NULIDAD ACTO ADMINISTRATIVO. Inactivo Tribunal desde el 2005. Nunca entregué poder "/>
    <d v="2019-05-30T00:00:00"/>
    <s v="2002-06"/>
    <s v="19"/>
    <s v="2019-04"/>
    <n v="1.4603549454758633"/>
    <n v="5789397.5576807661"/>
    <n v="0"/>
    <d v="2021-06-15T00:00:00"/>
    <n v="2.0465753424657533"/>
    <n v="5.760752395233143E-2"/>
    <n v="0"/>
    <n v="0.05"/>
    <s v="REMOTA"/>
    <s v="No se registra"/>
    <n v="0"/>
  </r>
  <r>
    <n v="2939"/>
    <d v="2016-07-01T00:00:00"/>
    <d v="2016-06-07T00:00:00"/>
    <s v="JUZGADO  15 ADMINISTRATIVO ORAL DE MEDELLÍN"/>
    <s v="05001333301520160047300"/>
    <s v="ADMINISTRATIVA"/>
    <s v="GERMAN AUGUSTO HERNANDEZ"/>
    <s v="CARLOS ALBERTO BALLESTEROS BARON"/>
    <n v="33513"/>
    <x v="5"/>
    <s v="INCENTIVO POR ANTIGÜEDAD"/>
    <s v="BAJO"/>
    <s v="BAJO"/>
    <s v="BAJO"/>
    <s v="BAJO"/>
    <n v="0.05"/>
    <x v="1"/>
    <n v="1330000"/>
    <n v="0"/>
    <x v="10"/>
    <m/>
    <s v="NO"/>
    <s v="NO"/>
    <n v="4"/>
    <m/>
    <n v="6431"/>
    <s v="18DE ENERO DE 2017"/>
    <n v="147288"/>
    <s v="GESTION HUMANA Y DLLO ORGANIZACIONAL"/>
    <s v="Prima de Antigüedad"/>
    <d v="2019-05-30T00:00:00"/>
    <s v="2016-07"/>
    <s v="4"/>
    <s v="2019-04"/>
    <n v="0.76624371394276325"/>
    <n v="1019104.1395438751"/>
    <n v="0"/>
    <d v="2020-06-30T00:00:00"/>
    <n v="1.0876712328767124"/>
    <n v="5.760752395233143E-2"/>
    <n v="0"/>
    <n v="0.05"/>
    <s v="REMOTA"/>
    <s v="No se registra"/>
    <n v="0"/>
  </r>
  <r>
    <n v="2940"/>
    <d v="2018-09-10T00:00:00"/>
    <d v="2018-09-03T00:00:00"/>
    <s v="JUZGADO 12 ADMINISTRATIVO ORAL DEL CIRCUITO DE MEDELLÍN"/>
    <s v="05001333301220180035100"/>
    <s v="ADMINISTRATIVA"/>
    <s v="JOSE GREGORIO CORREA RESTREPO"/>
    <s v="CESAR AUGUSTO BEDOYA RAMIREZ"/>
    <n v="149761"/>
    <x v="4"/>
    <s v="OTRAS"/>
    <s v="MEDIO   "/>
    <s v="MEDIO   "/>
    <s v="BAJO"/>
    <s v="BAJO"/>
    <n v="0.29750000000000004"/>
    <x v="2"/>
    <n v="160458154"/>
    <n v="1"/>
    <x v="13"/>
    <m/>
    <s v="NO"/>
    <s v="NO"/>
    <n v="8"/>
    <m/>
    <n v="6431"/>
    <s v="18DE ENERO DE 2017"/>
    <n v="147288"/>
    <s v="CONTROL INTERNO"/>
    <s v="DISCIPLINARIO. 16/01/2018 Se entrega a Mildred con la contestación realizada, vence 25 de enero de 2018."/>
    <d v="2019-05-30T00:00:00"/>
    <s v="2018-09"/>
    <s v="8"/>
    <s v="2019-04"/>
    <n v="0.71661490319284915"/>
    <n v="114986704.49521329"/>
    <n v="114986704.49521329"/>
    <d v="2026-09-08T00:00:00"/>
    <n v="7.2821917808219174"/>
    <n v="5.760752395233143E-2"/>
    <n v="98706708.529093102"/>
    <n v="0.29750000000000004"/>
    <s v="MEDIA"/>
    <s v="Cuentas de Orden"/>
    <n v="98706708.529093102"/>
  </r>
  <r>
    <n v="2941"/>
    <d v="2018-12-07T00:00:00"/>
    <d v="2018-12-04T00:00:00"/>
    <s v="JUZGADO 31 ADMINISTRATIVO DE MEDELLIN"/>
    <s v="05001333303120180032000"/>
    <s v="ADMINISTRATIVA"/>
    <s v="LUCELY CIRO CORREA"/>
    <s v="JAIME JAVIER DIAZ PELAEZ "/>
    <n v="89803"/>
    <x v="5"/>
    <s v="RELIQUIDACIÓN DE LA PENSIÓN"/>
    <s v="BAJO"/>
    <s v="BAJO"/>
    <s v="BAJO"/>
    <s v="BAJO"/>
    <n v="0.05"/>
    <x v="1"/>
    <n v="22237215"/>
    <n v="0"/>
    <x v="13"/>
    <m/>
    <s v="NO"/>
    <s v="NO"/>
    <n v="3"/>
    <m/>
    <n v="6431"/>
    <s v="18DE ENERO DE 2017"/>
    <n v="147288"/>
    <s v="EDUCACION"/>
    <m/>
    <d v="2019-05-30T00:00:00"/>
    <s v="2018-12"/>
    <s v="3"/>
    <s v="2019-04"/>
    <n v="0.71279615539028784"/>
    <n v="15850601.358587239"/>
    <n v="0"/>
    <d v="2021-12-06T00:00:00"/>
    <n v="2.5232876712328767"/>
    <n v="5.760752395233143E-2"/>
    <n v="0"/>
    <n v="0.05"/>
    <s v="REMOTA"/>
    <s v="No se registra"/>
    <n v="0"/>
  </r>
  <r>
    <n v="2942"/>
    <d v="2018-11-26T00:00:00"/>
    <d v="2018-11-09T00:00:00"/>
    <s v="JUZGADO  11 ADMINISTRATIVO ORAL DE MEDELLÍN"/>
    <s v="05001333301120180043400"/>
    <s v="ADMINISTRATIVA"/>
    <s v="JHON EDISON IBARRA HERNANDEZ"/>
    <s v="MARISOL HERRERA ORTIZ "/>
    <n v="210986"/>
    <x v="5"/>
    <s v="RECONOCIMIENTO Y PAGO DE OTRAS PRESTACIONES SALARIALES, SOLCIALES Y SALARIOS"/>
    <s v="MEDIO   "/>
    <s v="MEDIO   "/>
    <s v="MEDIO   "/>
    <s v="MEDIO   "/>
    <n v="0.5"/>
    <x v="2"/>
    <n v="66147135"/>
    <n v="0.5"/>
    <x v="13"/>
    <m/>
    <s v="NO"/>
    <s v="NO"/>
    <n v="3"/>
    <m/>
    <n v="6431"/>
    <s v="18DE ENERO DE 2017"/>
    <n v="147288"/>
    <s v="EDUCACION"/>
    <m/>
    <d v="2019-05-30T00:00:00"/>
    <s v="2018-11"/>
    <s v="3"/>
    <s v="2019-04"/>
    <n v="0.71491557587027199"/>
    <n v="47289617.110693626"/>
    <n v="23644808.555346813"/>
    <d v="2021-11-25T00:00:00"/>
    <n v="2.493150684931507"/>
    <n v="5.760752395233143E-2"/>
    <n v="22440722.159148443"/>
    <n v="0.5"/>
    <s v="MEDIA"/>
    <s v="Cuentas de Orden"/>
    <n v="22440722.159148443"/>
  </r>
  <r>
    <n v="2943"/>
    <d v="2018-11-20T00:00:00"/>
    <d v="2018-11-13T00:00:00"/>
    <s v="JUZGADO  15 ADMINISTRATIVO ORAL DE MEDELLÍN"/>
    <s v="05001333301520180043400"/>
    <s v="ADMINISTRATIVA"/>
    <s v="SILVIA ELENA PATIÑO CARDONA "/>
    <s v="LINA MARCELA LÓPEZ PÉREZ "/>
    <n v="166785"/>
    <x v="5"/>
    <s v="PENSIÓN DE SOBREVIVIENTES"/>
    <s v="BAJO"/>
    <s v="BAJO"/>
    <s v="BAJO"/>
    <s v="BAJO"/>
    <n v="0.05"/>
    <x v="1"/>
    <n v="36738306"/>
    <n v="0.1"/>
    <x v="13"/>
    <m/>
    <s v="NO"/>
    <s v="NO"/>
    <n v="3"/>
    <m/>
    <n v="6431"/>
    <s v="18DE ENERO DE 2017"/>
    <n v="147288"/>
    <s v="GESTION HUMANA Y DLLO ORGANIZACIONAL"/>
    <m/>
    <d v="2019-05-30T00:00:00"/>
    <s v="2018-11"/>
    <s v="3"/>
    <s v="2019-04"/>
    <n v="0.71491557587027199"/>
    <n v="26264787.190488268"/>
    <n v="2626478.719048827"/>
    <d v="2021-11-19T00:00:00"/>
    <n v="2.4767123287671233"/>
    <n v="5.760752395233143E-2"/>
    <n v="2493587.2953111837"/>
    <n v="0.05"/>
    <s v="REMOTA"/>
    <s v="No se registra"/>
    <n v="0"/>
  </r>
  <r>
    <n v="2944"/>
    <d v="2019-02-04T00:00:00"/>
    <d v="2019-06-30T00:00:00"/>
    <s v="JUZGADO  12 ADMINISTRATIVO ORAL DE MEDELLÍN"/>
    <s v="05001333301220190029000"/>
    <s v="ADMINISTRATIVA"/>
    <s v="ADRIANA PATRICIA CANO GÓMEZ"/>
    <s v="JULIA FERNANDA MUÑOZ RINCON "/>
    <n v="215278"/>
    <x v="5"/>
    <s v="RECONOCIMIENTO Y PAGO DE OTRAS PRESTACIONES SALARIALES, SOLCIALES Y SALARIOS"/>
    <s v="MEDIO   "/>
    <s v="MEDIO   "/>
    <s v="MEDIO   "/>
    <s v="MEDIO   "/>
    <n v="0.5"/>
    <x v="2"/>
    <n v="14729405"/>
    <n v="0.5"/>
    <x v="13"/>
    <m/>
    <s v="NO"/>
    <s v="NO"/>
    <n v="3"/>
    <m/>
    <n v="6431"/>
    <s v="18DE ENERO DE 2017"/>
    <n v="147288"/>
    <s v="EDUCACION"/>
    <m/>
    <d v="2019-05-30T00:00:00"/>
    <s v="2019-02"/>
    <s v="3"/>
    <s v="2019-04"/>
    <n v="1.0093227940213538"/>
    <n v="14866724.208872098"/>
    <n v="7433362.1044360492"/>
    <d v="2022-02-03T00:00:00"/>
    <n v="2.6849315068493151"/>
    <n v="5.760752395233143E-2"/>
    <n v="7026519.2617524285"/>
    <n v="0.5"/>
    <s v="MEDIA"/>
    <s v="Cuentas de Orden"/>
    <n v="7026519.2617524285"/>
  </r>
  <r>
    <m/>
    <m/>
    <m/>
    <m/>
    <m/>
    <m/>
    <m/>
    <m/>
    <m/>
    <x v="13"/>
    <m/>
    <m/>
    <m/>
    <m/>
    <m/>
    <m/>
    <x v="4"/>
    <m/>
    <m/>
    <x v="17"/>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5" cacheId="33" applyNumberFormats="0" applyBorderFormats="0" applyFontFormats="0" applyPatternFormats="0" applyAlignmentFormats="0" applyWidthHeightFormats="1" dataCaption="Valores" grandTotalCaption="TOTAL GENERAL " updatedVersion="5" minRefreshableVersion="3" useAutoFormatting="1" itemPrintTitles="1" createdVersion="5" indent="0" compact="0" compactData="0" multipleFieldFilters="0">
  <location ref="A150:D208" firstHeaderRow="0" firstDataRow="1" firstDataCol="2"/>
  <pivotFields count="4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_x000a_" axis="axisRow" subtotalCaption="TOTAL" compact="0" outline="0" showAll="0">
      <items count="15">
        <item x="12"/>
        <item x="1"/>
        <item x="11"/>
        <item x="3"/>
        <item x="6"/>
        <item x="9"/>
        <item x="4"/>
        <item x="5"/>
        <item x="2"/>
        <item x="8"/>
        <item x="7"/>
        <item x="0"/>
        <item x="10"/>
        <item x="13"/>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dataField="1" compact="0" outline="0" showAll="0">
      <items count="6">
        <item x="0"/>
        <item x="3"/>
        <item x="2"/>
        <item x="1"/>
        <item x="4"/>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9"/>
    <field x="16"/>
  </rowFields>
  <rowItems count="58">
    <i>
      <x/>
      <x v="3"/>
    </i>
    <i t="default">
      <x/>
    </i>
    <i>
      <x v="1"/>
      <x/>
    </i>
    <i r="1">
      <x v="1"/>
    </i>
    <i r="1">
      <x v="2"/>
    </i>
    <i r="1">
      <x v="3"/>
    </i>
    <i t="default">
      <x v="1"/>
    </i>
    <i>
      <x v="2"/>
      <x v="2"/>
    </i>
    <i r="1">
      <x v="3"/>
    </i>
    <i t="default">
      <x v="2"/>
    </i>
    <i>
      <x v="3"/>
      <x/>
    </i>
    <i r="1">
      <x v="1"/>
    </i>
    <i r="1">
      <x v="2"/>
    </i>
    <i r="1">
      <x v="3"/>
    </i>
    <i t="default">
      <x v="3"/>
    </i>
    <i>
      <x v="4"/>
      <x/>
    </i>
    <i r="1">
      <x v="2"/>
    </i>
    <i r="1">
      <x v="3"/>
    </i>
    <i t="default">
      <x v="4"/>
    </i>
    <i>
      <x v="5"/>
      <x/>
    </i>
    <i r="1">
      <x v="1"/>
    </i>
    <i r="1">
      <x v="2"/>
    </i>
    <i r="1">
      <x v="3"/>
    </i>
    <i t="default">
      <x v="5"/>
    </i>
    <i>
      <x v="6"/>
      <x/>
    </i>
    <i r="1">
      <x v="1"/>
    </i>
    <i r="1">
      <x v="2"/>
    </i>
    <i r="1">
      <x v="3"/>
    </i>
    <i t="default">
      <x v="6"/>
    </i>
    <i>
      <x v="7"/>
      <x/>
    </i>
    <i r="1">
      <x v="1"/>
    </i>
    <i r="1">
      <x v="2"/>
    </i>
    <i r="1">
      <x v="3"/>
    </i>
    <i t="default">
      <x v="7"/>
    </i>
    <i>
      <x v="8"/>
      <x/>
    </i>
    <i r="1">
      <x v="1"/>
    </i>
    <i r="1">
      <x v="2"/>
    </i>
    <i r="1">
      <x v="3"/>
    </i>
    <i t="default">
      <x v="8"/>
    </i>
    <i>
      <x v="9"/>
      <x/>
    </i>
    <i r="1">
      <x v="1"/>
    </i>
    <i r="1">
      <x v="2"/>
    </i>
    <i r="1">
      <x v="3"/>
    </i>
    <i t="default">
      <x v="9"/>
    </i>
    <i>
      <x v="10"/>
      <x v="3"/>
    </i>
    <i t="default">
      <x v="10"/>
    </i>
    <i>
      <x v="11"/>
      <x/>
    </i>
    <i r="1">
      <x v="1"/>
    </i>
    <i r="1">
      <x v="2"/>
    </i>
    <i r="1">
      <x v="3"/>
    </i>
    <i t="default">
      <x v="11"/>
    </i>
    <i>
      <x v="12"/>
      <x/>
    </i>
    <i r="1">
      <x v="2"/>
    </i>
    <i r="1">
      <x v="3"/>
    </i>
    <i t="default">
      <x v="12"/>
    </i>
    <i>
      <x v="13"/>
      <x v="4"/>
    </i>
    <i t="default">
      <x v="13"/>
    </i>
    <i t="grand">
      <x/>
    </i>
  </rowItems>
  <colFields count="1">
    <field x="-2"/>
  </colFields>
  <colItems count="2">
    <i>
      <x/>
    </i>
    <i i="1">
      <x v="1"/>
    </i>
  </colItems>
  <dataFields count="2">
    <dataField name="TOTAL" fld="16" subtotal="count" baseField="0" baseItem="0"/>
    <dataField name=" VALOR PRETENSIONES" fld="17" baseField="9" baseItem="1" numFmtId="3"/>
  </dataFields>
  <formats count="41">
    <format dxfId="70">
      <pivotArea outline="0" collapsedLevelsAreSubtotals="1" fieldPosition="0">
        <references count="1">
          <reference field="4294967294" count="1" selected="0">
            <x v="1"/>
          </reference>
        </references>
      </pivotArea>
    </format>
    <format dxfId="71">
      <pivotArea dataOnly="0" labelOnly="1" outline="0" fieldPosition="0">
        <references count="1">
          <reference field="4294967294" count="1">
            <x v="1"/>
          </reference>
        </references>
      </pivotArea>
    </format>
    <format dxfId="72">
      <pivotArea outline="0" collapsedLevelsAreSubtotals="1" fieldPosition="0">
        <references count="2">
          <reference field="4294967294" count="1" selected="0">
            <x v="1"/>
          </reference>
          <reference field="9" count="1" selected="0" defaultSubtotal="1">
            <x v="0"/>
          </reference>
        </references>
      </pivotArea>
    </format>
    <format dxfId="73">
      <pivotArea outline="0" collapsedLevelsAreSubtotals="1" fieldPosition="0">
        <references count="2">
          <reference field="4294967294" count="1" selected="0">
            <x v="1"/>
          </reference>
          <reference field="9" count="1" selected="0" defaultSubtotal="1">
            <x v="1"/>
          </reference>
        </references>
      </pivotArea>
    </format>
    <format dxfId="74">
      <pivotArea outline="0" collapsedLevelsAreSubtotals="1" fieldPosition="0">
        <references count="2">
          <reference field="4294967294" count="1" selected="0">
            <x v="1"/>
          </reference>
          <reference field="9" count="1" selected="0" defaultSubtotal="1">
            <x v="2"/>
          </reference>
        </references>
      </pivotArea>
    </format>
    <format dxfId="75">
      <pivotArea outline="0" collapsedLevelsAreSubtotals="1" fieldPosition="0">
        <references count="2">
          <reference field="4294967294" count="1" selected="0">
            <x v="1"/>
          </reference>
          <reference field="9" count="1" selected="0" defaultSubtotal="1">
            <x v="3"/>
          </reference>
        </references>
      </pivotArea>
    </format>
    <format dxfId="76">
      <pivotArea outline="0" collapsedLevelsAreSubtotals="1" fieldPosition="0">
        <references count="2">
          <reference field="4294967294" count="1" selected="0">
            <x v="1"/>
          </reference>
          <reference field="9" count="1" selected="0" defaultSubtotal="1">
            <x v="4"/>
          </reference>
        </references>
      </pivotArea>
    </format>
    <format dxfId="77">
      <pivotArea outline="0" collapsedLevelsAreSubtotals="1" fieldPosition="0">
        <references count="2">
          <reference field="4294967294" count="1" selected="0">
            <x v="1"/>
          </reference>
          <reference field="9" count="1" selected="0" defaultSubtotal="1">
            <x v="5"/>
          </reference>
        </references>
      </pivotArea>
    </format>
    <format dxfId="78">
      <pivotArea outline="0" collapsedLevelsAreSubtotals="1" fieldPosition="0">
        <references count="2">
          <reference field="4294967294" count="1" selected="0">
            <x v="1"/>
          </reference>
          <reference field="9" count="1" selected="0" defaultSubtotal="1">
            <x v="6"/>
          </reference>
        </references>
      </pivotArea>
    </format>
    <format dxfId="79">
      <pivotArea outline="0" collapsedLevelsAreSubtotals="1" fieldPosition="0">
        <references count="2">
          <reference field="4294967294" count="1" selected="0">
            <x v="1"/>
          </reference>
          <reference field="9" count="1" selected="0" defaultSubtotal="1">
            <x v="7"/>
          </reference>
        </references>
      </pivotArea>
    </format>
    <format dxfId="80">
      <pivotArea outline="0" collapsedLevelsAreSubtotals="1" fieldPosition="0">
        <references count="2">
          <reference field="4294967294" count="1" selected="0">
            <x v="1"/>
          </reference>
          <reference field="9" count="1" selected="0" defaultSubtotal="1">
            <x v="8"/>
          </reference>
        </references>
      </pivotArea>
    </format>
    <format dxfId="81">
      <pivotArea outline="0" collapsedLevelsAreSubtotals="1" fieldPosition="0">
        <references count="2">
          <reference field="4294967294" count="1" selected="0">
            <x v="1"/>
          </reference>
          <reference field="9" count="1" selected="0" defaultSubtotal="1">
            <x v="9"/>
          </reference>
        </references>
      </pivotArea>
    </format>
    <format dxfId="82">
      <pivotArea outline="0" collapsedLevelsAreSubtotals="1" fieldPosition="0">
        <references count="2">
          <reference field="4294967294" count="1" selected="0">
            <x v="1"/>
          </reference>
          <reference field="9" count="1" selected="0" defaultSubtotal="1">
            <x v="11"/>
          </reference>
        </references>
      </pivotArea>
    </format>
    <format dxfId="83">
      <pivotArea outline="0" collapsedLevelsAreSubtotals="1" fieldPosition="0">
        <references count="2">
          <reference field="4294967294" count="1" selected="0">
            <x v="1"/>
          </reference>
          <reference field="9" count="1" selected="0" defaultSubtotal="1">
            <x v="12"/>
          </reference>
        </references>
      </pivotArea>
    </format>
    <format dxfId="84">
      <pivotArea field="9" grandRow="1" outline="0" collapsedLevelsAreSubtotals="1" axis="axisRow" fieldPosition="0">
        <references count="1">
          <reference field="4294967294" count="1" selected="0">
            <x v="1"/>
          </reference>
        </references>
      </pivotArea>
    </format>
    <format dxfId="85">
      <pivotArea outline="0" collapsedLevelsAreSubtotals="1" fieldPosition="0">
        <references count="1">
          <reference field="9" count="1" selected="0" defaultSubtotal="1">
            <x v="0"/>
          </reference>
        </references>
      </pivotArea>
    </format>
    <format dxfId="86">
      <pivotArea dataOnly="0" labelOnly="1" outline="0" fieldPosition="0">
        <references count="1">
          <reference field="9" count="1" defaultSubtotal="1">
            <x v="0"/>
          </reference>
        </references>
      </pivotArea>
    </format>
    <format dxfId="87">
      <pivotArea outline="0" collapsedLevelsAreSubtotals="1" fieldPosition="0">
        <references count="1">
          <reference field="9" count="1" selected="0" defaultSubtotal="1">
            <x v="1"/>
          </reference>
        </references>
      </pivotArea>
    </format>
    <format dxfId="88">
      <pivotArea dataOnly="0" labelOnly="1" outline="0" fieldPosition="0">
        <references count="1">
          <reference field="9" count="1" defaultSubtotal="1">
            <x v="1"/>
          </reference>
        </references>
      </pivotArea>
    </format>
    <format dxfId="89">
      <pivotArea outline="0" collapsedLevelsAreSubtotals="1" fieldPosition="0">
        <references count="1">
          <reference field="9" count="1" selected="0" defaultSubtotal="1">
            <x v="2"/>
          </reference>
        </references>
      </pivotArea>
    </format>
    <format dxfId="90">
      <pivotArea dataOnly="0" labelOnly="1" outline="0" fieldPosition="0">
        <references count="1">
          <reference field="9" count="1" defaultSubtotal="1">
            <x v="2"/>
          </reference>
        </references>
      </pivotArea>
    </format>
    <format dxfId="91">
      <pivotArea outline="0" collapsedLevelsAreSubtotals="1" fieldPosition="0">
        <references count="1">
          <reference field="9" count="1" selected="0" defaultSubtotal="1">
            <x v="3"/>
          </reference>
        </references>
      </pivotArea>
    </format>
    <format dxfId="92">
      <pivotArea dataOnly="0" labelOnly="1" outline="0" fieldPosition="0">
        <references count="1">
          <reference field="9" count="1" defaultSubtotal="1">
            <x v="3"/>
          </reference>
        </references>
      </pivotArea>
    </format>
    <format dxfId="93">
      <pivotArea outline="0" collapsedLevelsAreSubtotals="1" fieldPosition="0">
        <references count="1">
          <reference field="9" count="1" selected="0" defaultSubtotal="1">
            <x v="4"/>
          </reference>
        </references>
      </pivotArea>
    </format>
    <format dxfId="94">
      <pivotArea dataOnly="0" labelOnly="1" outline="0" fieldPosition="0">
        <references count="1">
          <reference field="9" count="1" defaultSubtotal="1">
            <x v="4"/>
          </reference>
        </references>
      </pivotArea>
    </format>
    <format dxfId="95">
      <pivotArea outline="0" collapsedLevelsAreSubtotals="1" fieldPosition="0">
        <references count="1">
          <reference field="9" count="1" selected="0" defaultSubtotal="1">
            <x v="5"/>
          </reference>
        </references>
      </pivotArea>
    </format>
    <format dxfId="96">
      <pivotArea dataOnly="0" labelOnly="1" outline="0" fieldPosition="0">
        <references count="1">
          <reference field="9" count="1" defaultSubtotal="1">
            <x v="5"/>
          </reference>
        </references>
      </pivotArea>
    </format>
    <format dxfId="97">
      <pivotArea outline="0" collapsedLevelsAreSubtotals="1" fieldPosition="0">
        <references count="1">
          <reference field="9" count="1" selected="0" defaultSubtotal="1">
            <x v="6"/>
          </reference>
        </references>
      </pivotArea>
    </format>
    <format dxfId="98">
      <pivotArea dataOnly="0" labelOnly="1" outline="0" fieldPosition="0">
        <references count="1">
          <reference field="9" count="1" defaultSubtotal="1">
            <x v="6"/>
          </reference>
        </references>
      </pivotArea>
    </format>
    <format dxfId="99">
      <pivotArea outline="0" collapsedLevelsAreSubtotals="1" fieldPosition="0">
        <references count="1">
          <reference field="9" count="1" selected="0" defaultSubtotal="1">
            <x v="7"/>
          </reference>
        </references>
      </pivotArea>
    </format>
    <format dxfId="100">
      <pivotArea dataOnly="0" labelOnly="1" outline="0" fieldPosition="0">
        <references count="1">
          <reference field="9" count="1" defaultSubtotal="1">
            <x v="7"/>
          </reference>
        </references>
      </pivotArea>
    </format>
    <format dxfId="101">
      <pivotArea outline="0" collapsedLevelsAreSubtotals="1" fieldPosition="0">
        <references count="1">
          <reference field="9" count="1" selected="0" defaultSubtotal="1">
            <x v="8"/>
          </reference>
        </references>
      </pivotArea>
    </format>
    <format dxfId="102">
      <pivotArea dataOnly="0" labelOnly="1" outline="0" fieldPosition="0">
        <references count="1">
          <reference field="9" count="1" defaultSubtotal="1">
            <x v="8"/>
          </reference>
        </references>
      </pivotArea>
    </format>
    <format dxfId="103">
      <pivotArea outline="0" collapsedLevelsAreSubtotals="1" fieldPosition="0">
        <references count="1">
          <reference field="9" count="1" selected="0" defaultSubtotal="1">
            <x v="9"/>
          </reference>
        </references>
      </pivotArea>
    </format>
    <format dxfId="104">
      <pivotArea dataOnly="0" labelOnly="1" outline="0" fieldPosition="0">
        <references count="1">
          <reference field="9" count="1" defaultSubtotal="1">
            <x v="9"/>
          </reference>
        </references>
      </pivotArea>
    </format>
    <format dxfId="105">
      <pivotArea outline="0" collapsedLevelsAreSubtotals="1" fieldPosition="0">
        <references count="1">
          <reference field="9" count="1" selected="0" defaultSubtotal="1">
            <x v="10"/>
          </reference>
        </references>
      </pivotArea>
    </format>
    <format dxfId="106">
      <pivotArea dataOnly="0" labelOnly="1" outline="0" fieldPosition="0">
        <references count="1">
          <reference field="9" count="1" defaultSubtotal="1">
            <x v="10"/>
          </reference>
        </references>
      </pivotArea>
    </format>
    <format dxfId="107">
      <pivotArea outline="0" collapsedLevelsAreSubtotals="1" fieldPosition="0">
        <references count="1">
          <reference field="9" count="1" selected="0" defaultSubtotal="1">
            <x v="11"/>
          </reference>
        </references>
      </pivotArea>
    </format>
    <format dxfId="108">
      <pivotArea dataOnly="0" labelOnly="1" outline="0" fieldPosition="0">
        <references count="1">
          <reference field="9" count="1" defaultSubtotal="1">
            <x v="11"/>
          </reference>
        </references>
      </pivotArea>
    </format>
    <format dxfId="109">
      <pivotArea outline="0" collapsedLevelsAreSubtotals="1" fieldPosition="0">
        <references count="1">
          <reference field="9" count="1" selected="0" defaultSubtotal="1">
            <x v="12"/>
          </reference>
        </references>
      </pivotArea>
    </format>
    <format dxfId="110">
      <pivotArea dataOnly="0" labelOnly="1" outline="0" fieldPosition="0">
        <references count="1">
          <reference field="9" count="1" defaultSubtotal="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33" applyNumberFormats="0" applyBorderFormats="0" applyFontFormats="0" applyPatternFormats="0" applyAlignmentFormats="0" applyWidthHeightFormats="1" dataCaption="Valores" grandTotalCaption="TOTAL GENERAL   " updatedVersion="5" minRefreshableVersion="3" useAutoFormatting="1" itemPrintTitles="1" createdVersion="5" indent="0" compact="0" compactData="0" multipleFieldFilters="0">
  <location ref="A3:D144" firstHeaderRow="0" firstDataRow="1" firstDataCol="2"/>
  <pivotFields count="4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_x000a_" axis="axisRow" subtotalCaption="TOTAL" compact="0" outline="0" showAll="0">
      <items count="15">
        <item x="12"/>
        <item x="1"/>
        <item x="11"/>
        <item x="3"/>
        <item x="6"/>
        <item x="9"/>
        <item x="4"/>
        <item x="5"/>
        <item x="2"/>
        <item x="8"/>
        <item x="7"/>
        <item x="0"/>
        <item x="10"/>
        <item x="1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name="ETAPA PROCESAL_x000a_" axis="axisRow" compact="0" outline="0" showAll="0">
      <items count="23">
        <item x="4"/>
        <item x="7"/>
        <item x="8"/>
        <item x="14"/>
        <item x="17"/>
        <item x="20"/>
        <item x="18"/>
        <item x="3"/>
        <item x="9"/>
        <item x="10"/>
        <item x="1"/>
        <item x="12"/>
        <item x="5"/>
        <item x="0"/>
        <item x="15"/>
        <item x="13"/>
        <item x="6"/>
        <item x="2"/>
        <item x="11"/>
        <item x="16"/>
        <item x="19"/>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9"/>
    <field x="19"/>
  </rowFields>
  <rowItems count="141">
    <i>
      <x/>
      <x v="10"/>
    </i>
    <i t="default">
      <x/>
    </i>
    <i>
      <x v="1"/>
      <x/>
    </i>
    <i r="1">
      <x v="1"/>
    </i>
    <i r="1">
      <x v="2"/>
    </i>
    <i r="1">
      <x v="7"/>
    </i>
    <i r="1">
      <x v="8"/>
    </i>
    <i r="1">
      <x v="9"/>
    </i>
    <i r="1">
      <x v="10"/>
    </i>
    <i r="1">
      <x v="12"/>
    </i>
    <i r="1">
      <x v="13"/>
    </i>
    <i r="1">
      <x v="14"/>
    </i>
    <i r="1">
      <x v="15"/>
    </i>
    <i r="1">
      <x v="16"/>
    </i>
    <i r="1">
      <x v="18"/>
    </i>
    <i r="1">
      <x v="19"/>
    </i>
    <i t="default">
      <x v="1"/>
    </i>
    <i>
      <x v="2"/>
      <x v="2"/>
    </i>
    <i r="1">
      <x v="10"/>
    </i>
    <i r="1">
      <x v="15"/>
    </i>
    <i t="default">
      <x v="2"/>
    </i>
    <i>
      <x v="3"/>
      <x/>
    </i>
    <i r="1">
      <x v="5"/>
    </i>
    <i r="1">
      <x v="7"/>
    </i>
    <i r="1">
      <x v="8"/>
    </i>
    <i r="1">
      <x v="9"/>
    </i>
    <i r="1">
      <x v="10"/>
    </i>
    <i r="1">
      <x v="12"/>
    </i>
    <i r="1">
      <x v="13"/>
    </i>
    <i r="1">
      <x v="15"/>
    </i>
    <i r="1">
      <x v="18"/>
    </i>
    <i t="default">
      <x v="3"/>
    </i>
    <i>
      <x v="4"/>
      <x v="2"/>
    </i>
    <i r="1">
      <x v="6"/>
    </i>
    <i r="1">
      <x v="13"/>
    </i>
    <i r="1">
      <x v="14"/>
    </i>
    <i r="1">
      <x v="16"/>
    </i>
    <i r="1">
      <x v="18"/>
    </i>
    <i r="1">
      <x v="19"/>
    </i>
    <i t="default">
      <x v="4"/>
    </i>
    <i>
      <x v="5"/>
      <x/>
    </i>
    <i r="1">
      <x v="1"/>
    </i>
    <i r="1">
      <x v="7"/>
    </i>
    <i r="1">
      <x v="9"/>
    </i>
    <i r="1">
      <x v="10"/>
    </i>
    <i r="1">
      <x v="13"/>
    </i>
    <i r="1">
      <x v="16"/>
    </i>
    <i r="1">
      <x v="18"/>
    </i>
    <i t="default">
      <x v="5"/>
    </i>
    <i>
      <x v="6"/>
      <x/>
    </i>
    <i r="1">
      <x v="1"/>
    </i>
    <i r="1">
      <x v="2"/>
    </i>
    <i r="1">
      <x v="3"/>
    </i>
    <i r="1">
      <x v="6"/>
    </i>
    <i r="1">
      <x v="7"/>
    </i>
    <i r="1">
      <x v="8"/>
    </i>
    <i r="1">
      <x v="9"/>
    </i>
    <i r="1">
      <x v="10"/>
    </i>
    <i r="1">
      <x v="11"/>
    </i>
    <i r="1">
      <x v="12"/>
    </i>
    <i r="1">
      <x v="13"/>
    </i>
    <i r="1">
      <x v="14"/>
    </i>
    <i r="1">
      <x v="15"/>
    </i>
    <i r="1">
      <x v="16"/>
    </i>
    <i r="1">
      <x v="18"/>
    </i>
    <i r="1">
      <x v="19"/>
    </i>
    <i t="default">
      <x v="6"/>
    </i>
    <i>
      <x v="7"/>
      <x/>
    </i>
    <i r="1">
      <x v="1"/>
    </i>
    <i r="1">
      <x v="2"/>
    </i>
    <i r="1">
      <x v="6"/>
    </i>
    <i r="1">
      <x v="7"/>
    </i>
    <i r="1">
      <x v="8"/>
    </i>
    <i r="1">
      <x v="9"/>
    </i>
    <i r="1">
      <x v="10"/>
    </i>
    <i r="1">
      <x v="11"/>
    </i>
    <i r="1">
      <x v="12"/>
    </i>
    <i r="1">
      <x v="13"/>
    </i>
    <i r="1">
      <x v="14"/>
    </i>
    <i r="1">
      <x v="15"/>
    </i>
    <i r="1">
      <x v="16"/>
    </i>
    <i r="1">
      <x v="17"/>
    </i>
    <i r="1">
      <x v="18"/>
    </i>
    <i r="1">
      <x v="19"/>
    </i>
    <i t="default">
      <x v="7"/>
    </i>
    <i>
      <x v="8"/>
      <x/>
    </i>
    <i r="1">
      <x v="1"/>
    </i>
    <i r="1">
      <x v="2"/>
    </i>
    <i r="1">
      <x v="3"/>
    </i>
    <i r="1">
      <x v="4"/>
    </i>
    <i r="1">
      <x v="6"/>
    </i>
    <i r="1">
      <x v="7"/>
    </i>
    <i r="1">
      <x v="8"/>
    </i>
    <i r="1">
      <x v="9"/>
    </i>
    <i r="1">
      <x v="10"/>
    </i>
    <i r="1">
      <x v="12"/>
    </i>
    <i r="1">
      <x v="13"/>
    </i>
    <i r="1">
      <x v="14"/>
    </i>
    <i r="1">
      <x v="15"/>
    </i>
    <i r="1">
      <x v="16"/>
    </i>
    <i r="1">
      <x v="17"/>
    </i>
    <i r="1">
      <x v="18"/>
    </i>
    <i r="1">
      <x v="19"/>
    </i>
    <i r="1">
      <x v="20"/>
    </i>
    <i t="default">
      <x v="8"/>
    </i>
    <i>
      <x v="9"/>
      <x v="1"/>
    </i>
    <i r="1">
      <x v="2"/>
    </i>
    <i r="1">
      <x v="7"/>
    </i>
    <i r="1">
      <x v="9"/>
    </i>
    <i r="1">
      <x v="10"/>
    </i>
    <i r="1">
      <x v="12"/>
    </i>
    <i r="1">
      <x v="15"/>
    </i>
    <i r="1">
      <x v="17"/>
    </i>
    <i r="1">
      <x v="18"/>
    </i>
    <i r="1">
      <x v="19"/>
    </i>
    <i t="default">
      <x v="9"/>
    </i>
    <i>
      <x v="10"/>
      <x v="7"/>
    </i>
    <i t="default">
      <x v="10"/>
    </i>
    <i>
      <x v="11"/>
      <x/>
    </i>
    <i r="1">
      <x v="1"/>
    </i>
    <i r="1">
      <x v="2"/>
    </i>
    <i r="1">
      <x v="7"/>
    </i>
    <i r="1">
      <x v="8"/>
    </i>
    <i r="1">
      <x v="9"/>
    </i>
    <i r="1">
      <x v="10"/>
    </i>
    <i r="1">
      <x v="12"/>
    </i>
    <i r="1">
      <x v="13"/>
    </i>
    <i r="1">
      <x v="14"/>
    </i>
    <i r="1">
      <x v="15"/>
    </i>
    <i r="1">
      <x v="16"/>
    </i>
    <i r="1">
      <x v="18"/>
    </i>
    <i r="1">
      <x v="19"/>
    </i>
    <i t="default">
      <x v="11"/>
    </i>
    <i>
      <x v="12"/>
      <x v="10"/>
    </i>
    <i r="1">
      <x v="12"/>
    </i>
    <i r="1">
      <x v="15"/>
    </i>
    <i r="1">
      <x v="18"/>
    </i>
    <i t="default">
      <x v="12"/>
    </i>
    <i>
      <x v="13"/>
      <x v="21"/>
    </i>
    <i t="default">
      <x v="13"/>
    </i>
    <i t="grand">
      <x/>
    </i>
  </rowItems>
  <colFields count="1">
    <field x="-2"/>
  </colFields>
  <colItems count="2">
    <i>
      <x/>
    </i>
    <i i="1">
      <x v="1"/>
    </i>
  </colItems>
  <dataFields count="2">
    <dataField name="TOTAL" fld="17" subtotal="count" baseField="0" baseItem="0"/>
    <dataField name=" VALOR PRETENSIONES" fld="17" baseField="19" baseItem="16" numFmtId="3"/>
  </dataFields>
  <formats count="42">
    <format dxfId="111">
      <pivotArea outline="0" collapsedLevelsAreSubtotals="1" fieldPosition="0">
        <references count="1">
          <reference field="4294967294" count="1" selected="0">
            <x v="1"/>
          </reference>
        </references>
      </pivotArea>
    </format>
    <format dxfId="112">
      <pivotArea dataOnly="0" labelOnly="1" outline="0" fieldPosition="0">
        <references count="1">
          <reference field="4294967294" count="1">
            <x v="1"/>
          </reference>
        </references>
      </pivotArea>
    </format>
    <format dxfId="113">
      <pivotArea outline="0" collapsedLevelsAreSubtotals="1" fieldPosition="0">
        <references count="2">
          <reference field="4294967294" count="1" selected="0">
            <x v="1"/>
          </reference>
          <reference field="9" count="1" selected="0" defaultSubtotal="1">
            <x v="12"/>
          </reference>
        </references>
      </pivotArea>
    </format>
    <format dxfId="114">
      <pivotArea outline="0" collapsedLevelsAreSubtotals="1" fieldPosition="0">
        <references count="2">
          <reference field="4294967294" count="1" selected="0">
            <x v="1"/>
          </reference>
          <reference field="9" count="1" selected="0" defaultSubtotal="1">
            <x v="11"/>
          </reference>
        </references>
      </pivotArea>
    </format>
    <format dxfId="115">
      <pivotArea outline="0" collapsedLevelsAreSubtotals="1" fieldPosition="0">
        <references count="2">
          <reference field="4294967294" count="1" selected="0">
            <x v="1"/>
          </reference>
          <reference field="9" count="1" selected="0" defaultSubtotal="1">
            <x v="9"/>
          </reference>
        </references>
      </pivotArea>
    </format>
    <format dxfId="116">
      <pivotArea outline="0" collapsedLevelsAreSubtotals="1" fieldPosition="0">
        <references count="2">
          <reference field="4294967294" count="1" selected="0">
            <x v="1"/>
          </reference>
          <reference field="9" count="1" selected="0" defaultSubtotal="1">
            <x v="10"/>
          </reference>
        </references>
      </pivotArea>
    </format>
    <format dxfId="117">
      <pivotArea outline="0" collapsedLevelsAreSubtotals="1" fieldPosition="0">
        <references count="2">
          <reference field="4294967294" count="1" selected="0">
            <x v="1"/>
          </reference>
          <reference field="9" count="1" selected="0" defaultSubtotal="1">
            <x v="8"/>
          </reference>
        </references>
      </pivotArea>
    </format>
    <format dxfId="118">
      <pivotArea outline="0" collapsedLevelsAreSubtotals="1" fieldPosition="0">
        <references count="2">
          <reference field="4294967294" count="1" selected="0">
            <x v="1"/>
          </reference>
          <reference field="9" count="1" selected="0" defaultSubtotal="1">
            <x v="7"/>
          </reference>
        </references>
      </pivotArea>
    </format>
    <format dxfId="119">
      <pivotArea outline="0" collapsedLevelsAreSubtotals="1" fieldPosition="0">
        <references count="2">
          <reference field="4294967294" count="1" selected="0">
            <x v="1"/>
          </reference>
          <reference field="9" count="1" selected="0" defaultSubtotal="1">
            <x v="6"/>
          </reference>
        </references>
      </pivotArea>
    </format>
    <format dxfId="120">
      <pivotArea outline="0" collapsedLevelsAreSubtotals="1" fieldPosition="0">
        <references count="2">
          <reference field="4294967294" count="1" selected="0">
            <x v="1"/>
          </reference>
          <reference field="9" count="1" selected="0" defaultSubtotal="1">
            <x v="5"/>
          </reference>
        </references>
      </pivotArea>
    </format>
    <format dxfId="121">
      <pivotArea outline="0" collapsedLevelsAreSubtotals="1" fieldPosition="0">
        <references count="2">
          <reference field="4294967294" count="1" selected="0">
            <x v="1"/>
          </reference>
          <reference field="9" count="1" selected="0" defaultSubtotal="1">
            <x v="4"/>
          </reference>
        </references>
      </pivotArea>
    </format>
    <format dxfId="122">
      <pivotArea outline="0" collapsedLevelsAreSubtotals="1" fieldPosition="0">
        <references count="2">
          <reference field="4294967294" count="1" selected="0">
            <x v="1"/>
          </reference>
          <reference field="9" count="1" selected="0" defaultSubtotal="1">
            <x v="3"/>
          </reference>
        </references>
      </pivotArea>
    </format>
    <format dxfId="123">
      <pivotArea outline="0" collapsedLevelsAreSubtotals="1" fieldPosition="0">
        <references count="2">
          <reference field="4294967294" count="1" selected="0">
            <x v="1"/>
          </reference>
          <reference field="9" count="1" selected="0" defaultSubtotal="1">
            <x v="2"/>
          </reference>
        </references>
      </pivotArea>
    </format>
    <format dxfId="124">
      <pivotArea outline="0" collapsedLevelsAreSubtotals="1" fieldPosition="0">
        <references count="2">
          <reference field="4294967294" count="1" selected="0">
            <x v="1"/>
          </reference>
          <reference field="9" count="1" selected="0" defaultSubtotal="1">
            <x v="1"/>
          </reference>
        </references>
      </pivotArea>
    </format>
    <format dxfId="125">
      <pivotArea outline="0" collapsedLevelsAreSubtotals="1" fieldPosition="0">
        <references count="2">
          <reference field="4294967294" count="1" selected="0">
            <x v="1"/>
          </reference>
          <reference field="9" count="1" selected="0" defaultSubtotal="1">
            <x v="0"/>
          </reference>
        </references>
      </pivotArea>
    </format>
    <format dxfId="126">
      <pivotArea outline="0" collapsedLevelsAreSubtotals="1" fieldPosition="0">
        <references count="1">
          <reference field="9" count="1" selected="0" defaultSubtotal="1">
            <x v="0"/>
          </reference>
        </references>
      </pivotArea>
    </format>
    <format dxfId="127">
      <pivotArea dataOnly="0" labelOnly="1" outline="0" fieldPosition="0">
        <references count="1">
          <reference field="9" count="1" defaultSubtotal="1">
            <x v="0"/>
          </reference>
        </references>
      </pivotArea>
    </format>
    <format dxfId="128">
      <pivotArea outline="0" collapsedLevelsAreSubtotals="1" fieldPosition="0">
        <references count="1">
          <reference field="9" count="1" selected="0" defaultSubtotal="1">
            <x v="1"/>
          </reference>
        </references>
      </pivotArea>
    </format>
    <format dxfId="129">
      <pivotArea dataOnly="0" labelOnly="1" outline="0" fieldPosition="0">
        <references count="1">
          <reference field="9" count="1" defaultSubtotal="1">
            <x v="1"/>
          </reference>
        </references>
      </pivotArea>
    </format>
    <format dxfId="130">
      <pivotArea outline="0" collapsedLevelsAreSubtotals="1" fieldPosition="0">
        <references count="1">
          <reference field="9" count="1" selected="0" defaultSubtotal="1">
            <x v="2"/>
          </reference>
        </references>
      </pivotArea>
    </format>
    <format dxfId="131">
      <pivotArea dataOnly="0" labelOnly="1" outline="0" fieldPosition="0">
        <references count="1">
          <reference field="9" count="1" defaultSubtotal="1">
            <x v="2"/>
          </reference>
        </references>
      </pivotArea>
    </format>
    <format dxfId="132">
      <pivotArea outline="0" collapsedLevelsAreSubtotals="1" fieldPosition="0">
        <references count="1">
          <reference field="9" count="1" selected="0" defaultSubtotal="1">
            <x v="3"/>
          </reference>
        </references>
      </pivotArea>
    </format>
    <format dxfId="133">
      <pivotArea dataOnly="0" labelOnly="1" outline="0" fieldPosition="0">
        <references count="1">
          <reference field="9" count="1" defaultSubtotal="1">
            <x v="3"/>
          </reference>
        </references>
      </pivotArea>
    </format>
    <format dxfId="134">
      <pivotArea outline="0" collapsedLevelsAreSubtotals="1" fieldPosition="0">
        <references count="1">
          <reference field="9" count="1" selected="0" defaultSubtotal="1">
            <x v="4"/>
          </reference>
        </references>
      </pivotArea>
    </format>
    <format dxfId="135">
      <pivotArea dataOnly="0" labelOnly="1" outline="0" fieldPosition="0">
        <references count="1">
          <reference field="9" count="1" defaultSubtotal="1">
            <x v="4"/>
          </reference>
        </references>
      </pivotArea>
    </format>
    <format dxfId="136">
      <pivotArea outline="0" collapsedLevelsAreSubtotals="1" fieldPosition="0">
        <references count="1">
          <reference field="9" count="1" selected="0" defaultSubtotal="1">
            <x v="5"/>
          </reference>
        </references>
      </pivotArea>
    </format>
    <format dxfId="137">
      <pivotArea dataOnly="0" labelOnly="1" outline="0" fieldPosition="0">
        <references count="1">
          <reference field="9" count="1" defaultSubtotal="1">
            <x v="5"/>
          </reference>
        </references>
      </pivotArea>
    </format>
    <format dxfId="138">
      <pivotArea outline="0" collapsedLevelsAreSubtotals="1" fieldPosition="0">
        <references count="1">
          <reference field="9" count="1" selected="0" defaultSubtotal="1">
            <x v="6"/>
          </reference>
        </references>
      </pivotArea>
    </format>
    <format dxfId="139">
      <pivotArea dataOnly="0" labelOnly="1" outline="0" fieldPosition="0">
        <references count="1">
          <reference field="9" count="1" defaultSubtotal="1">
            <x v="6"/>
          </reference>
        </references>
      </pivotArea>
    </format>
    <format dxfId="140">
      <pivotArea outline="0" collapsedLevelsAreSubtotals="1" fieldPosition="0">
        <references count="1">
          <reference field="9" count="1" selected="0" defaultSubtotal="1">
            <x v="7"/>
          </reference>
        </references>
      </pivotArea>
    </format>
    <format dxfId="141">
      <pivotArea dataOnly="0" labelOnly="1" outline="0" fieldPosition="0">
        <references count="1">
          <reference field="9" count="1" defaultSubtotal="1">
            <x v="7"/>
          </reference>
        </references>
      </pivotArea>
    </format>
    <format dxfId="142">
      <pivotArea outline="0" collapsedLevelsAreSubtotals="1" fieldPosition="0">
        <references count="1">
          <reference field="9" count="1" selected="0" defaultSubtotal="1">
            <x v="8"/>
          </reference>
        </references>
      </pivotArea>
    </format>
    <format dxfId="143">
      <pivotArea dataOnly="0" labelOnly="1" outline="0" fieldPosition="0">
        <references count="1">
          <reference field="9" count="1" defaultSubtotal="1">
            <x v="8"/>
          </reference>
        </references>
      </pivotArea>
    </format>
    <format dxfId="144">
      <pivotArea outline="0" collapsedLevelsAreSubtotals="1" fieldPosition="0">
        <references count="1">
          <reference field="9" count="1" selected="0" defaultSubtotal="1">
            <x v="9"/>
          </reference>
        </references>
      </pivotArea>
    </format>
    <format dxfId="145">
      <pivotArea dataOnly="0" labelOnly="1" outline="0" fieldPosition="0">
        <references count="1">
          <reference field="9" count="1" defaultSubtotal="1">
            <x v="9"/>
          </reference>
        </references>
      </pivotArea>
    </format>
    <format dxfId="146">
      <pivotArea outline="0" collapsedLevelsAreSubtotals="1" fieldPosition="0">
        <references count="1">
          <reference field="9" count="1" selected="0" defaultSubtotal="1">
            <x v="10"/>
          </reference>
        </references>
      </pivotArea>
    </format>
    <format dxfId="147">
      <pivotArea dataOnly="0" labelOnly="1" outline="0" fieldPosition="0">
        <references count="1">
          <reference field="9" count="1" defaultSubtotal="1">
            <x v="10"/>
          </reference>
        </references>
      </pivotArea>
    </format>
    <format dxfId="148">
      <pivotArea outline="0" collapsedLevelsAreSubtotals="1" fieldPosition="0">
        <references count="1">
          <reference field="9" count="1" selected="0" defaultSubtotal="1">
            <x v="11"/>
          </reference>
        </references>
      </pivotArea>
    </format>
    <format dxfId="149">
      <pivotArea dataOnly="0" labelOnly="1" outline="0" fieldPosition="0">
        <references count="1">
          <reference field="9" count="1" defaultSubtotal="1">
            <x v="11"/>
          </reference>
        </references>
      </pivotArea>
    </format>
    <format dxfId="150">
      <pivotArea outline="0" collapsedLevelsAreSubtotals="1" fieldPosition="0">
        <references count="1">
          <reference field="9" count="1" selected="0" defaultSubtotal="1">
            <x v="12"/>
          </reference>
        </references>
      </pivotArea>
    </format>
    <format dxfId="151">
      <pivotArea dataOnly="0" labelOnly="1" outline="0" fieldPosition="0">
        <references count="1">
          <reference field="9" count="1" defaultSubtotal="1">
            <x v="12"/>
          </reference>
        </references>
      </pivotArea>
    </format>
    <format dxfId="152">
      <pivotArea field="9"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39" applyNumberFormats="0" applyBorderFormats="0" applyFontFormats="0" applyPatternFormats="0" applyAlignmentFormats="0" applyWidthHeightFormats="1" dataCaption="Valores" grandTotalCaption="TOTAL GENERAL   " updatedVersion="5" minRefreshableVersion="3" useAutoFormatting="1" itemPrintTitles="1" createdVersion="5" indent="0" compact="0" compactData="0" multipleFieldFilters="0">
  <location ref="A3:D161" firstHeaderRow="0" firstDataRow="1" firstDataCol="2"/>
  <pivotFields count="4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_x000a_" axis="axisRow" subtotalCaption="TOTAL" compact="0" outline="0" showAll="0">
      <items count="15">
        <item x="12"/>
        <item x="1"/>
        <item x="11"/>
        <item x="3"/>
        <item x="6"/>
        <item x="9"/>
        <item x="4"/>
        <item x="5"/>
        <item x="2"/>
        <item x="8"/>
        <item x="7"/>
        <item x="0"/>
        <item x="10"/>
        <item x="1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name="ETAPA PROCESAL_x000a_" axis="axisRow" compact="0" outline="0" showAll="0">
      <items count="32">
        <item x="4"/>
        <item x="7"/>
        <item x="8"/>
        <item x="25"/>
        <item x="20"/>
        <item x="21"/>
        <item x="3"/>
        <item x="9"/>
        <item x="10"/>
        <item x="1"/>
        <item x="12"/>
        <item x="5"/>
        <item x="0"/>
        <item x="14"/>
        <item m="1" x="29"/>
        <item x="2"/>
        <item m="1" x="28"/>
        <item x="13"/>
        <item x="16"/>
        <item x="22"/>
        <item x="6"/>
        <item m="1" x="30"/>
        <item x="11"/>
        <item m="1" x="26"/>
        <item m="1" x="27"/>
        <item x="18"/>
        <item x="19"/>
        <item x="24"/>
        <item x="15"/>
        <item x="23"/>
        <item n="OTRA"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9"/>
    <field x="19"/>
  </rowFields>
  <rowItems count="158">
    <i>
      <x/>
      <x v="9"/>
    </i>
    <i t="default">
      <x/>
    </i>
    <i>
      <x v="1"/>
      <x/>
    </i>
    <i r="1">
      <x v="1"/>
    </i>
    <i r="1">
      <x v="2"/>
    </i>
    <i r="1">
      <x v="6"/>
    </i>
    <i r="1">
      <x v="7"/>
    </i>
    <i r="1">
      <x v="8"/>
    </i>
    <i r="1">
      <x v="9"/>
    </i>
    <i r="1">
      <x v="11"/>
    </i>
    <i r="1">
      <x v="12"/>
    </i>
    <i r="1">
      <x v="13"/>
    </i>
    <i r="1">
      <x v="17"/>
    </i>
    <i r="1">
      <x v="18"/>
    </i>
    <i r="1">
      <x v="20"/>
    </i>
    <i r="1">
      <x v="22"/>
    </i>
    <i r="1">
      <x v="25"/>
    </i>
    <i r="1">
      <x v="28"/>
    </i>
    <i t="default">
      <x v="1"/>
    </i>
    <i>
      <x v="2"/>
      <x v="2"/>
    </i>
    <i r="1">
      <x v="9"/>
    </i>
    <i r="1">
      <x v="17"/>
    </i>
    <i r="1">
      <x v="22"/>
    </i>
    <i t="default">
      <x v="2"/>
    </i>
    <i>
      <x v="3"/>
      <x/>
    </i>
    <i r="1">
      <x v="6"/>
    </i>
    <i r="1">
      <x v="8"/>
    </i>
    <i r="1">
      <x v="9"/>
    </i>
    <i r="1">
      <x v="11"/>
    </i>
    <i r="1">
      <x v="12"/>
    </i>
    <i r="1">
      <x v="17"/>
    </i>
    <i r="1">
      <x v="22"/>
    </i>
    <i r="1">
      <x v="26"/>
    </i>
    <i t="default">
      <x v="3"/>
    </i>
    <i>
      <x v="4"/>
      <x v="2"/>
    </i>
    <i r="1">
      <x v="5"/>
    </i>
    <i r="1">
      <x v="12"/>
    </i>
    <i r="1">
      <x v="13"/>
    </i>
    <i r="1">
      <x v="17"/>
    </i>
    <i r="1">
      <x v="20"/>
    </i>
    <i r="1">
      <x v="22"/>
    </i>
    <i r="1">
      <x v="28"/>
    </i>
    <i t="default">
      <x v="4"/>
    </i>
    <i>
      <x v="5"/>
      <x/>
    </i>
    <i r="1">
      <x v="1"/>
    </i>
    <i r="1">
      <x v="6"/>
    </i>
    <i r="1">
      <x v="8"/>
    </i>
    <i r="1">
      <x v="9"/>
    </i>
    <i r="1">
      <x v="12"/>
    </i>
    <i r="1">
      <x v="13"/>
    </i>
    <i r="1">
      <x v="20"/>
    </i>
    <i r="1">
      <x v="22"/>
    </i>
    <i r="1">
      <x v="30"/>
    </i>
    <i t="default">
      <x v="5"/>
    </i>
    <i>
      <x v="6"/>
      <x/>
    </i>
    <i r="1">
      <x v="1"/>
    </i>
    <i r="1">
      <x v="2"/>
    </i>
    <i r="1">
      <x v="5"/>
    </i>
    <i r="1">
      <x v="6"/>
    </i>
    <i r="1">
      <x v="7"/>
    </i>
    <i r="1">
      <x v="8"/>
    </i>
    <i r="1">
      <x v="9"/>
    </i>
    <i r="1">
      <x v="10"/>
    </i>
    <i r="1">
      <x v="11"/>
    </i>
    <i r="1">
      <x v="12"/>
    </i>
    <i r="1">
      <x v="13"/>
    </i>
    <i r="1">
      <x v="17"/>
    </i>
    <i r="1">
      <x v="18"/>
    </i>
    <i r="1">
      <x v="20"/>
    </i>
    <i r="1">
      <x v="22"/>
    </i>
    <i r="1">
      <x v="25"/>
    </i>
    <i r="1">
      <x v="28"/>
    </i>
    <i t="default">
      <x v="6"/>
    </i>
    <i>
      <x v="7"/>
      <x/>
    </i>
    <i r="1">
      <x v="1"/>
    </i>
    <i r="1">
      <x v="2"/>
    </i>
    <i r="1">
      <x v="5"/>
    </i>
    <i r="1">
      <x v="6"/>
    </i>
    <i r="1">
      <x v="7"/>
    </i>
    <i r="1">
      <x v="8"/>
    </i>
    <i r="1">
      <x v="9"/>
    </i>
    <i r="1">
      <x v="10"/>
    </i>
    <i r="1">
      <x v="11"/>
    </i>
    <i r="1">
      <x v="12"/>
    </i>
    <i r="1">
      <x v="13"/>
    </i>
    <i r="1">
      <x v="15"/>
    </i>
    <i r="1">
      <x v="17"/>
    </i>
    <i r="1">
      <x v="18"/>
    </i>
    <i r="1">
      <x v="20"/>
    </i>
    <i r="1">
      <x v="22"/>
    </i>
    <i r="1">
      <x v="25"/>
    </i>
    <i r="1">
      <x v="27"/>
    </i>
    <i r="1">
      <x v="28"/>
    </i>
    <i r="1">
      <x v="30"/>
    </i>
    <i t="default">
      <x v="7"/>
    </i>
    <i>
      <x v="8"/>
      <x/>
    </i>
    <i r="1">
      <x v="1"/>
    </i>
    <i r="1">
      <x v="2"/>
    </i>
    <i r="1">
      <x v="3"/>
    </i>
    <i r="1">
      <x v="4"/>
    </i>
    <i r="1">
      <x v="5"/>
    </i>
    <i r="1">
      <x v="6"/>
    </i>
    <i r="1">
      <x v="7"/>
    </i>
    <i r="1">
      <x v="8"/>
    </i>
    <i r="1">
      <x v="9"/>
    </i>
    <i r="1">
      <x v="11"/>
    </i>
    <i r="1">
      <x v="12"/>
    </i>
    <i r="1">
      <x v="13"/>
    </i>
    <i r="1">
      <x v="15"/>
    </i>
    <i r="1">
      <x v="17"/>
    </i>
    <i r="1">
      <x v="18"/>
    </i>
    <i r="1">
      <x v="19"/>
    </i>
    <i r="1">
      <x v="20"/>
    </i>
    <i r="1">
      <x v="22"/>
    </i>
    <i r="1">
      <x v="25"/>
    </i>
    <i r="1">
      <x v="26"/>
    </i>
    <i r="1">
      <x v="28"/>
    </i>
    <i r="1">
      <x v="29"/>
    </i>
    <i r="1">
      <x v="30"/>
    </i>
    <i t="default">
      <x v="8"/>
    </i>
    <i>
      <x v="9"/>
      <x v="1"/>
    </i>
    <i r="1">
      <x v="2"/>
    </i>
    <i r="1">
      <x v="6"/>
    </i>
    <i r="1">
      <x v="8"/>
    </i>
    <i r="1">
      <x v="9"/>
    </i>
    <i r="1">
      <x v="11"/>
    </i>
    <i r="1">
      <x v="15"/>
    </i>
    <i r="1">
      <x v="17"/>
    </i>
    <i r="1">
      <x v="22"/>
    </i>
    <i r="1">
      <x v="28"/>
    </i>
    <i t="default">
      <x v="9"/>
    </i>
    <i>
      <x v="10"/>
      <x v="6"/>
    </i>
    <i t="default">
      <x v="10"/>
    </i>
    <i>
      <x v="11"/>
      <x/>
    </i>
    <i r="1">
      <x v="1"/>
    </i>
    <i r="1">
      <x v="2"/>
    </i>
    <i r="1">
      <x v="6"/>
    </i>
    <i r="1">
      <x v="7"/>
    </i>
    <i r="1">
      <x v="8"/>
    </i>
    <i r="1">
      <x v="9"/>
    </i>
    <i r="1">
      <x v="11"/>
    </i>
    <i r="1">
      <x v="12"/>
    </i>
    <i r="1">
      <x v="13"/>
    </i>
    <i r="1">
      <x v="17"/>
    </i>
    <i r="1">
      <x v="18"/>
    </i>
    <i r="1">
      <x v="20"/>
    </i>
    <i r="1">
      <x v="22"/>
    </i>
    <i r="1">
      <x v="25"/>
    </i>
    <i r="1">
      <x v="28"/>
    </i>
    <i t="default">
      <x v="11"/>
    </i>
    <i>
      <x v="12"/>
      <x v="9"/>
    </i>
    <i r="1">
      <x v="11"/>
    </i>
    <i r="1">
      <x v="17"/>
    </i>
    <i r="1">
      <x v="22"/>
    </i>
    <i t="default">
      <x v="12"/>
    </i>
    <i>
      <x v="13"/>
      <x v="30"/>
    </i>
    <i t="default">
      <x v="13"/>
    </i>
    <i t="grand">
      <x/>
    </i>
  </rowItems>
  <colFields count="1">
    <field x="-2"/>
  </colFields>
  <colItems count="2">
    <i>
      <x/>
    </i>
    <i i="1">
      <x v="1"/>
    </i>
  </colItems>
  <dataFields count="2">
    <dataField name="CANTIDAD_x000a_" fld="17" subtotal="count" baseField="0" baseItem="0"/>
    <dataField name=" VALOR PRETENSIONES" fld="17" baseField="19" baseItem="9" numFmtId="3"/>
  </dataFields>
  <formats count="42">
    <format dxfId="0">
      <pivotArea outline="0" collapsedLevelsAreSubtotals="1" fieldPosition="0">
        <references count="1">
          <reference field="4294967294" count="1" selected="0">
            <x v="1"/>
          </reference>
        </references>
      </pivotArea>
    </format>
    <format dxfId="1">
      <pivotArea dataOnly="0" labelOnly="1" outline="0" fieldPosition="0">
        <references count="1">
          <reference field="4294967294" count="1">
            <x v="1"/>
          </reference>
        </references>
      </pivotArea>
    </format>
    <format dxfId="2">
      <pivotArea outline="0" collapsedLevelsAreSubtotals="1" fieldPosition="0">
        <references count="2">
          <reference field="4294967294" count="1" selected="0">
            <x v="1"/>
          </reference>
          <reference field="9" count="1" selected="0" defaultSubtotal="1">
            <x v="1"/>
          </reference>
        </references>
      </pivotArea>
    </format>
    <format dxfId="3">
      <pivotArea outline="0" collapsedLevelsAreSubtotals="1" fieldPosition="0">
        <references count="2">
          <reference field="4294967294" count="1" selected="0">
            <x v="1"/>
          </reference>
          <reference field="9" count="1" selected="0" defaultSubtotal="1">
            <x v="2"/>
          </reference>
        </references>
      </pivotArea>
    </format>
    <format dxfId="4">
      <pivotArea outline="0" collapsedLevelsAreSubtotals="1" fieldPosition="0">
        <references count="2">
          <reference field="4294967294" count="1" selected="0">
            <x v="1"/>
          </reference>
          <reference field="9" count="1" selected="0" defaultSubtotal="1">
            <x v="3"/>
          </reference>
        </references>
      </pivotArea>
    </format>
    <format dxfId="5">
      <pivotArea outline="0" collapsedLevelsAreSubtotals="1" fieldPosition="0">
        <references count="2">
          <reference field="4294967294" count="1" selected="0">
            <x v="1"/>
          </reference>
          <reference field="9" count="1" selected="0" defaultSubtotal="1">
            <x v="4"/>
          </reference>
        </references>
      </pivotArea>
    </format>
    <format dxfId="6">
      <pivotArea outline="0" collapsedLevelsAreSubtotals="1" fieldPosition="0">
        <references count="2">
          <reference field="4294967294" count="1" selected="0">
            <x v="1"/>
          </reference>
          <reference field="9" count="1" selected="0" defaultSubtotal="1">
            <x v="5"/>
          </reference>
        </references>
      </pivotArea>
    </format>
    <format dxfId="7">
      <pivotArea outline="0" collapsedLevelsAreSubtotals="1" fieldPosition="0">
        <references count="2">
          <reference field="4294967294" count="1" selected="0">
            <x v="1"/>
          </reference>
          <reference field="9" count="1" selected="0" defaultSubtotal="1">
            <x v="6"/>
          </reference>
        </references>
      </pivotArea>
    </format>
    <format dxfId="8">
      <pivotArea outline="0" collapsedLevelsAreSubtotals="1" fieldPosition="0">
        <references count="2">
          <reference field="4294967294" count="1" selected="0">
            <x v="1"/>
          </reference>
          <reference field="9" count="1" selected="0" defaultSubtotal="1">
            <x v="7"/>
          </reference>
        </references>
      </pivotArea>
    </format>
    <format dxfId="9">
      <pivotArea outline="0" collapsedLevelsAreSubtotals="1" fieldPosition="0">
        <references count="2">
          <reference field="4294967294" count="1" selected="0">
            <x v="1"/>
          </reference>
          <reference field="9" count="1" selected="0" defaultSubtotal="1">
            <x v="8"/>
          </reference>
        </references>
      </pivotArea>
    </format>
    <format dxfId="10">
      <pivotArea outline="0" collapsedLevelsAreSubtotals="1" fieldPosition="0">
        <references count="2">
          <reference field="4294967294" count="1" selected="0">
            <x v="1"/>
          </reference>
          <reference field="9" count="1" selected="0" defaultSubtotal="1">
            <x v="9"/>
          </reference>
        </references>
      </pivotArea>
    </format>
    <format dxfId="11">
      <pivotArea outline="0" collapsedLevelsAreSubtotals="1" fieldPosition="0">
        <references count="2">
          <reference field="4294967294" count="1" selected="0">
            <x v="1"/>
          </reference>
          <reference field="9" count="1" selected="0" defaultSubtotal="1">
            <x v="10"/>
          </reference>
        </references>
      </pivotArea>
    </format>
    <format dxfId="12">
      <pivotArea outline="0" collapsedLevelsAreSubtotals="1" fieldPosition="0">
        <references count="2">
          <reference field="4294967294" count="1" selected="0">
            <x v="1"/>
          </reference>
          <reference field="9" count="1" selected="0" defaultSubtotal="1">
            <x v="11"/>
          </reference>
        </references>
      </pivotArea>
    </format>
    <format dxfId="13">
      <pivotArea outline="0" collapsedLevelsAreSubtotals="1" fieldPosition="0">
        <references count="2">
          <reference field="4294967294" count="1" selected="0">
            <x v="1"/>
          </reference>
          <reference field="9" count="1" selected="0" defaultSubtotal="1">
            <x v="12"/>
          </reference>
        </references>
      </pivotArea>
    </format>
    <format dxfId="14">
      <pivotArea field="9" grandRow="1" outline="0" collapsedLevelsAreSubtotals="1" axis="axisRow" fieldPosition="0">
        <references count="1">
          <reference field="4294967294" count="1" selected="0">
            <x v="1"/>
          </reference>
        </references>
      </pivotArea>
    </format>
    <format dxfId="15">
      <pivotArea outline="0" collapsedLevelsAreSubtotals="1" fieldPosition="0">
        <references count="2">
          <reference field="4294967294" count="1" selected="0">
            <x v="1"/>
          </reference>
          <reference field="9" count="1" selected="0" defaultSubtotal="1">
            <x v="0"/>
          </reference>
        </references>
      </pivotArea>
    </format>
    <format dxfId="16">
      <pivotArea outline="0" collapsedLevelsAreSubtotals="1" fieldPosition="0">
        <references count="1">
          <reference field="9" count="1" selected="0" defaultSubtotal="1">
            <x v="0"/>
          </reference>
        </references>
      </pivotArea>
    </format>
    <format dxfId="17">
      <pivotArea dataOnly="0" labelOnly="1" outline="0" fieldPosition="0">
        <references count="1">
          <reference field="9" count="1" defaultSubtotal="1">
            <x v="0"/>
          </reference>
        </references>
      </pivotArea>
    </format>
    <format dxfId="18">
      <pivotArea outline="0" collapsedLevelsAreSubtotals="1" fieldPosition="0">
        <references count="1">
          <reference field="9" count="1" selected="0" defaultSubtotal="1">
            <x v="1"/>
          </reference>
        </references>
      </pivotArea>
    </format>
    <format dxfId="19">
      <pivotArea dataOnly="0" labelOnly="1" outline="0" fieldPosition="0">
        <references count="1">
          <reference field="9" count="1" defaultSubtotal="1">
            <x v="1"/>
          </reference>
        </references>
      </pivotArea>
    </format>
    <format dxfId="20">
      <pivotArea outline="0" collapsedLevelsAreSubtotals="1" fieldPosition="0">
        <references count="1">
          <reference field="9" count="1" selected="0" defaultSubtotal="1">
            <x v="2"/>
          </reference>
        </references>
      </pivotArea>
    </format>
    <format dxfId="21">
      <pivotArea dataOnly="0" labelOnly="1" outline="0" fieldPosition="0">
        <references count="1">
          <reference field="9" count="1" defaultSubtotal="1">
            <x v="2"/>
          </reference>
        </references>
      </pivotArea>
    </format>
    <format dxfId="22">
      <pivotArea outline="0" collapsedLevelsAreSubtotals="1" fieldPosition="0">
        <references count="1">
          <reference field="9" count="1" selected="0" defaultSubtotal="1">
            <x v="3"/>
          </reference>
        </references>
      </pivotArea>
    </format>
    <format dxfId="23">
      <pivotArea dataOnly="0" labelOnly="1" outline="0" fieldPosition="0">
        <references count="1">
          <reference field="9" count="1" defaultSubtotal="1">
            <x v="3"/>
          </reference>
        </references>
      </pivotArea>
    </format>
    <format dxfId="24">
      <pivotArea outline="0" collapsedLevelsAreSubtotals="1" fieldPosition="0">
        <references count="1">
          <reference field="9" count="1" selected="0" defaultSubtotal="1">
            <x v="4"/>
          </reference>
        </references>
      </pivotArea>
    </format>
    <format dxfId="25">
      <pivotArea dataOnly="0" labelOnly="1" outline="0" fieldPosition="0">
        <references count="1">
          <reference field="9" count="1" defaultSubtotal="1">
            <x v="4"/>
          </reference>
        </references>
      </pivotArea>
    </format>
    <format dxfId="26">
      <pivotArea outline="0" collapsedLevelsAreSubtotals="1" fieldPosition="0">
        <references count="1">
          <reference field="9" count="1" selected="0" defaultSubtotal="1">
            <x v="5"/>
          </reference>
        </references>
      </pivotArea>
    </format>
    <format dxfId="27">
      <pivotArea dataOnly="0" labelOnly="1" outline="0" fieldPosition="0">
        <references count="1">
          <reference field="9" count="1" defaultSubtotal="1">
            <x v="5"/>
          </reference>
        </references>
      </pivotArea>
    </format>
    <format dxfId="28">
      <pivotArea outline="0" collapsedLevelsAreSubtotals="1" fieldPosition="0">
        <references count="1">
          <reference field="9" count="1" selected="0" defaultSubtotal="1">
            <x v="6"/>
          </reference>
        </references>
      </pivotArea>
    </format>
    <format dxfId="29">
      <pivotArea dataOnly="0" labelOnly="1" outline="0" fieldPosition="0">
        <references count="1">
          <reference field="9" count="1" defaultSubtotal="1">
            <x v="6"/>
          </reference>
        </references>
      </pivotArea>
    </format>
    <format dxfId="30">
      <pivotArea outline="0" collapsedLevelsAreSubtotals="1" fieldPosition="0">
        <references count="1">
          <reference field="9" count="1" selected="0" defaultSubtotal="1">
            <x v="7"/>
          </reference>
        </references>
      </pivotArea>
    </format>
    <format dxfId="31">
      <pivotArea dataOnly="0" labelOnly="1" outline="0" fieldPosition="0">
        <references count="1">
          <reference field="9" count="1" defaultSubtotal="1">
            <x v="7"/>
          </reference>
        </references>
      </pivotArea>
    </format>
    <format dxfId="32">
      <pivotArea outline="0" collapsedLevelsAreSubtotals="1" fieldPosition="0">
        <references count="1">
          <reference field="9" count="1" selected="0" defaultSubtotal="1">
            <x v="8"/>
          </reference>
        </references>
      </pivotArea>
    </format>
    <format dxfId="33">
      <pivotArea dataOnly="0" labelOnly="1" outline="0" fieldPosition="0">
        <references count="1">
          <reference field="9" count="1" defaultSubtotal="1">
            <x v="8"/>
          </reference>
        </references>
      </pivotArea>
    </format>
    <format dxfId="34">
      <pivotArea outline="0" collapsedLevelsAreSubtotals="1" fieldPosition="0">
        <references count="1">
          <reference field="9" count="1" selected="0" defaultSubtotal="1">
            <x v="9"/>
          </reference>
        </references>
      </pivotArea>
    </format>
    <format dxfId="35">
      <pivotArea dataOnly="0" labelOnly="1" outline="0" fieldPosition="0">
        <references count="1">
          <reference field="9" count="1" defaultSubtotal="1">
            <x v="9"/>
          </reference>
        </references>
      </pivotArea>
    </format>
    <format dxfId="36">
      <pivotArea outline="0" collapsedLevelsAreSubtotals="1" fieldPosition="0">
        <references count="1">
          <reference field="9" count="1" selected="0" defaultSubtotal="1">
            <x v="10"/>
          </reference>
        </references>
      </pivotArea>
    </format>
    <format dxfId="37">
      <pivotArea dataOnly="0" labelOnly="1" outline="0" fieldPosition="0">
        <references count="1">
          <reference field="9" count="1" defaultSubtotal="1">
            <x v="10"/>
          </reference>
        </references>
      </pivotArea>
    </format>
    <format dxfId="38">
      <pivotArea outline="0" collapsedLevelsAreSubtotals="1" fieldPosition="0">
        <references count="1">
          <reference field="9" count="1" selected="0" defaultSubtotal="1">
            <x v="11"/>
          </reference>
        </references>
      </pivotArea>
    </format>
    <format dxfId="39">
      <pivotArea dataOnly="0" labelOnly="1" outline="0" fieldPosition="0">
        <references count="1">
          <reference field="9" count="1" defaultSubtotal="1">
            <x v="11"/>
          </reference>
        </references>
      </pivotArea>
    </format>
    <format dxfId="40">
      <pivotArea outline="0" collapsedLevelsAreSubtotals="1" fieldPosition="0">
        <references count="1">
          <reference field="9" count="1" selected="0" defaultSubtotal="1">
            <x v="12"/>
          </reference>
        </references>
      </pivotArea>
    </format>
    <format dxfId="41">
      <pivotArea dataOnly="0" labelOnly="1" outline="0" fieldPosition="0">
        <references count="1">
          <reference field="9" count="1" defaultSubtotal="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8" cacheId="39" applyNumberFormats="0" applyBorderFormats="0" applyFontFormats="0" applyPatternFormats="0" applyAlignmentFormats="0" applyWidthHeightFormats="1" dataCaption="Valores" grandTotalCaption="TOTAL GENERAL " updatedVersion="5" minRefreshableVersion="3" useAutoFormatting="1" itemPrintTitles="1" createdVersion="5" indent="0" compact="0" compactData="0" multipleFieldFilters="0">
  <location ref="A166:D225" firstHeaderRow="0" firstDataRow="1" firstDataCol="2"/>
  <pivotFields count="4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_x000a_" axis="axisRow" subtotalCaption="TOTAL" compact="0" outline="0" showAll="0">
      <items count="15">
        <item x="12"/>
        <item x="1"/>
        <item x="11"/>
        <item x="3"/>
        <item x="6"/>
        <item x="9"/>
        <item x="4"/>
        <item x="5"/>
        <item x="2"/>
        <item x="8"/>
        <item x="7"/>
        <item x="0"/>
        <item x="10"/>
        <item x="13"/>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dataField="1" compact="0" outline="0" showAll="0">
      <items count="6">
        <item x="0"/>
        <item x="3"/>
        <item x="2"/>
        <item x="1"/>
        <item x="4"/>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9"/>
    <field x="16"/>
  </rowFields>
  <rowItems count="59">
    <i>
      <x/>
      <x v="3"/>
    </i>
    <i t="default">
      <x/>
    </i>
    <i>
      <x v="1"/>
      <x/>
    </i>
    <i r="1">
      <x v="1"/>
    </i>
    <i r="1">
      <x v="2"/>
    </i>
    <i r="1">
      <x v="3"/>
    </i>
    <i t="default">
      <x v="1"/>
    </i>
    <i>
      <x v="2"/>
      <x v="2"/>
    </i>
    <i r="1">
      <x v="3"/>
    </i>
    <i t="default">
      <x v="2"/>
    </i>
    <i>
      <x v="3"/>
      <x/>
    </i>
    <i r="1">
      <x v="1"/>
    </i>
    <i r="1">
      <x v="2"/>
    </i>
    <i r="1">
      <x v="3"/>
    </i>
    <i t="default">
      <x v="3"/>
    </i>
    <i>
      <x v="4"/>
      <x/>
    </i>
    <i r="1">
      <x v="1"/>
    </i>
    <i r="1">
      <x v="2"/>
    </i>
    <i r="1">
      <x v="3"/>
    </i>
    <i t="default">
      <x v="4"/>
    </i>
    <i>
      <x v="5"/>
      <x/>
    </i>
    <i r="1">
      <x v="1"/>
    </i>
    <i r="1">
      <x v="2"/>
    </i>
    <i r="1">
      <x v="3"/>
    </i>
    <i t="default">
      <x v="5"/>
    </i>
    <i>
      <x v="6"/>
      <x/>
    </i>
    <i r="1">
      <x v="1"/>
    </i>
    <i r="1">
      <x v="2"/>
    </i>
    <i r="1">
      <x v="3"/>
    </i>
    <i t="default">
      <x v="6"/>
    </i>
    <i>
      <x v="7"/>
      <x/>
    </i>
    <i r="1">
      <x v="1"/>
    </i>
    <i r="1">
      <x v="2"/>
    </i>
    <i r="1">
      <x v="3"/>
    </i>
    <i t="default">
      <x v="7"/>
    </i>
    <i>
      <x v="8"/>
      <x/>
    </i>
    <i r="1">
      <x v="1"/>
    </i>
    <i r="1">
      <x v="2"/>
    </i>
    <i r="1">
      <x v="3"/>
    </i>
    <i t="default">
      <x v="8"/>
    </i>
    <i>
      <x v="9"/>
      <x/>
    </i>
    <i r="1">
      <x v="1"/>
    </i>
    <i r="1">
      <x v="2"/>
    </i>
    <i r="1">
      <x v="3"/>
    </i>
    <i t="default">
      <x v="9"/>
    </i>
    <i>
      <x v="10"/>
      <x v="3"/>
    </i>
    <i t="default">
      <x v="10"/>
    </i>
    <i>
      <x v="11"/>
      <x/>
    </i>
    <i r="1">
      <x v="1"/>
    </i>
    <i r="1">
      <x v="2"/>
    </i>
    <i r="1">
      <x v="3"/>
    </i>
    <i t="default">
      <x v="11"/>
    </i>
    <i>
      <x v="12"/>
      <x/>
    </i>
    <i r="1">
      <x v="2"/>
    </i>
    <i r="1">
      <x v="3"/>
    </i>
    <i t="default">
      <x v="12"/>
    </i>
    <i>
      <x v="13"/>
      <x v="4"/>
    </i>
    <i t="default">
      <x v="13"/>
    </i>
    <i t="grand">
      <x/>
    </i>
  </rowItems>
  <colFields count="1">
    <field x="-2"/>
  </colFields>
  <colItems count="2">
    <i>
      <x/>
    </i>
    <i i="1">
      <x v="1"/>
    </i>
  </colItems>
  <dataFields count="2">
    <dataField name="TOTAL" fld="16" subtotal="count" baseField="0" baseItem="0"/>
    <dataField name="VALOR PRETENSIONES" fld="17" baseField="0" baseItem="1" numFmtId="3"/>
  </dataFields>
  <formats count="28">
    <format dxfId="42">
      <pivotArea outline="0" collapsedLevelsAreSubtotals="1" fieldPosition="0">
        <references count="1">
          <reference field="4294967294" count="1" selected="0">
            <x v="1"/>
          </reference>
        </references>
      </pivotArea>
    </format>
    <format dxfId="43">
      <pivotArea dataOnly="0" labelOnly="1" outline="0" fieldPosition="0">
        <references count="1">
          <reference field="4294967294" count="1">
            <x v="1"/>
          </reference>
        </references>
      </pivotArea>
    </format>
    <format dxfId="44">
      <pivotArea outline="0" collapsedLevelsAreSubtotals="1" fieldPosition="0">
        <references count="1">
          <reference field="9" count="1" selected="0" defaultSubtotal="1">
            <x v="0"/>
          </reference>
        </references>
      </pivotArea>
    </format>
    <format dxfId="45">
      <pivotArea dataOnly="0" labelOnly="1" outline="0" fieldPosition="0">
        <references count="1">
          <reference field="9" count="1" defaultSubtotal="1">
            <x v="0"/>
          </reference>
        </references>
      </pivotArea>
    </format>
    <format dxfId="46">
      <pivotArea outline="0" collapsedLevelsAreSubtotals="1" fieldPosition="0">
        <references count="1">
          <reference field="9" count="1" selected="0" defaultSubtotal="1">
            <x v="1"/>
          </reference>
        </references>
      </pivotArea>
    </format>
    <format dxfId="47">
      <pivotArea dataOnly="0" labelOnly="1" outline="0" fieldPosition="0">
        <references count="1">
          <reference field="9" count="1" defaultSubtotal="1">
            <x v="1"/>
          </reference>
        </references>
      </pivotArea>
    </format>
    <format dxfId="48">
      <pivotArea outline="0" collapsedLevelsAreSubtotals="1" fieldPosition="0">
        <references count="1">
          <reference field="9" count="1" selected="0" defaultSubtotal="1">
            <x v="2"/>
          </reference>
        </references>
      </pivotArea>
    </format>
    <format dxfId="49">
      <pivotArea dataOnly="0" labelOnly="1" outline="0" fieldPosition="0">
        <references count="1">
          <reference field="9" count="1" defaultSubtotal="1">
            <x v="2"/>
          </reference>
        </references>
      </pivotArea>
    </format>
    <format dxfId="50">
      <pivotArea outline="0" collapsedLevelsAreSubtotals="1" fieldPosition="0">
        <references count="1">
          <reference field="9" count="1" selected="0" defaultSubtotal="1">
            <x v="3"/>
          </reference>
        </references>
      </pivotArea>
    </format>
    <format dxfId="51">
      <pivotArea dataOnly="0" labelOnly="1" outline="0" fieldPosition="0">
        <references count="1">
          <reference field="9" count="1" defaultSubtotal="1">
            <x v="3"/>
          </reference>
        </references>
      </pivotArea>
    </format>
    <format dxfId="52">
      <pivotArea outline="0" collapsedLevelsAreSubtotals="1" fieldPosition="0">
        <references count="1">
          <reference field="9" count="1" selected="0" defaultSubtotal="1">
            <x v="4"/>
          </reference>
        </references>
      </pivotArea>
    </format>
    <format dxfId="53">
      <pivotArea dataOnly="0" labelOnly="1" outline="0" fieldPosition="0">
        <references count="1">
          <reference field="9" count="1" defaultSubtotal="1">
            <x v="4"/>
          </reference>
        </references>
      </pivotArea>
    </format>
    <format dxfId="54">
      <pivotArea outline="0" collapsedLevelsAreSubtotals="1" fieldPosition="0">
        <references count="1">
          <reference field="9" count="1" selected="0" defaultSubtotal="1">
            <x v="5"/>
          </reference>
        </references>
      </pivotArea>
    </format>
    <format dxfId="55">
      <pivotArea dataOnly="0" labelOnly="1" outline="0" fieldPosition="0">
        <references count="1">
          <reference field="9" count="1" defaultSubtotal="1">
            <x v="5"/>
          </reference>
        </references>
      </pivotArea>
    </format>
    <format dxfId="56">
      <pivotArea outline="0" collapsedLevelsAreSubtotals="1" fieldPosition="0">
        <references count="1">
          <reference field="9" count="1" selected="0" defaultSubtotal="1">
            <x v="6"/>
          </reference>
        </references>
      </pivotArea>
    </format>
    <format dxfId="57">
      <pivotArea dataOnly="0" labelOnly="1" outline="0" fieldPosition="0">
        <references count="1">
          <reference field="9" count="1" defaultSubtotal="1">
            <x v="6"/>
          </reference>
        </references>
      </pivotArea>
    </format>
    <format dxfId="58">
      <pivotArea outline="0" collapsedLevelsAreSubtotals="1" fieldPosition="0">
        <references count="1">
          <reference field="9" count="1" selected="0" defaultSubtotal="1">
            <x v="7"/>
          </reference>
        </references>
      </pivotArea>
    </format>
    <format dxfId="59">
      <pivotArea dataOnly="0" labelOnly="1" outline="0" fieldPosition="0">
        <references count="1">
          <reference field="9" count="1" defaultSubtotal="1">
            <x v="7"/>
          </reference>
        </references>
      </pivotArea>
    </format>
    <format dxfId="60">
      <pivotArea outline="0" collapsedLevelsAreSubtotals="1" fieldPosition="0">
        <references count="1">
          <reference field="9" count="1" selected="0" defaultSubtotal="1">
            <x v="8"/>
          </reference>
        </references>
      </pivotArea>
    </format>
    <format dxfId="61">
      <pivotArea dataOnly="0" labelOnly="1" outline="0" fieldPosition="0">
        <references count="1">
          <reference field="9" count="1" defaultSubtotal="1">
            <x v="8"/>
          </reference>
        </references>
      </pivotArea>
    </format>
    <format dxfId="62">
      <pivotArea outline="0" collapsedLevelsAreSubtotals="1" fieldPosition="0">
        <references count="1">
          <reference field="9" count="1" selected="0" defaultSubtotal="1">
            <x v="9"/>
          </reference>
        </references>
      </pivotArea>
    </format>
    <format dxfId="63">
      <pivotArea dataOnly="0" labelOnly="1" outline="0" fieldPosition="0">
        <references count="1">
          <reference field="9" count="1" defaultSubtotal="1">
            <x v="9"/>
          </reference>
        </references>
      </pivotArea>
    </format>
    <format dxfId="64">
      <pivotArea outline="0" collapsedLevelsAreSubtotals="1" fieldPosition="0">
        <references count="1">
          <reference field="9" count="1" selected="0" defaultSubtotal="1">
            <x v="10"/>
          </reference>
        </references>
      </pivotArea>
    </format>
    <format dxfId="65">
      <pivotArea dataOnly="0" labelOnly="1" outline="0" fieldPosition="0">
        <references count="1">
          <reference field="9" count="1" defaultSubtotal="1">
            <x v="10"/>
          </reference>
        </references>
      </pivotArea>
    </format>
    <format dxfId="66">
      <pivotArea outline="0" collapsedLevelsAreSubtotals="1" fieldPosition="0">
        <references count="1">
          <reference field="9" count="1" selected="0" defaultSubtotal="1">
            <x v="11"/>
          </reference>
        </references>
      </pivotArea>
    </format>
    <format dxfId="67">
      <pivotArea dataOnly="0" labelOnly="1" outline="0" fieldPosition="0">
        <references count="1">
          <reference field="9" count="1" defaultSubtotal="1">
            <x v="11"/>
          </reference>
        </references>
      </pivotArea>
    </format>
    <format dxfId="68">
      <pivotArea outline="0" collapsedLevelsAreSubtotals="1" fieldPosition="0">
        <references count="1">
          <reference field="9" count="1" selected="0" defaultSubtotal="1">
            <x v="12"/>
          </reference>
        </references>
      </pivotArea>
    </format>
    <format dxfId="69">
      <pivotArea dataOnly="0" labelOnly="1" outline="0" fieldPosition="0">
        <references count="1">
          <reference field="9" count="1" defaultSubtotal="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8"/>
  <sheetViews>
    <sheetView topLeftCell="A114" workbookViewId="0">
      <selection activeCell="H164" sqref="H164"/>
    </sheetView>
  </sheetViews>
  <sheetFormatPr baseColWidth="10" defaultRowHeight="15" x14ac:dyDescent="0.25"/>
  <cols>
    <col min="1" max="1" width="53.28515625" bestFit="1" customWidth="1"/>
    <col min="2" max="2" width="39" bestFit="1" customWidth="1"/>
    <col min="3" max="3" width="6.5703125" bestFit="1" customWidth="1"/>
    <col min="4" max="4" width="29" style="1" bestFit="1" customWidth="1"/>
  </cols>
  <sheetData>
    <row r="1" spans="1:4" x14ac:dyDescent="0.25">
      <c r="A1" s="7" t="s">
        <v>46</v>
      </c>
      <c r="B1" s="7"/>
      <c r="C1" s="7"/>
      <c r="D1" s="7"/>
    </row>
    <row r="3" spans="1:4" x14ac:dyDescent="0.25">
      <c r="A3" t="s">
        <v>22</v>
      </c>
      <c r="B3" t="s">
        <v>45</v>
      </c>
      <c r="C3" t="s">
        <v>1</v>
      </c>
      <c r="D3" s="1" t="s">
        <v>20</v>
      </c>
    </row>
    <row r="4" spans="1:4" x14ac:dyDescent="0.25">
      <c r="A4" t="s">
        <v>19</v>
      </c>
      <c r="B4" t="s">
        <v>27</v>
      </c>
      <c r="C4" s="3">
        <v>1</v>
      </c>
      <c r="D4" s="1">
        <v>0</v>
      </c>
    </row>
    <row r="5" spans="1:4" x14ac:dyDescent="0.25">
      <c r="A5" s="10" t="s">
        <v>1</v>
      </c>
      <c r="B5" s="10"/>
      <c r="C5" s="9">
        <v>1</v>
      </c>
      <c r="D5" s="12">
        <v>0</v>
      </c>
    </row>
    <row r="6" spans="1:4" x14ac:dyDescent="0.25">
      <c r="A6" t="s">
        <v>18</v>
      </c>
      <c r="B6" t="s">
        <v>37</v>
      </c>
      <c r="C6" s="3">
        <v>7</v>
      </c>
      <c r="D6" s="1">
        <v>228298847181</v>
      </c>
    </row>
    <row r="7" spans="1:4" x14ac:dyDescent="0.25">
      <c r="B7" t="s">
        <v>36</v>
      </c>
      <c r="C7" s="3">
        <v>12</v>
      </c>
      <c r="D7" s="1">
        <v>38251644262</v>
      </c>
    </row>
    <row r="8" spans="1:4" x14ac:dyDescent="0.25">
      <c r="B8" t="s">
        <v>35</v>
      </c>
      <c r="C8" s="3">
        <v>13</v>
      </c>
      <c r="D8" s="1">
        <v>12353026660</v>
      </c>
    </row>
    <row r="9" spans="1:4" x14ac:dyDescent="0.25">
      <c r="B9" t="s">
        <v>34</v>
      </c>
      <c r="C9" s="3">
        <v>2</v>
      </c>
      <c r="D9" s="1">
        <v>343939900</v>
      </c>
    </row>
    <row r="10" spans="1:4" x14ac:dyDescent="0.25">
      <c r="B10" t="s">
        <v>33</v>
      </c>
      <c r="C10" s="3">
        <v>2</v>
      </c>
      <c r="D10" s="1">
        <v>50764037</v>
      </c>
    </row>
    <row r="11" spans="1:4" x14ac:dyDescent="0.25">
      <c r="B11" t="s">
        <v>32</v>
      </c>
      <c r="C11" s="3">
        <v>5</v>
      </c>
      <c r="D11" s="1">
        <v>16854482427</v>
      </c>
    </row>
    <row r="12" spans="1:4" x14ac:dyDescent="0.25">
      <c r="B12" t="s">
        <v>27</v>
      </c>
      <c r="C12" s="3">
        <v>23</v>
      </c>
      <c r="D12" s="1">
        <v>33730274047</v>
      </c>
    </row>
    <row r="13" spans="1:4" x14ac:dyDescent="0.25">
      <c r="B13" t="s">
        <v>26</v>
      </c>
      <c r="C13" s="3">
        <v>5</v>
      </c>
      <c r="D13" s="1">
        <v>20664320832</v>
      </c>
    </row>
    <row r="14" spans="1:4" x14ac:dyDescent="0.25">
      <c r="B14" t="s">
        <v>31</v>
      </c>
      <c r="C14" s="3">
        <v>11</v>
      </c>
      <c r="D14" s="1">
        <v>19430845401</v>
      </c>
    </row>
    <row r="15" spans="1:4" x14ac:dyDescent="0.25">
      <c r="B15" t="s">
        <v>30</v>
      </c>
      <c r="C15" s="3">
        <v>1</v>
      </c>
      <c r="D15" s="1">
        <v>354984154</v>
      </c>
    </row>
    <row r="16" spans="1:4" x14ac:dyDescent="0.25">
      <c r="B16" t="s">
        <v>25</v>
      </c>
      <c r="C16" s="3">
        <v>13</v>
      </c>
      <c r="D16" s="1">
        <v>12790814623</v>
      </c>
    </row>
    <row r="17" spans="1:4" x14ac:dyDescent="0.25">
      <c r="B17" t="s">
        <v>29</v>
      </c>
      <c r="C17" s="3">
        <v>6</v>
      </c>
      <c r="D17" s="1">
        <v>6794767907</v>
      </c>
    </row>
    <row r="18" spans="1:4" x14ac:dyDescent="0.25">
      <c r="B18" t="s">
        <v>24</v>
      </c>
      <c r="C18" s="3">
        <v>19</v>
      </c>
      <c r="D18" s="1">
        <v>20250514318</v>
      </c>
    </row>
    <row r="19" spans="1:4" x14ac:dyDescent="0.25">
      <c r="B19" t="s">
        <v>28</v>
      </c>
      <c r="C19" s="3">
        <v>2</v>
      </c>
      <c r="D19" s="1">
        <v>1872627846</v>
      </c>
    </row>
    <row r="20" spans="1:4" x14ac:dyDescent="0.25">
      <c r="A20" s="10" t="s">
        <v>1</v>
      </c>
      <c r="B20" s="10"/>
      <c r="C20" s="9">
        <v>121</v>
      </c>
      <c r="D20" s="8">
        <v>412041853595</v>
      </c>
    </row>
    <row r="21" spans="1:4" x14ac:dyDescent="0.25">
      <c r="A21" t="s">
        <v>17</v>
      </c>
      <c r="B21" t="s">
        <v>35</v>
      </c>
      <c r="C21" s="3">
        <v>1</v>
      </c>
      <c r="D21" s="1">
        <v>0</v>
      </c>
    </row>
    <row r="22" spans="1:4" x14ac:dyDescent="0.25">
      <c r="B22" t="s">
        <v>27</v>
      </c>
      <c r="C22" s="3">
        <v>2</v>
      </c>
      <c r="D22" s="1">
        <v>55000000</v>
      </c>
    </row>
    <row r="23" spans="1:4" x14ac:dyDescent="0.25">
      <c r="B23" t="s">
        <v>25</v>
      </c>
      <c r="C23" s="3">
        <v>1</v>
      </c>
      <c r="D23" s="1">
        <v>1000000</v>
      </c>
    </row>
    <row r="24" spans="1:4" x14ac:dyDescent="0.25">
      <c r="A24" s="10" t="s">
        <v>1</v>
      </c>
      <c r="B24" s="10"/>
      <c r="C24" s="9">
        <v>4</v>
      </c>
      <c r="D24" s="8">
        <v>56000000</v>
      </c>
    </row>
    <row r="25" spans="1:4" x14ac:dyDescent="0.25">
      <c r="A25" t="s">
        <v>16</v>
      </c>
      <c r="B25" t="s">
        <v>37</v>
      </c>
      <c r="C25" s="3">
        <v>1</v>
      </c>
      <c r="D25" s="1">
        <v>300000</v>
      </c>
    </row>
    <row r="26" spans="1:4" x14ac:dyDescent="0.25">
      <c r="B26" t="s">
        <v>44</v>
      </c>
      <c r="C26" s="3">
        <v>1</v>
      </c>
      <c r="D26" s="1">
        <v>31500000</v>
      </c>
    </row>
    <row r="27" spans="1:4" x14ac:dyDescent="0.25">
      <c r="B27" t="s">
        <v>34</v>
      </c>
      <c r="C27" s="3">
        <v>5</v>
      </c>
      <c r="D27" s="1">
        <v>333275259</v>
      </c>
    </row>
    <row r="28" spans="1:4" x14ac:dyDescent="0.25">
      <c r="B28" t="s">
        <v>33</v>
      </c>
      <c r="C28" s="3">
        <v>1</v>
      </c>
      <c r="D28" s="1">
        <v>2443603085</v>
      </c>
    </row>
    <row r="29" spans="1:4" x14ac:dyDescent="0.25">
      <c r="B29" t="s">
        <v>32</v>
      </c>
      <c r="C29" s="3">
        <v>1</v>
      </c>
      <c r="D29" s="1">
        <v>232601283</v>
      </c>
    </row>
    <row r="30" spans="1:4" x14ac:dyDescent="0.25">
      <c r="B30" t="s">
        <v>27</v>
      </c>
      <c r="C30" s="3">
        <v>1</v>
      </c>
      <c r="D30" s="1">
        <v>0</v>
      </c>
    </row>
    <row r="31" spans="1:4" x14ac:dyDescent="0.25">
      <c r="B31" t="s">
        <v>26</v>
      </c>
      <c r="C31" s="3">
        <v>2</v>
      </c>
      <c r="D31" s="1">
        <v>72364627</v>
      </c>
    </row>
    <row r="32" spans="1:4" x14ac:dyDescent="0.25">
      <c r="B32" t="s">
        <v>31</v>
      </c>
      <c r="C32" s="3">
        <v>2</v>
      </c>
      <c r="D32" s="1">
        <v>374035390</v>
      </c>
    </row>
    <row r="33" spans="1:4" x14ac:dyDescent="0.25">
      <c r="B33" t="s">
        <v>25</v>
      </c>
      <c r="C33" s="3">
        <v>11</v>
      </c>
      <c r="D33" s="1">
        <v>755986358</v>
      </c>
    </row>
    <row r="34" spans="1:4" x14ac:dyDescent="0.25">
      <c r="B34" t="s">
        <v>24</v>
      </c>
      <c r="C34" s="3">
        <v>9</v>
      </c>
      <c r="D34" s="1">
        <v>515513439</v>
      </c>
    </row>
    <row r="35" spans="1:4" x14ac:dyDescent="0.25">
      <c r="A35" s="10" t="s">
        <v>1</v>
      </c>
      <c r="B35" s="10"/>
      <c r="C35" s="9">
        <v>34</v>
      </c>
      <c r="D35" s="8">
        <v>4759179441</v>
      </c>
    </row>
    <row r="36" spans="1:4" x14ac:dyDescent="0.25">
      <c r="A36" t="s">
        <v>15</v>
      </c>
      <c r="B36" t="s">
        <v>35</v>
      </c>
      <c r="C36" s="3">
        <v>4</v>
      </c>
      <c r="D36" s="1">
        <v>10540729570</v>
      </c>
    </row>
    <row r="37" spans="1:4" x14ac:dyDescent="0.25">
      <c r="B37" t="s">
        <v>40</v>
      </c>
      <c r="C37" s="3">
        <v>1</v>
      </c>
      <c r="D37" s="1">
        <v>1030000</v>
      </c>
    </row>
    <row r="38" spans="1:4" x14ac:dyDescent="0.25">
      <c r="B38" t="s">
        <v>31</v>
      </c>
      <c r="C38" s="3">
        <v>1</v>
      </c>
      <c r="D38" s="1">
        <v>182843711</v>
      </c>
    </row>
    <row r="39" spans="1:4" x14ac:dyDescent="0.25">
      <c r="B39" t="s">
        <v>30</v>
      </c>
      <c r="C39" s="3">
        <v>1</v>
      </c>
      <c r="D39" s="1">
        <v>3700000000</v>
      </c>
    </row>
    <row r="40" spans="1:4" x14ac:dyDescent="0.25">
      <c r="B40" t="s">
        <v>29</v>
      </c>
      <c r="C40" s="3">
        <v>1</v>
      </c>
      <c r="D40" s="1">
        <v>802117050</v>
      </c>
    </row>
    <row r="41" spans="1:4" x14ac:dyDescent="0.25">
      <c r="B41" t="s">
        <v>24</v>
      </c>
      <c r="C41" s="3">
        <v>4</v>
      </c>
      <c r="D41" s="1">
        <v>4700000000</v>
      </c>
    </row>
    <row r="42" spans="1:4" x14ac:dyDescent="0.25">
      <c r="B42" t="s">
        <v>28</v>
      </c>
      <c r="C42" s="3">
        <v>1</v>
      </c>
      <c r="D42" s="1">
        <v>12544000000</v>
      </c>
    </row>
    <row r="43" spans="1:4" x14ac:dyDescent="0.25">
      <c r="A43" s="10" t="s">
        <v>1</v>
      </c>
      <c r="B43" s="10"/>
      <c r="C43" s="9">
        <v>13</v>
      </c>
      <c r="D43" s="8">
        <v>32470720331</v>
      </c>
    </row>
    <row r="44" spans="1:4" x14ac:dyDescent="0.25">
      <c r="A44" t="s">
        <v>14</v>
      </c>
      <c r="B44" t="s">
        <v>37</v>
      </c>
      <c r="C44" s="3">
        <v>4</v>
      </c>
      <c r="D44" s="1">
        <v>0</v>
      </c>
    </row>
    <row r="45" spans="1:4" x14ac:dyDescent="0.25">
      <c r="B45" t="s">
        <v>36</v>
      </c>
      <c r="C45" s="3">
        <v>8</v>
      </c>
      <c r="D45" s="1">
        <v>0</v>
      </c>
    </row>
    <row r="46" spans="1:4" x14ac:dyDescent="0.25">
      <c r="B46" t="s">
        <v>34</v>
      </c>
      <c r="C46" s="3">
        <v>2</v>
      </c>
      <c r="D46" s="1">
        <v>0</v>
      </c>
    </row>
    <row r="47" spans="1:4" x14ac:dyDescent="0.25">
      <c r="B47" t="s">
        <v>32</v>
      </c>
      <c r="C47" s="3">
        <v>2</v>
      </c>
      <c r="D47" s="1">
        <v>6174240</v>
      </c>
    </row>
    <row r="48" spans="1:4" x14ac:dyDescent="0.25">
      <c r="B48" t="s">
        <v>27</v>
      </c>
      <c r="C48" s="3">
        <v>4</v>
      </c>
      <c r="D48" s="1">
        <v>0</v>
      </c>
    </row>
    <row r="49" spans="1:4" x14ac:dyDescent="0.25">
      <c r="B49" t="s">
        <v>31</v>
      </c>
      <c r="C49" s="3">
        <v>3</v>
      </c>
      <c r="D49" s="1">
        <v>17000000</v>
      </c>
    </row>
    <row r="50" spans="1:4" x14ac:dyDescent="0.25">
      <c r="B50" t="s">
        <v>29</v>
      </c>
      <c r="C50" s="3">
        <v>5</v>
      </c>
      <c r="D50" s="1">
        <v>459383217</v>
      </c>
    </row>
    <row r="51" spans="1:4" x14ac:dyDescent="0.25">
      <c r="B51" t="s">
        <v>24</v>
      </c>
      <c r="C51" s="3">
        <v>10</v>
      </c>
      <c r="D51" s="1">
        <v>0</v>
      </c>
    </row>
    <row r="52" spans="1:4" x14ac:dyDescent="0.25">
      <c r="A52" s="10" t="s">
        <v>1</v>
      </c>
      <c r="B52" s="10"/>
      <c r="C52" s="9">
        <v>38</v>
      </c>
      <c r="D52" s="8">
        <v>482557457</v>
      </c>
    </row>
    <row r="53" spans="1:4" x14ac:dyDescent="0.25">
      <c r="A53" t="s">
        <v>13</v>
      </c>
      <c r="B53" t="s">
        <v>37</v>
      </c>
      <c r="C53" s="3">
        <v>26</v>
      </c>
      <c r="D53" s="1">
        <v>6614289961</v>
      </c>
    </row>
    <row r="54" spans="1:4" x14ac:dyDescent="0.25">
      <c r="B54" t="s">
        <v>36</v>
      </c>
      <c r="C54" s="3">
        <v>36</v>
      </c>
      <c r="D54" s="1">
        <v>4833168518172</v>
      </c>
    </row>
    <row r="55" spans="1:4" x14ac:dyDescent="0.25">
      <c r="B55" t="s">
        <v>35</v>
      </c>
      <c r="C55" s="3">
        <v>15</v>
      </c>
      <c r="D55" s="1">
        <v>11530156057</v>
      </c>
    </row>
    <row r="56" spans="1:4" x14ac:dyDescent="0.25">
      <c r="B56" t="s">
        <v>42</v>
      </c>
      <c r="C56" s="3">
        <v>2</v>
      </c>
      <c r="D56" s="1">
        <v>20737336</v>
      </c>
    </row>
    <row r="57" spans="1:4" x14ac:dyDescent="0.25">
      <c r="B57" t="s">
        <v>40</v>
      </c>
      <c r="C57" s="3">
        <v>1</v>
      </c>
      <c r="D57" s="1">
        <v>17380181</v>
      </c>
    </row>
    <row r="58" spans="1:4" x14ac:dyDescent="0.25">
      <c r="B58" t="s">
        <v>34</v>
      </c>
      <c r="C58" s="3">
        <v>11</v>
      </c>
      <c r="D58" s="1">
        <v>2263274139</v>
      </c>
    </row>
    <row r="59" spans="1:4" x14ac:dyDescent="0.25">
      <c r="B59" t="s">
        <v>33</v>
      </c>
      <c r="C59" s="3">
        <v>4</v>
      </c>
      <c r="D59" s="1">
        <v>78870519857</v>
      </c>
    </row>
    <row r="60" spans="1:4" x14ac:dyDescent="0.25">
      <c r="B60" t="s">
        <v>32</v>
      </c>
      <c r="C60" s="3">
        <v>24</v>
      </c>
      <c r="D60" s="1">
        <v>20434056566</v>
      </c>
    </row>
    <row r="61" spans="1:4" x14ac:dyDescent="0.25">
      <c r="B61" t="s">
        <v>27</v>
      </c>
      <c r="C61" s="3">
        <v>46</v>
      </c>
      <c r="D61" s="1">
        <v>35826611116</v>
      </c>
    </row>
    <row r="62" spans="1:4" x14ac:dyDescent="0.25">
      <c r="B62" t="s">
        <v>43</v>
      </c>
      <c r="C62" s="3">
        <v>4</v>
      </c>
      <c r="D62" s="1">
        <v>393503163</v>
      </c>
    </row>
    <row r="63" spans="1:4" x14ac:dyDescent="0.25">
      <c r="B63" t="s">
        <v>26</v>
      </c>
      <c r="C63" s="3">
        <v>10</v>
      </c>
      <c r="D63" s="1">
        <v>610341604</v>
      </c>
    </row>
    <row r="64" spans="1:4" x14ac:dyDescent="0.25">
      <c r="B64" t="s">
        <v>31</v>
      </c>
      <c r="C64" s="3">
        <v>6</v>
      </c>
      <c r="D64" s="1">
        <v>2539770287</v>
      </c>
    </row>
    <row r="65" spans="1:4" x14ac:dyDescent="0.25">
      <c r="B65" t="s">
        <v>30</v>
      </c>
      <c r="C65" s="3">
        <v>2</v>
      </c>
      <c r="D65" s="1">
        <v>248202200</v>
      </c>
    </row>
    <row r="66" spans="1:4" x14ac:dyDescent="0.25">
      <c r="B66" t="s">
        <v>25</v>
      </c>
      <c r="C66" s="3">
        <v>38</v>
      </c>
      <c r="D66" s="1">
        <v>29450966446</v>
      </c>
    </row>
    <row r="67" spans="1:4" x14ac:dyDescent="0.25">
      <c r="B67" t="s">
        <v>29</v>
      </c>
      <c r="C67" s="3">
        <v>28</v>
      </c>
      <c r="D67" s="1">
        <v>3956440472</v>
      </c>
    </row>
    <row r="68" spans="1:4" x14ac:dyDescent="0.25">
      <c r="B68" t="s">
        <v>24</v>
      </c>
      <c r="C68" s="3">
        <v>94</v>
      </c>
      <c r="D68" s="1">
        <v>17617532706</v>
      </c>
    </row>
    <row r="69" spans="1:4" x14ac:dyDescent="0.25">
      <c r="B69" t="s">
        <v>28</v>
      </c>
      <c r="C69" s="3">
        <v>3</v>
      </c>
      <c r="D69" s="1">
        <v>2380266962</v>
      </c>
    </row>
    <row r="70" spans="1:4" x14ac:dyDescent="0.25">
      <c r="A70" s="10" t="s">
        <v>1</v>
      </c>
      <c r="B70" s="10"/>
      <c r="C70" s="9">
        <v>350</v>
      </c>
      <c r="D70" s="8">
        <v>5045942567225</v>
      </c>
    </row>
    <row r="71" spans="1:4" x14ac:dyDescent="0.25">
      <c r="A71" t="s">
        <v>12</v>
      </c>
      <c r="B71" t="s">
        <v>37</v>
      </c>
      <c r="C71" s="3">
        <v>41</v>
      </c>
      <c r="D71" s="1">
        <v>976947357</v>
      </c>
    </row>
    <row r="72" spans="1:4" x14ac:dyDescent="0.25">
      <c r="B72" t="s">
        <v>36</v>
      </c>
      <c r="C72" s="3">
        <v>79</v>
      </c>
      <c r="D72" s="1">
        <v>27694738997.73</v>
      </c>
    </row>
    <row r="73" spans="1:4" x14ac:dyDescent="0.25">
      <c r="B73" t="s">
        <v>35</v>
      </c>
      <c r="C73" s="3">
        <v>10</v>
      </c>
      <c r="D73" s="1">
        <v>483125013</v>
      </c>
    </row>
    <row r="74" spans="1:4" x14ac:dyDescent="0.25">
      <c r="B74" t="s">
        <v>40</v>
      </c>
      <c r="C74" s="3">
        <v>2</v>
      </c>
      <c r="D74" s="1">
        <v>43056802</v>
      </c>
    </row>
    <row r="75" spans="1:4" x14ac:dyDescent="0.25">
      <c r="B75" t="s">
        <v>34</v>
      </c>
      <c r="C75" s="3">
        <v>21</v>
      </c>
      <c r="D75" s="1">
        <v>2381089469</v>
      </c>
    </row>
    <row r="76" spans="1:4" x14ac:dyDescent="0.25">
      <c r="B76" t="s">
        <v>33</v>
      </c>
      <c r="C76" s="3">
        <v>2</v>
      </c>
      <c r="D76" s="1">
        <v>10359623</v>
      </c>
    </row>
    <row r="77" spans="1:4" x14ac:dyDescent="0.25">
      <c r="B77" t="s">
        <v>32</v>
      </c>
      <c r="C77" s="3">
        <v>52</v>
      </c>
      <c r="D77" s="1">
        <v>865284836</v>
      </c>
    </row>
    <row r="78" spans="1:4" x14ac:dyDescent="0.25">
      <c r="B78" t="s">
        <v>27</v>
      </c>
      <c r="C78" s="3">
        <v>243</v>
      </c>
      <c r="D78" s="1">
        <v>19281734838</v>
      </c>
    </row>
    <row r="79" spans="1:4" x14ac:dyDescent="0.25">
      <c r="B79" t="s">
        <v>43</v>
      </c>
      <c r="C79" s="3">
        <v>1</v>
      </c>
      <c r="D79" s="1">
        <v>10937388</v>
      </c>
    </row>
    <row r="80" spans="1:4" x14ac:dyDescent="0.25">
      <c r="B80" t="s">
        <v>26</v>
      </c>
      <c r="C80" s="3">
        <v>81</v>
      </c>
      <c r="D80" s="1">
        <v>1170860294</v>
      </c>
    </row>
    <row r="81" spans="1:4" x14ac:dyDescent="0.25">
      <c r="B81" t="s">
        <v>31</v>
      </c>
      <c r="C81" s="3">
        <v>32</v>
      </c>
      <c r="D81" s="1">
        <v>1245498972</v>
      </c>
    </row>
    <row r="82" spans="1:4" x14ac:dyDescent="0.25">
      <c r="B82" t="s">
        <v>30</v>
      </c>
      <c r="C82" s="3">
        <v>7</v>
      </c>
      <c r="D82" s="1">
        <v>122340722</v>
      </c>
    </row>
    <row r="83" spans="1:4" x14ac:dyDescent="0.25">
      <c r="B83" t="s">
        <v>25</v>
      </c>
      <c r="C83" s="3">
        <v>133</v>
      </c>
      <c r="D83" s="1">
        <v>6266749564</v>
      </c>
    </row>
    <row r="84" spans="1:4" x14ac:dyDescent="0.25">
      <c r="B84" t="s">
        <v>29</v>
      </c>
      <c r="C84" s="3">
        <v>48</v>
      </c>
      <c r="D84" s="1">
        <v>20277438254.540001</v>
      </c>
    </row>
    <row r="85" spans="1:4" x14ac:dyDescent="0.25">
      <c r="B85" t="s">
        <v>38</v>
      </c>
      <c r="C85" s="3">
        <v>1</v>
      </c>
      <c r="D85" s="1">
        <v>0</v>
      </c>
    </row>
    <row r="86" spans="1:4" x14ac:dyDescent="0.25">
      <c r="B86" t="s">
        <v>24</v>
      </c>
      <c r="C86" s="3">
        <v>226</v>
      </c>
      <c r="D86" s="1">
        <v>15187134245</v>
      </c>
    </row>
    <row r="87" spans="1:4" x14ac:dyDescent="0.25">
      <c r="B87" t="s">
        <v>28</v>
      </c>
      <c r="C87" s="3">
        <v>3</v>
      </c>
      <c r="D87" s="1">
        <v>68666409</v>
      </c>
    </row>
    <row r="88" spans="1:4" x14ac:dyDescent="0.25">
      <c r="A88" s="10" t="s">
        <v>1</v>
      </c>
      <c r="B88" s="10"/>
      <c r="C88" s="9">
        <v>982</v>
      </c>
      <c r="D88" s="8">
        <v>96085962784.269989</v>
      </c>
    </row>
    <row r="89" spans="1:4" x14ac:dyDescent="0.25">
      <c r="A89" t="s">
        <v>11</v>
      </c>
      <c r="B89" t="s">
        <v>37</v>
      </c>
      <c r="C89" s="3">
        <v>4</v>
      </c>
      <c r="D89" s="1">
        <v>84185404</v>
      </c>
    </row>
    <row r="90" spans="1:4" x14ac:dyDescent="0.25">
      <c r="B90" t="s">
        <v>36</v>
      </c>
      <c r="C90" s="3">
        <v>4</v>
      </c>
      <c r="D90" s="1">
        <v>1549202848</v>
      </c>
    </row>
    <row r="91" spans="1:4" x14ac:dyDescent="0.25">
      <c r="B91" t="s">
        <v>35</v>
      </c>
      <c r="C91" s="3">
        <v>32</v>
      </c>
      <c r="D91" s="1">
        <v>6730858345.3598633</v>
      </c>
    </row>
    <row r="92" spans="1:4" x14ac:dyDescent="0.25">
      <c r="B92" t="s">
        <v>42</v>
      </c>
      <c r="C92" s="3">
        <v>1</v>
      </c>
      <c r="D92" s="1">
        <v>15624840</v>
      </c>
    </row>
    <row r="93" spans="1:4" x14ac:dyDescent="0.25">
      <c r="B93" t="s">
        <v>41</v>
      </c>
      <c r="C93" s="3">
        <v>2</v>
      </c>
      <c r="D93" s="1">
        <v>59316344</v>
      </c>
    </row>
    <row r="94" spans="1:4" x14ac:dyDescent="0.25">
      <c r="B94" t="s">
        <v>40</v>
      </c>
      <c r="C94" s="3">
        <v>3</v>
      </c>
      <c r="D94" s="1">
        <v>20112231</v>
      </c>
    </row>
    <row r="95" spans="1:4" x14ac:dyDescent="0.25">
      <c r="B95" t="s">
        <v>34</v>
      </c>
      <c r="C95" s="3">
        <v>17</v>
      </c>
      <c r="D95" s="1">
        <v>1847762457</v>
      </c>
    </row>
    <row r="96" spans="1:4" x14ac:dyDescent="0.25">
      <c r="B96" t="s">
        <v>33</v>
      </c>
      <c r="C96" s="3">
        <v>3</v>
      </c>
      <c r="D96" s="1">
        <v>334950508</v>
      </c>
    </row>
    <row r="97" spans="1:4" x14ac:dyDescent="0.25">
      <c r="B97" t="s">
        <v>32</v>
      </c>
      <c r="C97" s="3">
        <v>11</v>
      </c>
      <c r="D97" s="1">
        <v>940179686</v>
      </c>
    </row>
    <row r="98" spans="1:4" x14ac:dyDescent="0.25">
      <c r="B98" t="s">
        <v>27</v>
      </c>
      <c r="C98" s="3">
        <v>43</v>
      </c>
      <c r="D98" s="1">
        <v>5136665013</v>
      </c>
    </row>
    <row r="99" spans="1:4" x14ac:dyDescent="0.25">
      <c r="B99" t="s">
        <v>26</v>
      </c>
      <c r="C99" s="3">
        <v>31</v>
      </c>
      <c r="D99" s="1">
        <v>743214191</v>
      </c>
    </row>
    <row r="100" spans="1:4" x14ac:dyDescent="0.25">
      <c r="B100" t="s">
        <v>31</v>
      </c>
      <c r="C100" s="3">
        <v>21</v>
      </c>
      <c r="D100" s="1">
        <v>1354878760</v>
      </c>
    </row>
    <row r="101" spans="1:4" x14ac:dyDescent="0.25">
      <c r="B101" t="s">
        <v>30</v>
      </c>
      <c r="C101" s="3">
        <v>40</v>
      </c>
      <c r="D101" s="1">
        <v>1848249560</v>
      </c>
    </row>
    <row r="102" spans="1:4" x14ac:dyDescent="0.25">
      <c r="B102" t="s">
        <v>25</v>
      </c>
      <c r="C102" s="3">
        <v>33</v>
      </c>
      <c r="D102" s="1">
        <v>13237846952</v>
      </c>
    </row>
    <row r="103" spans="1:4" x14ac:dyDescent="0.25">
      <c r="B103" t="s">
        <v>29</v>
      </c>
      <c r="C103" s="3">
        <v>36</v>
      </c>
      <c r="D103" s="1">
        <v>2427332316</v>
      </c>
    </row>
    <row r="104" spans="1:4" x14ac:dyDescent="0.25">
      <c r="B104" t="s">
        <v>38</v>
      </c>
      <c r="C104" s="3">
        <v>47</v>
      </c>
      <c r="D104" s="1">
        <v>895894953</v>
      </c>
    </row>
    <row r="105" spans="1:4" x14ac:dyDescent="0.25">
      <c r="B105" t="s">
        <v>24</v>
      </c>
      <c r="C105" s="3">
        <v>376</v>
      </c>
      <c r="D105" s="1">
        <v>44005412892.033951</v>
      </c>
    </row>
    <row r="106" spans="1:4" x14ac:dyDescent="0.25">
      <c r="B106" t="s">
        <v>28</v>
      </c>
      <c r="C106" s="3">
        <v>14</v>
      </c>
      <c r="D106" s="1">
        <v>105812131</v>
      </c>
    </row>
    <row r="107" spans="1:4" x14ac:dyDescent="0.25">
      <c r="B107" t="s">
        <v>39</v>
      </c>
      <c r="C107" s="3">
        <v>6</v>
      </c>
      <c r="D107" s="1">
        <v>0</v>
      </c>
    </row>
    <row r="108" spans="1:4" x14ac:dyDescent="0.25">
      <c r="A108" s="10" t="s">
        <v>1</v>
      </c>
      <c r="B108" s="10"/>
      <c r="C108" s="9">
        <v>724</v>
      </c>
      <c r="D108" s="8">
        <v>81337499431.393814</v>
      </c>
    </row>
    <row r="109" spans="1:4" x14ac:dyDescent="0.25">
      <c r="A109" t="s">
        <v>10</v>
      </c>
      <c r="B109" t="s">
        <v>36</v>
      </c>
      <c r="C109" s="3">
        <v>3</v>
      </c>
      <c r="D109" s="1">
        <v>0</v>
      </c>
    </row>
    <row r="110" spans="1:4" x14ac:dyDescent="0.25">
      <c r="B110" t="s">
        <v>35</v>
      </c>
      <c r="C110" s="3">
        <v>6</v>
      </c>
      <c r="D110" s="1">
        <v>515376982</v>
      </c>
    </row>
    <row r="111" spans="1:4" x14ac:dyDescent="0.25">
      <c r="B111" t="s">
        <v>34</v>
      </c>
      <c r="C111" s="3">
        <v>1</v>
      </c>
      <c r="D111" s="1">
        <v>0</v>
      </c>
    </row>
    <row r="112" spans="1:4" x14ac:dyDescent="0.25">
      <c r="B112" t="s">
        <v>32</v>
      </c>
      <c r="C112" s="3">
        <v>2</v>
      </c>
      <c r="D112" s="1">
        <v>10000000</v>
      </c>
    </row>
    <row r="113" spans="1:4" x14ac:dyDescent="0.25">
      <c r="B113" t="s">
        <v>27</v>
      </c>
      <c r="C113" s="3">
        <v>5</v>
      </c>
      <c r="D113" s="1">
        <v>102000000</v>
      </c>
    </row>
    <row r="114" spans="1:4" x14ac:dyDescent="0.25">
      <c r="B114" t="s">
        <v>26</v>
      </c>
      <c r="C114" s="3">
        <v>2</v>
      </c>
      <c r="D114" s="1">
        <v>0</v>
      </c>
    </row>
    <row r="115" spans="1:4" x14ac:dyDescent="0.25">
      <c r="B115" t="s">
        <v>25</v>
      </c>
      <c r="C115" s="3">
        <v>2</v>
      </c>
      <c r="D115" s="1">
        <v>0</v>
      </c>
    </row>
    <row r="116" spans="1:4" x14ac:dyDescent="0.25">
      <c r="B116" t="s">
        <v>38</v>
      </c>
      <c r="C116" s="3">
        <v>1</v>
      </c>
      <c r="D116" s="1">
        <v>0</v>
      </c>
    </row>
    <row r="117" spans="1:4" x14ac:dyDescent="0.25">
      <c r="B117" t="s">
        <v>24</v>
      </c>
      <c r="C117" s="3">
        <v>10</v>
      </c>
      <c r="D117" s="1">
        <v>0</v>
      </c>
    </row>
    <row r="118" spans="1:4" x14ac:dyDescent="0.25">
      <c r="B118" t="s">
        <v>28</v>
      </c>
      <c r="C118" s="3">
        <v>1</v>
      </c>
      <c r="D118" s="1">
        <v>10000000</v>
      </c>
    </row>
    <row r="119" spans="1:4" x14ac:dyDescent="0.25">
      <c r="A119" s="10" t="s">
        <v>1</v>
      </c>
      <c r="B119" s="10"/>
      <c r="C119" s="9">
        <v>33</v>
      </c>
      <c r="D119" s="8">
        <v>637376982</v>
      </c>
    </row>
    <row r="120" spans="1:4" x14ac:dyDescent="0.25">
      <c r="A120" t="s">
        <v>9</v>
      </c>
      <c r="B120" t="s">
        <v>34</v>
      </c>
      <c r="C120" s="3">
        <v>1</v>
      </c>
      <c r="D120" s="1">
        <v>0</v>
      </c>
    </row>
    <row r="121" spans="1:4" x14ac:dyDescent="0.25">
      <c r="A121" s="10" t="s">
        <v>1</v>
      </c>
      <c r="B121" s="10"/>
      <c r="C121" s="9">
        <v>1</v>
      </c>
      <c r="D121" s="11">
        <v>0</v>
      </c>
    </row>
    <row r="122" spans="1:4" x14ac:dyDescent="0.25">
      <c r="A122" t="s">
        <v>8</v>
      </c>
      <c r="B122" t="s">
        <v>37</v>
      </c>
      <c r="C122" s="3">
        <v>37</v>
      </c>
      <c r="D122" s="1">
        <v>139325268832</v>
      </c>
    </row>
    <row r="123" spans="1:4" x14ac:dyDescent="0.25">
      <c r="B123" t="s">
        <v>36</v>
      </c>
      <c r="C123" s="3">
        <v>57</v>
      </c>
      <c r="D123" s="1">
        <v>76592309832</v>
      </c>
    </row>
    <row r="124" spans="1:4" x14ac:dyDescent="0.25">
      <c r="B124" t="s">
        <v>35</v>
      </c>
      <c r="C124" s="3">
        <v>66</v>
      </c>
      <c r="D124" s="1">
        <v>106353601442</v>
      </c>
    </row>
    <row r="125" spans="1:4" x14ac:dyDescent="0.25">
      <c r="B125" t="s">
        <v>34</v>
      </c>
      <c r="C125" s="3">
        <v>13</v>
      </c>
      <c r="D125" s="1">
        <v>22561587208</v>
      </c>
    </row>
    <row r="126" spans="1:4" x14ac:dyDescent="0.25">
      <c r="B126" t="s">
        <v>33</v>
      </c>
      <c r="C126" s="3">
        <v>4</v>
      </c>
      <c r="D126" s="1">
        <v>129672965901</v>
      </c>
    </row>
    <row r="127" spans="1:4" x14ac:dyDescent="0.25">
      <c r="B127" t="s">
        <v>32</v>
      </c>
      <c r="C127" s="3">
        <v>23</v>
      </c>
      <c r="D127" s="1">
        <v>22336800073</v>
      </c>
    </row>
    <row r="128" spans="1:4" x14ac:dyDescent="0.25">
      <c r="B128" t="s">
        <v>27</v>
      </c>
      <c r="C128" s="3">
        <v>118</v>
      </c>
      <c r="D128" s="1">
        <v>168076403225</v>
      </c>
    </row>
    <row r="129" spans="1:4" x14ac:dyDescent="0.25">
      <c r="B129" t="s">
        <v>26</v>
      </c>
      <c r="C129" s="3">
        <v>14</v>
      </c>
      <c r="D129" s="1">
        <v>5922210140</v>
      </c>
    </row>
    <row r="130" spans="1:4" x14ac:dyDescent="0.25">
      <c r="B130" t="s">
        <v>31</v>
      </c>
      <c r="C130" s="3">
        <v>19</v>
      </c>
      <c r="D130" s="1">
        <v>11702280379</v>
      </c>
    </row>
    <row r="131" spans="1:4" x14ac:dyDescent="0.25">
      <c r="B131" t="s">
        <v>30</v>
      </c>
      <c r="C131" s="3">
        <v>2</v>
      </c>
      <c r="D131" s="1">
        <v>650000000</v>
      </c>
    </row>
    <row r="132" spans="1:4" x14ac:dyDescent="0.25">
      <c r="B132" t="s">
        <v>25</v>
      </c>
      <c r="C132" s="3">
        <v>54</v>
      </c>
      <c r="D132" s="1">
        <v>88677899163</v>
      </c>
    </row>
    <row r="133" spans="1:4" x14ac:dyDescent="0.25">
      <c r="B133" t="s">
        <v>29</v>
      </c>
      <c r="C133" s="3">
        <v>38</v>
      </c>
      <c r="D133" s="1">
        <v>44461387885.389999</v>
      </c>
    </row>
    <row r="134" spans="1:4" x14ac:dyDescent="0.25">
      <c r="B134" t="s">
        <v>24</v>
      </c>
      <c r="C134" s="3">
        <v>89</v>
      </c>
      <c r="D134" s="1">
        <v>146616669450.64001</v>
      </c>
    </row>
    <row r="135" spans="1:4" x14ac:dyDescent="0.25">
      <c r="B135" t="s">
        <v>28</v>
      </c>
      <c r="C135" s="3">
        <v>19</v>
      </c>
      <c r="D135" s="1">
        <v>14973882773</v>
      </c>
    </row>
    <row r="136" spans="1:4" x14ac:dyDescent="0.25">
      <c r="A136" s="10" t="s">
        <v>1</v>
      </c>
      <c r="B136" s="10"/>
      <c r="C136" s="9">
        <v>553</v>
      </c>
      <c r="D136" s="8">
        <v>977923266304.03003</v>
      </c>
    </row>
    <row r="137" spans="1:4" x14ac:dyDescent="0.25">
      <c r="A137" t="s">
        <v>6</v>
      </c>
      <c r="B137" t="s">
        <v>27</v>
      </c>
      <c r="C137" s="3">
        <v>3</v>
      </c>
      <c r="D137" s="1">
        <v>0</v>
      </c>
    </row>
    <row r="138" spans="1:4" x14ac:dyDescent="0.25">
      <c r="B138" t="s">
        <v>26</v>
      </c>
      <c r="C138" s="3">
        <v>2</v>
      </c>
      <c r="D138" s="1">
        <v>0</v>
      </c>
    </row>
    <row r="139" spans="1:4" x14ac:dyDescent="0.25">
      <c r="B139" t="s">
        <v>25</v>
      </c>
      <c r="C139" s="3">
        <v>3</v>
      </c>
      <c r="D139" s="1">
        <v>0</v>
      </c>
    </row>
    <row r="140" spans="1:4" x14ac:dyDescent="0.25">
      <c r="B140" t="s">
        <v>24</v>
      </c>
      <c r="C140" s="3">
        <v>6</v>
      </c>
      <c r="D140" s="1">
        <v>7867457</v>
      </c>
    </row>
    <row r="141" spans="1:4" x14ac:dyDescent="0.25">
      <c r="A141" s="10" t="s">
        <v>1</v>
      </c>
      <c r="B141" s="10"/>
      <c r="C141" s="9">
        <v>14</v>
      </c>
      <c r="D141" s="8">
        <v>7867457</v>
      </c>
    </row>
    <row r="142" spans="1:4" hidden="1" x14ac:dyDescent="0.25">
      <c r="A142" t="s">
        <v>2</v>
      </c>
      <c r="B142" t="s">
        <v>2</v>
      </c>
      <c r="C142" s="3"/>
    </row>
    <row r="143" spans="1:4" hidden="1" x14ac:dyDescent="0.25">
      <c r="A143" t="s">
        <v>1</v>
      </c>
      <c r="C143" s="3"/>
    </row>
    <row r="144" spans="1:4" x14ac:dyDescent="0.25">
      <c r="A144" t="s">
        <v>23</v>
      </c>
      <c r="C144" s="3">
        <v>2868</v>
      </c>
      <c r="D144" s="2">
        <v>6651744851007.6924</v>
      </c>
    </row>
    <row r="148" spans="1:4" x14ac:dyDescent="0.25">
      <c r="A148" s="7" t="s">
        <v>21</v>
      </c>
      <c r="B148" s="7"/>
      <c r="C148" s="7"/>
      <c r="D148" s="7"/>
    </row>
    <row r="150" spans="1:4" x14ac:dyDescent="0.25">
      <c r="A150" t="s">
        <v>22</v>
      </c>
      <c r="B150" t="s">
        <v>21</v>
      </c>
      <c r="C150" t="s">
        <v>1</v>
      </c>
      <c r="D150" s="1" t="s">
        <v>20</v>
      </c>
    </row>
    <row r="151" spans="1:4" x14ac:dyDescent="0.25">
      <c r="A151" t="s">
        <v>19</v>
      </c>
      <c r="B151" t="s">
        <v>3</v>
      </c>
      <c r="C151" s="3">
        <v>1</v>
      </c>
      <c r="D151" s="1">
        <v>0</v>
      </c>
    </row>
    <row r="152" spans="1:4" x14ac:dyDescent="0.25">
      <c r="A152" s="6" t="s">
        <v>1</v>
      </c>
      <c r="B152" s="6"/>
      <c r="C152" s="5">
        <v>1</v>
      </c>
      <c r="D152" s="4">
        <v>0</v>
      </c>
    </row>
    <row r="153" spans="1:4" x14ac:dyDescent="0.25">
      <c r="A153" t="s">
        <v>18</v>
      </c>
      <c r="B153" t="s">
        <v>5</v>
      </c>
      <c r="C153" s="3">
        <v>22</v>
      </c>
      <c r="D153" s="1">
        <v>260243364679</v>
      </c>
    </row>
    <row r="154" spans="1:4" x14ac:dyDescent="0.25">
      <c r="B154" t="s">
        <v>7</v>
      </c>
      <c r="C154" s="3">
        <v>6</v>
      </c>
      <c r="D154" s="1">
        <v>646554637</v>
      </c>
    </row>
    <row r="155" spans="1:4" x14ac:dyDescent="0.25">
      <c r="B155" t="s">
        <v>4</v>
      </c>
      <c r="C155" s="3">
        <v>45</v>
      </c>
      <c r="D155" s="1">
        <v>73367483258</v>
      </c>
    </row>
    <row r="156" spans="1:4" x14ac:dyDescent="0.25">
      <c r="B156" t="s">
        <v>3</v>
      </c>
      <c r="C156" s="3">
        <v>48</v>
      </c>
      <c r="D156" s="1">
        <v>77784451021</v>
      </c>
    </row>
    <row r="157" spans="1:4" x14ac:dyDescent="0.25">
      <c r="A157" s="6" t="s">
        <v>1</v>
      </c>
      <c r="B157" s="6"/>
      <c r="C157" s="5">
        <v>121</v>
      </c>
      <c r="D157" s="4">
        <v>412041853595</v>
      </c>
    </row>
    <row r="158" spans="1:4" x14ac:dyDescent="0.25">
      <c r="A158" t="s">
        <v>17</v>
      </c>
      <c r="B158" t="s">
        <v>4</v>
      </c>
      <c r="C158" s="3">
        <v>1</v>
      </c>
      <c r="D158" s="1">
        <v>1000000</v>
      </c>
    </row>
    <row r="159" spans="1:4" x14ac:dyDescent="0.25">
      <c r="B159" t="s">
        <v>3</v>
      </c>
      <c r="C159" s="3">
        <v>3</v>
      </c>
      <c r="D159" s="1">
        <v>55000000</v>
      </c>
    </row>
    <row r="160" spans="1:4" x14ac:dyDescent="0.25">
      <c r="A160" s="6" t="s">
        <v>1</v>
      </c>
      <c r="B160" s="6"/>
      <c r="C160" s="5">
        <v>4</v>
      </c>
      <c r="D160" s="4">
        <v>56000000</v>
      </c>
    </row>
    <row r="161" spans="1:4" x14ac:dyDescent="0.25">
      <c r="A161" t="s">
        <v>16</v>
      </c>
      <c r="B161" t="s">
        <v>5</v>
      </c>
      <c r="C161" s="3">
        <v>15</v>
      </c>
      <c r="D161" s="1">
        <v>3203965743</v>
      </c>
    </row>
    <row r="162" spans="1:4" x14ac:dyDescent="0.25">
      <c r="B162" t="s">
        <v>7</v>
      </c>
      <c r="C162" s="3">
        <v>1</v>
      </c>
      <c r="D162" s="1">
        <v>395537016</v>
      </c>
    </row>
    <row r="163" spans="1:4" x14ac:dyDescent="0.25">
      <c r="B163" t="s">
        <v>4</v>
      </c>
      <c r="C163" s="3">
        <v>3</v>
      </c>
      <c r="D163" s="1">
        <v>318901799</v>
      </c>
    </row>
    <row r="164" spans="1:4" x14ac:dyDescent="0.25">
      <c r="B164" t="s">
        <v>3</v>
      </c>
      <c r="C164" s="3">
        <v>15</v>
      </c>
      <c r="D164" s="1">
        <v>840774883</v>
      </c>
    </row>
    <row r="165" spans="1:4" x14ac:dyDescent="0.25">
      <c r="A165" s="6" t="s">
        <v>1</v>
      </c>
      <c r="B165" s="6"/>
      <c r="C165" s="5">
        <v>34</v>
      </c>
      <c r="D165" s="4">
        <v>4759179441</v>
      </c>
    </row>
    <row r="166" spans="1:4" x14ac:dyDescent="0.25">
      <c r="A166" t="s">
        <v>15</v>
      </c>
      <c r="B166" t="s">
        <v>5</v>
      </c>
      <c r="C166" s="3">
        <v>2</v>
      </c>
      <c r="D166" s="1">
        <v>3882843711</v>
      </c>
    </row>
    <row r="167" spans="1:4" x14ac:dyDescent="0.25">
      <c r="B167" t="s">
        <v>4</v>
      </c>
      <c r="C167" s="3">
        <v>2</v>
      </c>
      <c r="D167" s="1">
        <v>17544000000</v>
      </c>
    </row>
    <row r="168" spans="1:4" x14ac:dyDescent="0.25">
      <c r="B168" t="s">
        <v>3</v>
      </c>
      <c r="C168" s="3">
        <v>9</v>
      </c>
      <c r="D168" s="1">
        <v>11043876620</v>
      </c>
    </row>
    <row r="169" spans="1:4" x14ac:dyDescent="0.25">
      <c r="A169" s="6" t="s">
        <v>1</v>
      </c>
      <c r="B169" s="6"/>
      <c r="C169" s="5">
        <v>13</v>
      </c>
      <c r="D169" s="4">
        <v>32470720331</v>
      </c>
    </row>
    <row r="170" spans="1:4" x14ac:dyDescent="0.25">
      <c r="A170" t="s">
        <v>14</v>
      </c>
      <c r="B170" t="s">
        <v>5</v>
      </c>
      <c r="C170" s="3">
        <v>11</v>
      </c>
      <c r="D170" s="1">
        <v>17000000</v>
      </c>
    </row>
    <row r="171" spans="1:4" x14ac:dyDescent="0.25">
      <c r="B171" t="s">
        <v>7</v>
      </c>
      <c r="C171" s="3">
        <v>5</v>
      </c>
      <c r="D171" s="1">
        <v>0</v>
      </c>
    </row>
    <row r="172" spans="1:4" x14ac:dyDescent="0.25">
      <c r="B172" t="s">
        <v>4</v>
      </c>
      <c r="C172" s="3">
        <v>5</v>
      </c>
      <c r="D172" s="1">
        <v>459383217</v>
      </c>
    </row>
    <row r="173" spans="1:4" x14ac:dyDescent="0.25">
      <c r="B173" t="s">
        <v>3</v>
      </c>
      <c r="C173" s="3">
        <v>17</v>
      </c>
      <c r="D173" s="1">
        <v>6174240</v>
      </c>
    </row>
    <row r="174" spans="1:4" x14ac:dyDescent="0.25">
      <c r="A174" s="6" t="s">
        <v>1</v>
      </c>
      <c r="B174" s="6"/>
      <c r="C174" s="5">
        <v>38</v>
      </c>
      <c r="D174" s="4">
        <v>482557457</v>
      </c>
    </row>
    <row r="175" spans="1:4" x14ac:dyDescent="0.25">
      <c r="A175" t="s">
        <v>13</v>
      </c>
      <c r="B175" t="s">
        <v>5</v>
      </c>
      <c r="C175" s="3">
        <v>56</v>
      </c>
      <c r="D175" s="1">
        <v>111017670225</v>
      </c>
    </row>
    <row r="176" spans="1:4" x14ac:dyDescent="0.25">
      <c r="B176" t="s">
        <v>7</v>
      </c>
      <c r="C176" s="3">
        <v>14</v>
      </c>
      <c r="D176" s="1">
        <v>988079910</v>
      </c>
    </row>
    <row r="177" spans="1:4" x14ac:dyDescent="0.25">
      <c r="B177" t="s">
        <v>4</v>
      </c>
      <c r="C177" s="3">
        <v>101</v>
      </c>
      <c r="D177" s="1">
        <v>59132679587</v>
      </c>
    </row>
    <row r="178" spans="1:4" x14ac:dyDescent="0.25">
      <c r="B178" t="s">
        <v>3</v>
      </c>
      <c r="C178" s="3">
        <v>179</v>
      </c>
      <c r="D178" s="1">
        <v>4874804137503</v>
      </c>
    </row>
    <row r="179" spans="1:4" x14ac:dyDescent="0.25">
      <c r="A179" s="6" t="s">
        <v>1</v>
      </c>
      <c r="B179" s="6"/>
      <c r="C179" s="5">
        <v>350</v>
      </c>
      <c r="D179" s="4">
        <v>5045942567225</v>
      </c>
    </row>
    <row r="180" spans="1:4" x14ac:dyDescent="0.25">
      <c r="A180" t="s">
        <v>12</v>
      </c>
      <c r="B180" t="s">
        <v>5</v>
      </c>
      <c r="C180" s="3">
        <v>121</v>
      </c>
      <c r="D180" s="1">
        <v>6359520163.7299995</v>
      </c>
    </row>
    <row r="181" spans="1:4" x14ac:dyDescent="0.25">
      <c r="B181" t="s">
        <v>7</v>
      </c>
      <c r="C181" s="3">
        <v>31</v>
      </c>
      <c r="D181" s="1">
        <v>19913577345</v>
      </c>
    </row>
    <row r="182" spans="1:4" x14ac:dyDescent="0.25">
      <c r="B182" t="s">
        <v>4</v>
      </c>
      <c r="C182" s="3">
        <v>181</v>
      </c>
      <c r="D182" s="1">
        <v>35001828109</v>
      </c>
    </row>
    <row r="183" spans="1:4" x14ac:dyDescent="0.25">
      <c r="B183" t="s">
        <v>3</v>
      </c>
      <c r="C183" s="3">
        <v>649</v>
      </c>
      <c r="D183" s="1">
        <v>34811037166.540001</v>
      </c>
    </row>
    <row r="184" spans="1:4" x14ac:dyDescent="0.25">
      <c r="A184" s="6" t="s">
        <v>1</v>
      </c>
      <c r="B184" s="6"/>
      <c r="C184" s="5">
        <v>982</v>
      </c>
      <c r="D184" s="4">
        <v>96085962784.269989</v>
      </c>
    </row>
    <row r="185" spans="1:4" x14ac:dyDescent="0.25">
      <c r="A185" t="s">
        <v>11</v>
      </c>
      <c r="B185" t="s">
        <v>5</v>
      </c>
      <c r="C185" s="3">
        <v>304</v>
      </c>
      <c r="D185" s="1">
        <v>36171349717.393822</v>
      </c>
    </row>
    <row r="186" spans="1:4" x14ac:dyDescent="0.25">
      <c r="B186" t="s">
        <v>7</v>
      </c>
      <c r="C186" s="3">
        <v>20</v>
      </c>
      <c r="D186" s="1">
        <v>629395859</v>
      </c>
    </row>
    <row r="187" spans="1:4" x14ac:dyDescent="0.25">
      <c r="B187" t="s">
        <v>4</v>
      </c>
      <c r="C187" s="3">
        <v>136</v>
      </c>
      <c r="D187" s="1">
        <v>18249438946</v>
      </c>
    </row>
    <row r="188" spans="1:4" x14ac:dyDescent="0.25">
      <c r="B188" t="s">
        <v>3</v>
      </c>
      <c r="C188" s="3">
        <v>264</v>
      </c>
      <c r="D188" s="1">
        <v>26287314909</v>
      </c>
    </row>
    <row r="189" spans="1:4" x14ac:dyDescent="0.25">
      <c r="A189" s="6" t="s">
        <v>1</v>
      </c>
      <c r="B189" s="6"/>
      <c r="C189" s="5">
        <v>724</v>
      </c>
      <c r="D189" s="4">
        <v>81337499431.393829</v>
      </c>
    </row>
    <row r="190" spans="1:4" x14ac:dyDescent="0.25">
      <c r="A190" t="s">
        <v>10</v>
      </c>
      <c r="B190" t="s">
        <v>5</v>
      </c>
      <c r="C190" s="3">
        <v>3</v>
      </c>
      <c r="D190" s="1">
        <v>0</v>
      </c>
    </row>
    <row r="191" spans="1:4" x14ac:dyDescent="0.25">
      <c r="B191" t="s">
        <v>7</v>
      </c>
      <c r="C191" s="3">
        <v>2</v>
      </c>
      <c r="D191" s="1">
        <v>0</v>
      </c>
    </row>
    <row r="192" spans="1:4" x14ac:dyDescent="0.25">
      <c r="B192" t="s">
        <v>4</v>
      </c>
      <c r="C192" s="3">
        <v>12</v>
      </c>
      <c r="D192" s="1">
        <v>122000000</v>
      </c>
    </row>
    <row r="193" spans="1:4" x14ac:dyDescent="0.25">
      <c r="B193" t="s">
        <v>3</v>
      </c>
      <c r="C193" s="3">
        <v>16</v>
      </c>
      <c r="D193" s="1">
        <v>515376982</v>
      </c>
    </row>
    <row r="194" spans="1:4" x14ac:dyDescent="0.25">
      <c r="A194" s="6" t="s">
        <v>1</v>
      </c>
      <c r="B194" s="6"/>
      <c r="C194" s="5">
        <v>33</v>
      </c>
      <c r="D194" s="4">
        <v>637376982</v>
      </c>
    </row>
    <row r="195" spans="1:4" x14ac:dyDescent="0.25">
      <c r="A195" t="s">
        <v>9</v>
      </c>
      <c r="B195" t="s">
        <v>3</v>
      </c>
      <c r="C195" s="3">
        <v>1</v>
      </c>
      <c r="D195" s="1">
        <v>0</v>
      </c>
    </row>
    <row r="196" spans="1:4" x14ac:dyDescent="0.25">
      <c r="A196" s="6" t="s">
        <v>1</v>
      </c>
      <c r="B196" s="6"/>
      <c r="C196" s="5">
        <v>1</v>
      </c>
      <c r="D196" s="4">
        <v>0</v>
      </c>
    </row>
    <row r="197" spans="1:4" x14ac:dyDescent="0.25">
      <c r="A197" t="s">
        <v>8</v>
      </c>
      <c r="B197" t="s">
        <v>5</v>
      </c>
      <c r="C197" s="3">
        <v>67</v>
      </c>
      <c r="D197" s="1">
        <v>259134213212</v>
      </c>
    </row>
    <row r="198" spans="1:4" x14ac:dyDescent="0.25">
      <c r="B198" t="s">
        <v>7</v>
      </c>
      <c r="C198" s="3">
        <v>20</v>
      </c>
      <c r="D198" s="1">
        <v>88015300523</v>
      </c>
    </row>
    <row r="199" spans="1:4" x14ac:dyDescent="0.25">
      <c r="B199" t="s">
        <v>4</v>
      </c>
      <c r="C199" s="3">
        <v>215</v>
      </c>
      <c r="D199" s="1">
        <v>341631238248.03003</v>
      </c>
    </row>
    <row r="200" spans="1:4" x14ac:dyDescent="0.25">
      <c r="B200" t="s">
        <v>3</v>
      </c>
      <c r="C200" s="3">
        <v>251</v>
      </c>
      <c r="D200" s="1">
        <v>289142514321</v>
      </c>
    </row>
    <row r="201" spans="1:4" x14ac:dyDescent="0.25">
      <c r="A201" s="6" t="s">
        <v>1</v>
      </c>
      <c r="B201" s="6"/>
      <c r="C201" s="5">
        <v>553</v>
      </c>
      <c r="D201" s="4">
        <v>977923266304.03003</v>
      </c>
    </row>
    <row r="202" spans="1:4" x14ac:dyDescent="0.25">
      <c r="A202" t="s">
        <v>6</v>
      </c>
      <c r="B202" t="s">
        <v>5</v>
      </c>
      <c r="C202" s="3">
        <v>1</v>
      </c>
      <c r="D202" s="1">
        <v>7867457</v>
      </c>
    </row>
    <row r="203" spans="1:4" x14ac:dyDescent="0.25">
      <c r="B203" t="s">
        <v>4</v>
      </c>
      <c r="C203" s="3">
        <v>3</v>
      </c>
      <c r="D203" s="1">
        <v>0</v>
      </c>
    </row>
    <row r="204" spans="1:4" x14ac:dyDescent="0.25">
      <c r="B204" t="s">
        <v>3</v>
      </c>
      <c r="C204" s="3">
        <v>10</v>
      </c>
      <c r="D204" s="1">
        <v>0</v>
      </c>
    </row>
    <row r="205" spans="1:4" x14ac:dyDescent="0.25">
      <c r="A205" s="6" t="s">
        <v>1</v>
      </c>
      <c r="B205" s="6"/>
      <c r="C205" s="5">
        <v>14</v>
      </c>
      <c r="D205" s="4">
        <v>7867457</v>
      </c>
    </row>
    <row r="206" spans="1:4" hidden="1" x14ac:dyDescent="0.25">
      <c r="A206" t="s">
        <v>2</v>
      </c>
      <c r="B206" t="s">
        <v>2</v>
      </c>
      <c r="C206" s="3"/>
    </row>
    <row r="207" spans="1:4" hidden="1" x14ac:dyDescent="0.25">
      <c r="A207" t="s">
        <v>1</v>
      </c>
      <c r="C207" s="3"/>
    </row>
    <row r="208" spans="1:4" x14ac:dyDescent="0.25">
      <c r="A208" t="s">
        <v>0</v>
      </c>
      <c r="C208" s="3">
        <v>2868</v>
      </c>
      <c r="D208" s="2">
        <v>6651744851007.6924</v>
      </c>
    </row>
  </sheetData>
  <mergeCells count="2">
    <mergeCell ref="A1:D1"/>
    <mergeCell ref="A148:D148"/>
  </mergeCells>
  <pageMargins left="0.7" right="0.7" top="0.75" bottom="0.75" header="0.3" footer="0.3"/>
  <pageSetup orientation="portrait" horizontalDpi="4294967295" verticalDpi="4294967295"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5"/>
  <sheetViews>
    <sheetView tabSelected="1" workbookViewId="0">
      <selection activeCell="F164" sqref="F164"/>
    </sheetView>
  </sheetViews>
  <sheetFormatPr baseColWidth="10" defaultRowHeight="15" x14ac:dyDescent="0.25"/>
  <cols>
    <col min="1" max="1" width="33.28515625" customWidth="1"/>
    <col min="2" max="2" width="39" customWidth="1"/>
    <col min="3" max="3" width="11.42578125" customWidth="1"/>
    <col min="4" max="4" width="21.28515625" style="1" customWidth="1"/>
  </cols>
  <sheetData>
    <row r="1" spans="1:4" x14ac:dyDescent="0.25">
      <c r="A1" s="7" t="s">
        <v>46</v>
      </c>
      <c r="B1" s="7"/>
      <c r="C1" s="7"/>
      <c r="D1" s="7"/>
    </row>
    <row r="3" spans="1:4" x14ac:dyDescent="0.25">
      <c r="A3" s="14" t="s">
        <v>22</v>
      </c>
      <c r="B3" s="14" t="s">
        <v>45</v>
      </c>
      <c r="C3" t="s">
        <v>54</v>
      </c>
      <c r="D3" s="1" t="s">
        <v>20</v>
      </c>
    </row>
    <row r="4" spans="1:4" x14ac:dyDescent="0.25">
      <c r="A4" t="s">
        <v>19</v>
      </c>
      <c r="B4" t="s">
        <v>27</v>
      </c>
      <c r="C4" s="3">
        <v>1</v>
      </c>
      <c r="D4" s="1">
        <v>0</v>
      </c>
    </row>
    <row r="5" spans="1:4" x14ac:dyDescent="0.25">
      <c r="A5" s="10" t="s">
        <v>1</v>
      </c>
      <c r="B5" s="10"/>
      <c r="C5" s="9">
        <v>1</v>
      </c>
      <c r="D5" s="11">
        <v>0</v>
      </c>
    </row>
    <row r="6" spans="1:4" x14ac:dyDescent="0.25">
      <c r="A6" t="s">
        <v>18</v>
      </c>
      <c r="B6" t="s">
        <v>37</v>
      </c>
      <c r="C6" s="3">
        <v>7</v>
      </c>
      <c r="D6" s="1">
        <v>228298847181</v>
      </c>
    </row>
    <row r="7" spans="1:4" x14ac:dyDescent="0.25">
      <c r="B7" t="s">
        <v>36</v>
      </c>
      <c r="C7" s="3">
        <v>10</v>
      </c>
      <c r="D7" s="1">
        <v>31193170509</v>
      </c>
    </row>
    <row r="8" spans="1:4" x14ac:dyDescent="0.25">
      <c r="B8" t="s">
        <v>35</v>
      </c>
      <c r="C8" s="3">
        <v>13</v>
      </c>
      <c r="D8" s="1">
        <v>12353026660</v>
      </c>
    </row>
    <row r="9" spans="1:4" x14ac:dyDescent="0.25">
      <c r="B9" t="s">
        <v>34</v>
      </c>
      <c r="C9" s="3">
        <v>1</v>
      </c>
      <c r="D9" s="1">
        <v>343939900</v>
      </c>
    </row>
    <row r="10" spans="1:4" x14ac:dyDescent="0.25">
      <c r="B10" t="s">
        <v>33</v>
      </c>
      <c r="C10" s="3">
        <v>2</v>
      </c>
      <c r="D10" s="1">
        <v>50764037</v>
      </c>
    </row>
    <row r="11" spans="1:4" x14ac:dyDescent="0.25">
      <c r="B11" t="s">
        <v>32</v>
      </c>
      <c r="C11" s="3">
        <v>5</v>
      </c>
      <c r="D11" s="1">
        <v>16854482427</v>
      </c>
    </row>
    <row r="12" spans="1:4" x14ac:dyDescent="0.25">
      <c r="B12" t="s">
        <v>27</v>
      </c>
      <c r="C12" s="3">
        <v>23</v>
      </c>
      <c r="D12" s="1">
        <v>33730274047</v>
      </c>
    </row>
    <row r="13" spans="1:4" x14ac:dyDescent="0.25">
      <c r="B13" t="s">
        <v>26</v>
      </c>
      <c r="C13" s="3">
        <v>5</v>
      </c>
      <c r="D13" s="1">
        <v>20664320832</v>
      </c>
    </row>
    <row r="14" spans="1:4" x14ac:dyDescent="0.25">
      <c r="B14" t="s">
        <v>31</v>
      </c>
      <c r="C14" s="3">
        <v>11</v>
      </c>
      <c r="D14" s="1">
        <v>19430845401</v>
      </c>
    </row>
    <row r="15" spans="1:4" x14ac:dyDescent="0.25">
      <c r="B15" t="s">
        <v>30</v>
      </c>
      <c r="C15" s="3">
        <v>1</v>
      </c>
      <c r="D15" s="1">
        <v>354984154</v>
      </c>
    </row>
    <row r="16" spans="1:4" x14ac:dyDescent="0.25">
      <c r="B16" t="s">
        <v>25</v>
      </c>
      <c r="C16" s="3">
        <v>14</v>
      </c>
      <c r="D16" s="1">
        <v>15194175527</v>
      </c>
    </row>
    <row r="17" spans="1:4" x14ac:dyDescent="0.25">
      <c r="B17" t="s">
        <v>50</v>
      </c>
      <c r="C17" s="3">
        <v>2</v>
      </c>
      <c r="D17" s="1">
        <v>7058473753</v>
      </c>
    </row>
    <row r="18" spans="1:4" x14ac:dyDescent="0.25">
      <c r="B18" t="s">
        <v>29</v>
      </c>
      <c r="C18" s="3">
        <v>6</v>
      </c>
      <c r="D18" s="1">
        <v>6794767907</v>
      </c>
    </row>
    <row r="19" spans="1:4" x14ac:dyDescent="0.25">
      <c r="B19" t="s">
        <v>24</v>
      </c>
      <c r="C19" s="3">
        <v>22</v>
      </c>
      <c r="D19" s="1">
        <v>23533767619</v>
      </c>
    </row>
    <row r="20" spans="1:4" x14ac:dyDescent="0.25">
      <c r="B20" t="s">
        <v>49</v>
      </c>
      <c r="C20" s="3">
        <v>1</v>
      </c>
      <c r="D20" s="1">
        <v>0</v>
      </c>
    </row>
    <row r="21" spans="1:4" x14ac:dyDescent="0.25">
      <c r="B21" t="s">
        <v>28</v>
      </c>
      <c r="C21" s="3">
        <v>2</v>
      </c>
      <c r="D21" s="1">
        <v>1872627846</v>
      </c>
    </row>
    <row r="22" spans="1:4" x14ac:dyDescent="0.25">
      <c r="A22" s="10" t="s">
        <v>1</v>
      </c>
      <c r="B22" s="10"/>
      <c r="C22" s="9">
        <v>125</v>
      </c>
      <c r="D22" s="8">
        <v>417728467800</v>
      </c>
    </row>
    <row r="23" spans="1:4" x14ac:dyDescent="0.25">
      <c r="A23" t="s">
        <v>17</v>
      </c>
      <c r="B23" t="s">
        <v>35</v>
      </c>
      <c r="C23" s="3">
        <v>1</v>
      </c>
      <c r="D23" s="1">
        <v>0</v>
      </c>
    </row>
    <row r="24" spans="1:4" x14ac:dyDescent="0.25">
      <c r="B24" t="s">
        <v>27</v>
      </c>
      <c r="C24" s="3">
        <v>2</v>
      </c>
      <c r="D24" s="1">
        <v>55000000</v>
      </c>
    </row>
    <row r="25" spans="1:4" x14ac:dyDescent="0.25">
      <c r="B25" t="s">
        <v>25</v>
      </c>
      <c r="C25" s="3">
        <v>1</v>
      </c>
      <c r="D25" s="1">
        <v>1000000</v>
      </c>
    </row>
    <row r="26" spans="1:4" x14ac:dyDescent="0.25">
      <c r="B26" t="s">
        <v>24</v>
      </c>
      <c r="C26" s="3">
        <v>1</v>
      </c>
      <c r="D26" s="1">
        <v>0</v>
      </c>
    </row>
    <row r="27" spans="1:4" x14ac:dyDescent="0.25">
      <c r="A27" s="10" t="s">
        <v>1</v>
      </c>
      <c r="B27" s="10"/>
      <c r="C27" s="9">
        <v>5</v>
      </c>
      <c r="D27" s="8">
        <v>56000000</v>
      </c>
    </row>
    <row r="28" spans="1:4" x14ac:dyDescent="0.25">
      <c r="A28" t="s">
        <v>16</v>
      </c>
      <c r="B28" t="s">
        <v>37</v>
      </c>
      <c r="C28" s="3">
        <v>1</v>
      </c>
      <c r="D28" s="1">
        <v>300000</v>
      </c>
    </row>
    <row r="29" spans="1:4" x14ac:dyDescent="0.25">
      <c r="B29" t="s">
        <v>34</v>
      </c>
      <c r="C29" s="3">
        <v>5</v>
      </c>
      <c r="D29" s="1">
        <v>2852203157</v>
      </c>
    </row>
    <row r="30" spans="1:4" x14ac:dyDescent="0.25">
      <c r="B30" t="s">
        <v>32</v>
      </c>
      <c r="C30" s="3">
        <v>1</v>
      </c>
      <c r="D30" s="1">
        <v>232601283</v>
      </c>
    </row>
    <row r="31" spans="1:4" x14ac:dyDescent="0.25">
      <c r="B31" t="s">
        <v>27</v>
      </c>
      <c r="C31" s="3">
        <v>1</v>
      </c>
      <c r="D31" s="1">
        <v>0</v>
      </c>
    </row>
    <row r="32" spans="1:4" x14ac:dyDescent="0.25">
      <c r="B32" t="s">
        <v>26</v>
      </c>
      <c r="C32" s="3">
        <v>2</v>
      </c>
      <c r="D32" s="1">
        <v>72364627</v>
      </c>
    </row>
    <row r="33" spans="1:4" x14ac:dyDescent="0.25">
      <c r="B33" t="s">
        <v>31</v>
      </c>
      <c r="C33" s="3">
        <v>2</v>
      </c>
      <c r="D33" s="1">
        <v>374035390</v>
      </c>
    </row>
    <row r="34" spans="1:4" x14ac:dyDescent="0.25">
      <c r="B34" t="s">
        <v>25</v>
      </c>
      <c r="C34" s="3">
        <v>16</v>
      </c>
      <c r="D34" s="1">
        <v>1096224782</v>
      </c>
    </row>
    <row r="35" spans="1:4" x14ac:dyDescent="0.25">
      <c r="B35" t="s">
        <v>24</v>
      </c>
      <c r="C35" s="3">
        <v>10</v>
      </c>
      <c r="D35" s="1">
        <v>558596240</v>
      </c>
    </row>
    <row r="36" spans="1:4" x14ac:dyDescent="0.25">
      <c r="B36" t="s">
        <v>51</v>
      </c>
      <c r="C36" s="3">
        <v>1</v>
      </c>
      <c r="D36" s="1">
        <v>0</v>
      </c>
    </row>
    <row r="37" spans="1:4" x14ac:dyDescent="0.25">
      <c r="A37" s="10" t="s">
        <v>1</v>
      </c>
      <c r="B37" s="10"/>
      <c r="C37" s="9">
        <v>39</v>
      </c>
      <c r="D37" s="8">
        <v>5186325479</v>
      </c>
    </row>
    <row r="38" spans="1:4" x14ac:dyDescent="0.25">
      <c r="A38" t="s">
        <v>15</v>
      </c>
      <c r="B38" t="s">
        <v>35</v>
      </c>
      <c r="C38" s="3">
        <v>4</v>
      </c>
      <c r="D38" s="1">
        <v>10540729570</v>
      </c>
    </row>
    <row r="39" spans="1:4" x14ac:dyDescent="0.25">
      <c r="B39" t="s">
        <v>40</v>
      </c>
      <c r="C39" s="3">
        <v>1</v>
      </c>
      <c r="D39" s="1">
        <v>1030000</v>
      </c>
    </row>
    <row r="40" spans="1:4" x14ac:dyDescent="0.25">
      <c r="B40" t="s">
        <v>31</v>
      </c>
      <c r="C40" s="3">
        <v>1</v>
      </c>
      <c r="D40" s="1">
        <v>182843711</v>
      </c>
    </row>
    <row r="41" spans="1:4" x14ac:dyDescent="0.25">
      <c r="B41" t="s">
        <v>30</v>
      </c>
      <c r="C41" s="3">
        <v>1</v>
      </c>
      <c r="D41" s="1">
        <v>3700000000</v>
      </c>
    </row>
    <row r="42" spans="1:4" x14ac:dyDescent="0.25">
      <c r="B42" t="s">
        <v>25</v>
      </c>
      <c r="C42" s="3">
        <v>1</v>
      </c>
      <c r="D42" s="1">
        <v>315000000</v>
      </c>
    </row>
    <row r="43" spans="1:4" x14ac:dyDescent="0.25">
      <c r="B43" t="s">
        <v>29</v>
      </c>
      <c r="C43" s="3">
        <v>1</v>
      </c>
      <c r="D43" s="1">
        <v>802117050</v>
      </c>
    </row>
    <row r="44" spans="1:4" x14ac:dyDescent="0.25">
      <c r="B44" t="s">
        <v>24</v>
      </c>
      <c r="C44" s="3">
        <v>4</v>
      </c>
      <c r="D44" s="1">
        <v>4700000000</v>
      </c>
    </row>
    <row r="45" spans="1:4" x14ac:dyDescent="0.25">
      <c r="B45" t="s">
        <v>28</v>
      </c>
      <c r="C45" s="3">
        <v>1</v>
      </c>
      <c r="D45" s="1">
        <v>12544000000</v>
      </c>
    </row>
    <row r="46" spans="1:4" x14ac:dyDescent="0.25">
      <c r="A46" s="10" t="s">
        <v>1</v>
      </c>
      <c r="B46" s="10"/>
      <c r="C46" s="9">
        <v>14</v>
      </c>
      <c r="D46" s="8">
        <v>32785720331</v>
      </c>
    </row>
    <row r="47" spans="1:4" x14ac:dyDescent="0.25">
      <c r="A47" t="s">
        <v>14</v>
      </c>
      <c r="B47" t="s">
        <v>37</v>
      </c>
      <c r="C47" s="3">
        <v>4</v>
      </c>
      <c r="D47" s="1">
        <v>0</v>
      </c>
    </row>
    <row r="48" spans="1:4" x14ac:dyDescent="0.25">
      <c r="B48" t="s">
        <v>36</v>
      </c>
      <c r="C48" s="3">
        <v>8</v>
      </c>
      <c r="D48" s="1">
        <v>0</v>
      </c>
    </row>
    <row r="49" spans="1:4" x14ac:dyDescent="0.25">
      <c r="B49" t="s">
        <v>34</v>
      </c>
      <c r="C49" s="3">
        <v>1</v>
      </c>
      <c r="D49" s="1">
        <v>0</v>
      </c>
    </row>
    <row r="50" spans="1:4" x14ac:dyDescent="0.25">
      <c r="B50" t="s">
        <v>32</v>
      </c>
      <c r="C50" s="3">
        <v>2</v>
      </c>
      <c r="D50" s="1">
        <v>6174240</v>
      </c>
    </row>
    <row r="51" spans="1:4" x14ac:dyDescent="0.25">
      <c r="B51" t="s">
        <v>27</v>
      </c>
      <c r="C51" s="3">
        <v>3</v>
      </c>
      <c r="D51" s="1">
        <v>0</v>
      </c>
    </row>
    <row r="52" spans="1:4" x14ac:dyDescent="0.25">
      <c r="B52" t="s">
        <v>31</v>
      </c>
      <c r="C52" s="3">
        <v>3</v>
      </c>
      <c r="D52" s="1">
        <v>17000000</v>
      </c>
    </row>
    <row r="53" spans="1:4" x14ac:dyDescent="0.25">
      <c r="B53" t="s">
        <v>30</v>
      </c>
      <c r="C53" s="3">
        <v>1</v>
      </c>
      <c r="D53" s="1">
        <v>0</v>
      </c>
    </row>
    <row r="54" spans="1:4" x14ac:dyDescent="0.25">
      <c r="B54" t="s">
        <v>29</v>
      </c>
      <c r="C54" s="3">
        <v>5</v>
      </c>
      <c r="D54" s="1">
        <v>459383217</v>
      </c>
    </row>
    <row r="55" spans="1:4" x14ac:dyDescent="0.25">
      <c r="B55" t="s">
        <v>24</v>
      </c>
      <c r="C55" s="3">
        <v>10</v>
      </c>
      <c r="D55" s="1">
        <v>0</v>
      </c>
    </row>
    <row r="56" spans="1:4" hidden="1" x14ac:dyDescent="0.25">
      <c r="B56" t="s">
        <v>48</v>
      </c>
      <c r="C56" s="3">
        <v>1</v>
      </c>
      <c r="D56" s="1">
        <v>0</v>
      </c>
    </row>
    <row r="57" spans="1:4" x14ac:dyDescent="0.25">
      <c r="A57" s="10" t="s">
        <v>1</v>
      </c>
      <c r="B57" s="10"/>
      <c r="C57" s="9">
        <v>38</v>
      </c>
      <c r="D57" s="8">
        <v>482557457</v>
      </c>
    </row>
    <row r="58" spans="1:4" x14ac:dyDescent="0.25">
      <c r="A58" t="s">
        <v>13</v>
      </c>
      <c r="B58" t="s">
        <v>37</v>
      </c>
      <c r="C58" s="3">
        <v>25</v>
      </c>
      <c r="D58" s="1">
        <v>6604125019</v>
      </c>
    </row>
    <row r="59" spans="1:4" x14ac:dyDescent="0.25">
      <c r="B59" t="s">
        <v>36</v>
      </c>
      <c r="C59" s="3">
        <v>33</v>
      </c>
      <c r="D59" s="1">
        <v>10120894863</v>
      </c>
    </row>
    <row r="60" spans="1:4" x14ac:dyDescent="0.25">
      <c r="B60" t="s">
        <v>35</v>
      </c>
      <c r="C60" s="3">
        <v>14</v>
      </c>
      <c r="D60" s="1">
        <v>10639914817</v>
      </c>
    </row>
    <row r="61" spans="1:4" x14ac:dyDescent="0.25">
      <c r="B61" t="s">
        <v>40</v>
      </c>
      <c r="C61" s="3">
        <v>1</v>
      </c>
      <c r="D61" s="1">
        <v>17380181</v>
      </c>
    </row>
    <row r="62" spans="1:4" x14ac:dyDescent="0.25">
      <c r="B62" t="s">
        <v>34</v>
      </c>
      <c r="C62" s="3">
        <v>9</v>
      </c>
      <c r="D62" s="1">
        <v>2236344353</v>
      </c>
    </row>
    <row r="63" spans="1:4" x14ac:dyDescent="0.25">
      <c r="B63" t="s">
        <v>33</v>
      </c>
      <c r="C63" s="3">
        <v>3</v>
      </c>
      <c r="D63" s="1">
        <v>127329857</v>
      </c>
    </row>
    <row r="64" spans="1:4" x14ac:dyDescent="0.25">
      <c r="B64" t="s">
        <v>32</v>
      </c>
      <c r="C64" s="3">
        <v>24</v>
      </c>
      <c r="D64" s="1">
        <v>19439969662</v>
      </c>
    </row>
    <row r="65" spans="1:4" x14ac:dyDescent="0.25">
      <c r="B65" t="s">
        <v>27</v>
      </c>
      <c r="C65" s="3">
        <v>45</v>
      </c>
      <c r="D65" s="1">
        <v>36007456238</v>
      </c>
    </row>
    <row r="66" spans="1:4" x14ac:dyDescent="0.25">
      <c r="B66" t="s">
        <v>43</v>
      </c>
      <c r="C66" s="3">
        <v>4</v>
      </c>
      <c r="D66" s="1">
        <v>393503163</v>
      </c>
    </row>
    <row r="67" spans="1:4" x14ac:dyDescent="0.25">
      <c r="B67" t="s">
        <v>26</v>
      </c>
      <c r="C67" s="3">
        <v>11</v>
      </c>
      <c r="D67" s="1">
        <v>1610341604</v>
      </c>
    </row>
    <row r="68" spans="1:4" x14ac:dyDescent="0.25">
      <c r="B68" t="s">
        <v>31</v>
      </c>
      <c r="C68" s="3">
        <v>8</v>
      </c>
      <c r="D68" s="1">
        <v>2615719357</v>
      </c>
    </row>
    <row r="69" spans="1:4" x14ac:dyDescent="0.25">
      <c r="B69" t="s">
        <v>30</v>
      </c>
      <c r="C69" s="3">
        <v>2</v>
      </c>
      <c r="D69" s="1">
        <v>248202200</v>
      </c>
    </row>
    <row r="70" spans="1:4" x14ac:dyDescent="0.25">
      <c r="B70" t="s">
        <v>25</v>
      </c>
      <c r="C70" s="3">
        <v>48</v>
      </c>
      <c r="D70" s="1">
        <v>32869817362</v>
      </c>
    </row>
    <row r="71" spans="1:4" x14ac:dyDescent="0.25">
      <c r="B71" t="s">
        <v>50</v>
      </c>
      <c r="C71" s="3">
        <v>1</v>
      </c>
      <c r="D71" s="1">
        <v>4823838000000</v>
      </c>
    </row>
    <row r="72" spans="1:4" x14ac:dyDescent="0.25">
      <c r="B72" t="s">
        <v>29</v>
      </c>
      <c r="C72" s="3">
        <v>30</v>
      </c>
      <c r="D72" s="1">
        <v>82731715255</v>
      </c>
    </row>
    <row r="73" spans="1:4" x14ac:dyDescent="0.25">
      <c r="B73" t="s">
        <v>24</v>
      </c>
      <c r="C73" s="3">
        <v>93</v>
      </c>
      <c r="D73" s="1">
        <v>18865059467</v>
      </c>
    </row>
    <row r="74" spans="1:4" x14ac:dyDescent="0.25">
      <c r="B74" t="s">
        <v>49</v>
      </c>
      <c r="C74" s="3">
        <v>1</v>
      </c>
      <c r="D74" s="1">
        <v>0</v>
      </c>
    </row>
    <row r="75" spans="1:4" x14ac:dyDescent="0.25">
      <c r="B75" t="s">
        <v>28</v>
      </c>
      <c r="C75" s="3">
        <v>3</v>
      </c>
      <c r="D75" s="1">
        <v>2380266962</v>
      </c>
    </row>
    <row r="76" spans="1:4" x14ac:dyDescent="0.25">
      <c r="A76" s="10" t="s">
        <v>1</v>
      </c>
      <c r="B76" s="10"/>
      <c r="C76" s="9">
        <v>355</v>
      </c>
      <c r="D76" s="8">
        <v>5050746040360</v>
      </c>
    </row>
    <row r="77" spans="1:4" x14ac:dyDescent="0.25">
      <c r="A77" t="s">
        <v>12</v>
      </c>
      <c r="B77" t="s">
        <v>37</v>
      </c>
      <c r="C77" s="3">
        <v>40</v>
      </c>
      <c r="D77" s="1">
        <v>973832357</v>
      </c>
    </row>
    <row r="78" spans="1:4" x14ac:dyDescent="0.25">
      <c r="B78" t="s">
        <v>36</v>
      </c>
      <c r="C78" s="3">
        <v>73</v>
      </c>
      <c r="D78" s="1">
        <v>27533284295.73</v>
      </c>
    </row>
    <row r="79" spans="1:4" x14ac:dyDescent="0.25">
      <c r="B79" t="s">
        <v>35</v>
      </c>
      <c r="C79" s="3">
        <v>10</v>
      </c>
      <c r="D79" s="1">
        <v>483125013</v>
      </c>
    </row>
    <row r="80" spans="1:4" x14ac:dyDescent="0.25">
      <c r="B80" t="s">
        <v>40</v>
      </c>
      <c r="C80" s="3">
        <v>2</v>
      </c>
      <c r="D80" s="1">
        <v>43056802</v>
      </c>
    </row>
    <row r="81" spans="2:4" x14ac:dyDescent="0.25">
      <c r="B81" t="s">
        <v>34</v>
      </c>
      <c r="C81" s="3">
        <v>14</v>
      </c>
      <c r="D81" s="1">
        <v>2170482800</v>
      </c>
    </row>
    <row r="82" spans="2:4" x14ac:dyDescent="0.25">
      <c r="B82" t="s">
        <v>33</v>
      </c>
      <c r="C82" s="3">
        <v>2</v>
      </c>
      <c r="D82" s="1">
        <v>10359623</v>
      </c>
    </row>
    <row r="83" spans="2:4" x14ac:dyDescent="0.25">
      <c r="B83" t="s">
        <v>32</v>
      </c>
      <c r="C83" s="3">
        <v>51</v>
      </c>
      <c r="D83" s="1">
        <v>863009836</v>
      </c>
    </row>
    <row r="84" spans="2:4" x14ac:dyDescent="0.25">
      <c r="B84" t="s">
        <v>27</v>
      </c>
      <c r="C84" s="3">
        <v>243</v>
      </c>
      <c r="D84" s="1">
        <v>19295256795</v>
      </c>
    </row>
    <row r="85" spans="2:4" x14ac:dyDescent="0.25">
      <c r="B85" t="s">
        <v>43</v>
      </c>
      <c r="C85" s="3">
        <v>1</v>
      </c>
      <c r="D85" s="1">
        <v>10937388</v>
      </c>
    </row>
    <row r="86" spans="2:4" x14ac:dyDescent="0.25">
      <c r="B86" t="s">
        <v>26</v>
      </c>
      <c r="C86" s="3">
        <v>87</v>
      </c>
      <c r="D86" s="1">
        <v>1201865663</v>
      </c>
    </row>
    <row r="87" spans="2:4" x14ac:dyDescent="0.25">
      <c r="B87" t="s">
        <v>31</v>
      </c>
      <c r="C87" s="3">
        <v>33</v>
      </c>
      <c r="D87" s="1">
        <v>1274638972</v>
      </c>
    </row>
    <row r="88" spans="2:4" x14ac:dyDescent="0.25">
      <c r="B88" t="s">
        <v>30</v>
      </c>
      <c r="C88" s="3">
        <v>7</v>
      </c>
      <c r="D88" s="1">
        <v>122340722</v>
      </c>
    </row>
    <row r="89" spans="2:4" x14ac:dyDescent="0.25">
      <c r="B89" t="s">
        <v>38</v>
      </c>
      <c r="C89" s="3">
        <v>1</v>
      </c>
      <c r="D89" s="1">
        <v>0</v>
      </c>
    </row>
    <row r="90" spans="2:4" x14ac:dyDescent="0.25">
      <c r="B90" t="s">
        <v>25</v>
      </c>
      <c r="C90" s="3">
        <v>130</v>
      </c>
      <c r="D90" s="1">
        <v>5596565815</v>
      </c>
    </row>
    <row r="91" spans="2:4" x14ac:dyDescent="0.25">
      <c r="B91" t="s">
        <v>50</v>
      </c>
      <c r="C91" s="3">
        <v>3</v>
      </c>
      <c r="D91" s="1">
        <v>59946389</v>
      </c>
    </row>
    <row r="92" spans="2:4" x14ac:dyDescent="0.25">
      <c r="B92" t="s">
        <v>29</v>
      </c>
      <c r="C92" s="3">
        <v>48</v>
      </c>
      <c r="D92" s="1">
        <v>20323587876.540001</v>
      </c>
    </row>
    <row r="93" spans="2:4" x14ac:dyDescent="0.25">
      <c r="B93" t="s">
        <v>24</v>
      </c>
      <c r="C93" s="3">
        <v>236</v>
      </c>
      <c r="D93" s="1">
        <v>16184314036</v>
      </c>
    </row>
    <row r="94" spans="2:4" x14ac:dyDescent="0.25">
      <c r="B94" t="s">
        <v>49</v>
      </c>
      <c r="C94" s="3">
        <v>4</v>
      </c>
      <c r="D94" s="1">
        <v>145595131</v>
      </c>
    </row>
    <row r="95" spans="2:4" x14ac:dyDescent="0.25">
      <c r="B95" t="s">
        <v>53</v>
      </c>
      <c r="C95" s="3">
        <v>1</v>
      </c>
      <c r="D95" s="1">
        <v>26601002</v>
      </c>
    </row>
    <row r="96" spans="2:4" x14ac:dyDescent="0.25">
      <c r="B96" t="s">
        <v>28</v>
      </c>
      <c r="C96" s="3">
        <v>3</v>
      </c>
      <c r="D96" s="1">
        <v>68666409</v>
      </c>
    </row>
    <row r="97" spans="1:4" x14ac:dyDescent="0.25">
      <c r="B97" t="s">
        <v>48</v>
      </c>
      <c r="C97" s="3">
        <v>2</v>
      </c>
      <c r="D97" s="1">
        <v>42374913</v>
      </c>
    </row>
    <row r="98" spans="1:4" x14ac:dyDescent="0.25">
      <c r="A98" s="10" t="s">
        <v>1</v>
      </c>
      <c r="B98" s="10"/>
      <c r="C98" s="9">
        <v>991</v>
      </c>
      <c r="D98" s="8">
        <v>96429841838.269989</v>
      </c>
    </row>
    <row r="99" spans="1:4" x14ac:dyDescent="0.25">
      <c r="A99" t="s">
        <v>11</v>
      </c>
      <c r="B99" t="s">
        <v>37</v>
      </c>
      <c r="C99" s="3">
        <v>4</v>
      </c>
      <c r="D99" s="1">
        <v>84185404</v>
      </c>
    </row>
    <row r="100" spans="1:4" x14ac:dyDescent="0.25">
      <c r="B100" t="s">
        <v>36</v>
      </c>
      <c r="C100" s="3">
        <v>1</v>
      </c>
      <c r="D100" s="1">
        <v>1549202848</v>
      </c>
    </row>
    <row r="101" spans="1:4" x14ac:dyDescent="0.25">
      <c r="B101" t="s">
        <v>35</v>
      </c>
      <c r="C101" s="3">
        <v>32</v>
      </c>
      <c r="D101" s="1">
        <v>6730858345.3598633</v>
      </c>
    </row>
    <row r="102" spans="1:4" x14ac:dyDescent="0.25">
      <c r="B102" t="s">
        <v>42</v>
      </c>
      <c r="C102" s="3">
        <v>1</v>
      </c>
      <c r="D102" s="1">
        <v>15624840</v>
      </c>
    </row>
    <row r="103" spans="1:4" x14ac:dyDescent="0.25">
      <c r="B103" t="s">
        <v>41</v>
      </c>
      <c r="C103" s="3">
        <v>2</v>
      </c>
      <c r="D103" s="1">
        <v>59316344</v>
      </c>
    </row>
    <row r="104" spans="1:4" x14ac:dyDescent="0.25">
      <c r="B104" t="s">
        <v>40</v>
      </c>
      <c r="C104" s="3">
        <v>3</v>
      </c>
      <c r="D104" s="1">
        <v>20112231</v>
      </c>
    </row>
    <row r="105" spans="1:4" x14ac:dyDescent="0.25">
      <c r="B105" t="s">
        <v>34</v>
      </c>
      <c r="C105" s="3">
        <v>5</v>
      </c>
      <c r="D105" s="1">
        <v>1174838299</v>
      </c>
    </row>
    <row r="106" spans="1:4" x14ac:dyDescent="0.25">
      <c r="B106" t="s">
        <v>33</v>
      </c>
      <c r="C106" s="3">
        <v>3</v>
      </c>
      <c r="D106" s="1">
        <v>334950508</v>
      </c>
    </row>
    <row r="107" spans="1:4" x14ac:dyDescent="0.25">
      <c r="B107" t="s">
        <v>32</v>
      </c>
      <c r="C107" s="3">
        <v>10</v>
      </c>
      <c r="D107" s="1">
        <v>839627662</v>
      </c>
    </row>
    <row r="108" spans="1:4" x14ac:dyDescent="0.25">
      <c r="B108" t="s">
        <v>27</v>
      </c>
      <c r="C108" s="3">
        <v>44</v>
      </c>
      <c r="D108" s="1">
        <v>5151665013</v>
      </c>
    </row>
    <row r="109" spans="1:4" x14ac:dyDescent="0.25">
      <c r="B109" t="s">
        <v>26</v>
      </c>
      <c r="C109" s="3">
        <v>31</v>
      </c>
      <c r="D109" s="1">
        <v>818289150</v>
      </c>
    </row>
    <row r="110" spans="1:4" x14ac:dyDescent="0.25">
      <c r="B110" t="s">
        <v>31</v>
      </c>
      <c r="C110" s="3">
        <v>23</v>
      </c>
      <c r="D110" s="1">
        <v>1672838579</v>
      </c>
    </row>
    <row r="111" spans="1:4" x14ac:dyDescent="0.25">
      <c r="B111" t="s">
        <v>30</v>
      </c>
      <c r="C111" s="3">
        <v>42</v>
      </c>
      <c r="D111" s="1">
        <v>1892578941</v>
      </c>
    </row>
    <row r="112" spans="1:4" x14ac:dyDescent="0.25">
      <c r="B112" t="s">
        <v>38</v>
      </c>
      <c r="C112" s="3">
        <v>45</v>
      </c>
      <c r="D112" s="1">
        <v>5308205816</v>
      </c>
    </row>
    <row r="113" spans="1:4" x14ac:dyDescent="0.25">
      <c r="B113" t="s">
        <v>25</v>
      </c>
      <c r="C113" s="3">
        <v>50</v>
      </c>
      <c r="D113" s="1">
        <v>14232372598</v>
      </c>
    </row>
    <row r="114" spans="1:4" x14ac:dyDescent="0.25">
      <c r="B114" t="s">
        <v>50</v>
      </c>
      <c r="C114" s="3">
        <v>2</v>
      </c>
      <c r="D114" s="1">
        <v>0</v>
      </c>
    </row>
    <row r="115" spans="1:4" x14ac:dyDescent="0.25">
      <c r="B115" t="s">
        <v>52</v>
      </c>
      <c r="C115" s="3">
        <v>1</v>
      </c>
      <c r="D115" s="1">
        <v>0</v>
      </c>
    </row>
    <row r="116" spans="1:4" x14ac:dyDescent="0.25">
      <c r="B116" t="s">
        <v>29</v>
      </c>
      <c r="C116" s="3">
        <v>34</v>
      </c>
      <c r="D116" s="1">
        <v>2368053248</v>
      </c>
    </row>
    <row r="117" spans="1:4" x14ac:dyDescent="0.25">
      <c r="B117" t="s">
        <v>24</v>
      </c>
      <c r="C117" s="3">
        <v>405</v>
      </c>
      <c r="D117" s="1">
        <v>45224309685.033951</v>
      </c>
    </row>
    <row r="118" spans="1:4" x14ac:dyDescent="0.25">
      <c r="B118" t="s">
        <v>49</v>
      </c>
      <c r="C118" s="3">
        <v>5</v>
      </c>
      <c r="D118" s="1">
        <v>189469931</v>
      </c>
    </row>
    <row r="119" spans="1:4" x14ac:dyDescent="0.25">
      <c r="B119" t="s">
        <v>51</v>
      </c>
      <c r="C119" s="3">
        <v>5</v>
      </c>
      <c r="D119" s="1">
        <v>160884285</v>
      </c>
    </row>
    <row r="120" spans="1:4" x14ac:dyDescent="0.25">
      <c r="B120" t="s">
        <v>28</v>
      </c>
      <c r="C120" s="3">
        <v>14</v>
      </c>
      <c r="D120" s="1">
        <v>105812131</v>
      </c>
    </row>
    <row r="121" spans="1:4" x14ac:dyDescent="0.25">
      <c r="B121" t="s">
        <v>39</v>
      </c>
      <c r="C121" s="3">
        <v>6</v>
      </c>
      <c r="D121" s="1">
        <v>0</v>
      </c>
    </row>
    <row r="122" spans="1:4" x14ac:dyDescent="0.25">
      <c r="B122" t="s">
        <v>48</v>
      </c>
      <c r="C122" s="3">
        <v>2</v>
      </c>
      <c r="D122" s="1">
        <v>63925134</v>
      </c>
    </row>
    <row r="123" spans="1:4" x14ac:dyDescent="0.25">
      <c r="A123" s="10" t="s">
        <v>1</v>
      </c>
      <c r="B123" s="10"/>
      <c r="C123" s="9">
        <v>770</v>
      </c>
      <c r="D123" s="8">
        <v>87997120992.393814</v>
      </c>
    </row>
    <row r="124" spans="1:4" x14ac:dyDescent="0.25">
      <c r="A124" t="s">
        <v>10</v>
      </c>
      <c r="B124" t="s">
        <v>36</v>
      </c>
      <c r="C124" s="3">
        <v>3</v>
      </c>
      <c r="D124" s="1">
        <v>0</v>
      </c>
    </row>
    <row r="125" spans="1:4" x14ac:dyDescent="0.25">
      <c r="B125" t="s">
        <v>35</v>
      </c>
      <c r="C125" s="3">
        <v>6</v>
      </c>
      <c r="D125" s="1">
        <v>515376982</v>
      </c>
    </row>
    <row r="126" spans="1:4" x14ac:dyDescent="0.25">
      <c r="B126" t="s">
        <v>34</v>
      </c>
      <c r="C126" s="3">
        <v>1</v>
      </c>
      <c r="D126" s="1">
        <v>0</v>
      </c>
    </row>
    <row r="127" spans="1:4" x14ac:dyDescent="0.25">
      <c r="B127" t="s">
        <v>32</v>
      </c>
      <c r="C127" s="3">
        <v>2</v>
      </c>
      <c r="D127" s="1">
        <v>10000000</v>
      </c>
    </row>
    <row r="128" spans="1:4" x14ac:dyDescent="0.25">
      <c r="B128" t="s">
        <v>27</v>
      </c>
      <c r="C128" s="3">
        <v>5</v>
      </c>
      <c r="D128" s="1">
        <v>102000000</v>
      </c>
    </row>
    <row r="129" spans="1:4" x14ac:dyDescent="0.25">
      <c r="B129" t="s">
        <v>26</v>
      </c>
      <c r="C129" s="3">
        <v>2</v>
      </c>
      <c r="D129" s="1">
        <v>0</v>
      </c>
    </row>
    <row r="130" spans="1:4" x14ac:dyDescent="0.25">
      <c r="B130" t="s">
        <v>38</v>
      </c>
      <c r="C130" s="3">
        <v>1</v>
      </c>
      <c r="D130" s="1">
        <v>0</v>
      </c>
    </row>
    <row r="131" spans="1:4" x14ac:dyDescent="0.25">
      <c r="B131" t="s">
        <v>25</v>
      </c>
      <c r="C131" s="3">
        <v>3</v>
      </c>
      <c r="D131" s="1">
        <v>0</v>
      </c>
    </row>
    <row r="132" spans="1:4" x14ac:dyDescent="0.25">
      <c r="B132" t="s">
        <v>24</v>
      </c>
      <c r="C132" s="3">
        <v>11</v>
      </c>
      <c r="D132" s="1">
        <v>0</v>
      </c>
    </row>
    <row r="133" spans="1:4" x14ac:dyDescent="0.25">
      <c r="B133" t="s">
        <v>28</v>
      </c>
      <c r="C133" s="3">
        <v>1</v>
      </c>
      <c r="D133" s="1">
        <v>10000000</v>
      </c>
    </row>
    <row r="134" spans="1:4" x14ac:dyDescent="0.25">
      <c r="A134" s="10" t="s">
        <v>1</v>
      </c>
      <c r="B134" s="10"/>
      <c r="C134" s="9">
        <v>35</v>
      </c>
      <c r="D134" s="8">
        <v>637376982</v>
      </c>
    </row>
    <row r="135" spans="1:4" x14ac:dyDescent="0.25">
      <c r="A135" t="s">
        <v>9</v>
      </c>
      <c r="B135" t="s">
        <v>34</v>
      </c>
      <c r="C135" s="3">
        <v>1</v>
      </c>
      <c r="D135" s="1">
        <v>0</v>
      </c>
    </row>
    <row r="136" spans="1:4" x14ac:dyDescent="0.25">
      <c r="A136" s="10" t="s">
        <v>1</v>
      </c>
      <c r="B136" s="10"/>
      <c r="C136" s="9">
        <v>1</v>
      </c>
      <c r="D136" s="8">
        <v>0</v>
      </c>
    </row>
    <row r="137" spans="1:4" x14ac:dyDescent="0.25">
      <c r="A137" t="s">
        <v>8</v>
      </c>
      <c r="B137" t="s">
        <v>37</v>
      </c>
      <c r="C137" s="3">
        <v>35</v>
      </c>
      <c r="D137" s="1">
        <v>143835656732</v>
      </c>
    </row>
    <row r="138" spans="1:4" x14ac:dyDescent="0.25">
      <c r="B138" t="s">
        <v>36</v>
      </c>
      <c r="C138" s="3">
        <v>48</v>
      </c>
      <c r="D138" s="1">
        <v>67454529120</v>
      </c>
    </row>
    <row r="139" spans="1:4" x14ac:dyDescent="0.25">
      <c r="B139" t="s">
        <v>35</v>
      </c>
      <c r="C139" s="3">
        <v>64</v>
      </c>
      <c r="D139" s="1">
        <v>104153884654</v>
      </c>
    </row>
    <row r="140" spans="1:4" x14ac:dyDescent="0.25">
      <c r="B140" t="s">
        <v>34</v>
      </c>
      <c r="C140" s="3">
        <v>10</v>
      </c>
      <c r="D140" s="1">
        <v>18079610308</v>
      </c>
    </row>
    <row r="141" spans="1:4" x14ac:dyDescent="0.25">
      <c r="B141" t="s">
        <v>33</v>
      </c>
      <c r="C141" s="3">
        <v>4</v>
      </c>
      <c r="D141" s="1">
        <v>129672965901</v>
      </c>
    </row>
    <row r="142" spans="1:4" x14ac:dyDescent="0.25">
      <c r="B142" t="s">
        <v>32</v>
      </c>
      <c r="C142" s="3">
        <v>24</v>
      </c>
      <c r="D142" s="1">
        <v>23058981836</v>
      </c>
    </row>
    <row r="143" spans="1:4" x14ac:dyDescent="0.25">
      <c r="B143" t="s">
        <v>27</v>
      </c>
      <c r="C143" s="3">
        <v>120</v>
      </c>
      <c r="D143" s="1">
        <v>165711203587</v>
      </c>
    </row>
    <row r="144" spans="1:4" x14ac:dyDescent="0.25">
      <c r="B144" t="s">
        <v>26</v>
      </c>
      <c r="C144" s="3">
        <v>15</v>
      </c>
      <c r="D144" s="1">
        <v>8404695177</v>
      </c>
    </row>
    <row r="145" spans="1:4" x14ac:dyDescent="0.25">
      <c r="B145" t="s">
        <v>31</v>
      </c>
      <c r="C145" s="3">
        <v>18</v>
      </c>
      <c r="D145" s="1">
        <v>11687550974</v>
      </c>
    </row>
    <row r="146" spans="1:4" x14ac:dyDescent="0.25">
      <c r="B146" t="s">
        <v>30</v>
      </c>
      <c r="C146" s="3">
        <v>2</v>
      </c>
      <c r="D146" s="1">
        <v>650000000</v>
      </c>
    </row>
    <row r="147" spans="1:4" x14ac:dyDescent="0.25">
      <c r="B147" t="s">
        <v>25</v>
      </c>
      <c r="C147" s="3">
        <v>58</v>
      </c>
      <c r="D147" s="1">
        <v>76890038842</v>
      </c>
    </row>
    <row r="148" spans="1:4" x14ac:dyDescent="0.25">
      <c r="B148" t="s">
        <v>50</v>
      </c>
      <c r="C148" s="3">
        <v>1</v>
      </c>
      <c r="D148" s="1">
        <v>176370124</v>
      </c>
    </row>
    <row r="149" spans="1:4" x14ac:dyDescent="0.25">
      <c r="B149" t="s">
        <v>29</v>
      </c>
      <c r="C149" s="3">
        <v>42</v>
      </c>
      <c r="D149" s="1">
        <v>48248370149.389999</v>
      </c>
    </row>
    <row r="150" spans="1:4" x14ac:dyDescent="0.25">
      <c r="B150" t="s">
        <v>24</v>
      </c>
      <c r="C150" s="3">
        <v>93</v>
      </c>
      <c r="D150" s="1">
        <v>161950353989.64001</v>
      </c>
    </row>
    <row r="151" spans="1:4" x14ac:dyDescent="0.25">
      <c r="B151" t="s">
        <v>49</v>
      </c>
      <c r="C151" s="3">
        <v>4</v>
      </c>
      <c r="D151" s="1">
        <v>5185875500</v>
      </c>
    </row>
    <row r="152" spans="1:4" x14ac:dyDescent="0.25">
      <c r="B152" t="s">
        <v>28</v>
      </c>
      <c r="C152" s="3">
        <v>19</v>
      </c>
      <c r="D152" s="1">
        <v>14973882773</v>
      </c>
    </row>
    <row r="153" spans="1:4" x14ac:dyDescent="0.25">
      <c r="A153" s="10" t="s">
        <v>1</v>
      </c>
      <c r="B153" s="10"/>
      <c r="C153" s="9">
        <v>557</v>
      </c>
      <c r="D153" s="8">
        <v>980133969667.03003</v>
      </c>
    </row>
    <row r="154" spans="1:4" x14ac:dyDescent="0.25">
      <c r="A154" t="s">
        <v>6</v>
      </c>
      <c r="B154" t="s">
        <v>27</v>
      </c>
      <c r="C154" s="3">
        <v>3</v>
      </c>
      <c r="D154" s="1">
        <v>0</v>
      </c>
    </row>
    <row r="155" spans="1:4" x14ac:dyDescent="0.25">
      <c r="B155" t="s">
        <v>26</v>
      </c>
      <c r="C155" s="3">
        <v>2</v>
      </c>
      <c r="D155" s="1">
        <v>0</v>
      </c>
    </row>
    <row r="156" spans="1:4" x14ac:dyDescent="0.25">
      <c r="B156" t="s">
        <v>25</v>
      </c>
      <c r="C156" s="3">
        <v>3</v>
      </c>
      <c r="D156" s="1">
        <v>0</v>
      </c>
    </row>
    <row r="157" spans="1:4" x14ac:dyDescent="0.25">
      <c r="B157" t="s">
        <v>24</v>
      </c>
      <c r="C157" s="3">
        <v>5</v>
      </c>
      <c r="D157" s="1">
        <v>7867457</v>
      </c>
    </row>
    <row r="158" spans="1:4" x14ac:dyDescent="0.25">
      <c r="A158" s="10" t="s">
        <v>1</v>
      </c>
      <c r="B158" s="10"/>
      <c r="C158" s="9">
        <v>13</v>
      </c>
      <c r="D158" s="8">
        <v>7867457</v>
      </c>
    </row>
    <row r="159" spans="1:4" hidden="1" x14ac:dyDescent="0.25">
      <c r="A159" t="s">
        <v>2</v>
      </c>
      <c r="B159" t="s">
        <v>48</v>
      </c>
      <c r="C159" s="3"/>
    </row>
    <row r="160" spans="1:4" hidden="1" x14ac:dyDescent="0.25">
      <c r="A160" t="s">
        <v>1</v>
      </c>
      <c r="C160" s="3"/>
    </row>
    <row r="161" spans="1:4" x14ac:dyDescent="0.25">
      <c r="A161" t="s">
        <v>23</v>
      </c>
      <c r="C161" s="3">
        <v>2944</v>
      </c>
      <c r="D161" s="2">
        <v>6672191288363.6924</v>
      </c>
    </row>
    <row r="162" spans="1:4" x14ac:dyDescent="0.25">
      <c r="D162"/>
    </row>
    <row r="163" spans="1:4" x14ac:dyDescent="0.25">
      <c r="D163"/>
    </row>
    <row r="164" spans="1:4" x14ac:dyDescent="0.25">
      <c r="A164" s="7" t="s">
        <v>21</v>
      </c>
      <c r="B164" s="7"/>
      <c r="C164" s="7"/>
      <c r="D164" s="7"/>
    </row>
    <row r="166" spans="1:4" ht="15" hidden="1" customHeight="1" x14ac:dyDescent="0.25">
      <c r="A166" s="14" t="s">
        <v>22</v>
      </c>
      <c r="B166" s="14" t="s">
        <v>21</v>
      </c>
      <c r="C166" s="14" t="s">
        <v>1</v>
      </c>
      <c r="D166" s="1" t="s">
        <v>47</v>
      </c>
    </row>
    <row r="167" spans="1:4" ht="15" hidden="1" customHeight="1" x14ac:dyDescent="0.25">
      <c r="A167" t="s">
        <v>19</v>
      </c>
      <c r="B167" t="s">
        <v>3</v>
      </c>
      <c r="C167" s="3">
        <v>1</v>
      </c>
      <c r="D167" s="1">
        <v>0</v>
      </c>
    </row>
    <row r="168" spans="1:4" x14ac:dyDescent="0.25">
      <c r="A168" s="6" t="s">
        <v>1</v>
      </c>
      <c r="B168" s="6"/>
      <c r="C168" s="5">
        <v>1</v>
      </c>
      <c r="D168" s="13">
        <v>0</v>
      </c>
    </row>
    <row r="169" spans="1:4" x14ac:dyDescent="0.25">
      <c r="A169" t="s">
        <v>18</v>
      </c>
      <c r="B169" t="s">
        <v>5</v>
      </c>
      <c r="C169" s="3">
        <v>25</v>
      </c>
      <c r="D169" s="1">
        <v>262696143819</v>
      </c>
    </row>
    <row r="170" spans="1:4" x14ac:dyDescent="0.25">
      <c r="B170" t="s">
        <v>7</v>
      </c>
      <c r="C170" s="3">
        <v>6</v>
      </c>
      <c r="D170" s="1">
        <v>646554637</v>
      </c>
    </row>
    <row r="171" spans="1:4" x14ac:dyDescent="0.25">
      <c r="B171" t="s">
        <v>4</v>
      </c>
      <c r="C171" s="3">
        <v>46</v>
      </c>
      <c r="D171" s="1">
        <v>76601318323</v>
      </c>
    </row>
    <row r="172" spans="1:4" x14ac:dyDescent="0.25">
      <c r="B172" t="s">
        <v>3</v>
      </c>
      <c r="C172" s="3">
        <v>48</v>
      </c>
      <c r="D172" s="1">
        <v>77784451021</v>
      </c>
    </row>
    <row r="173" spans="1:4" x14ac:dyDescent="0.25">
      <c r="A173" s="6" t="s">
        <v>1</v>
      </c>
      <c r="B173" s="6"/>
      <c r="C173" s="5">
        <v>125</v>
      </c>
      <c r="D173" s="13">
        <v>417728467800</v>
      </c>
    </row>
    <row r="174" spans="1:4" x14ac:dyDescent="0.25">
      <c r="A174" t="s">
        <v>17</v>
      </c>
      <c r="B174" t="s">
        <v>4</v>
      </c>
      <c r="C174" s="3">
        <v>1</v>
      </c>
      <c r="D174" s="1">
        <v>1000000</v>
      </c>
    </row>
    <row r="175" spans="1:4" x14ac:dyDescent="0.25">
      <c r="B175" t="s">
        <v>3</v>
      </c>
      <c r="C175" s="3">
        <v>4</v>
      </c>
      <c r="D175" s="1">
        <v>55000000</v>
      </c>
    </row>
    <row r="176" spans="1:4" x14ac:dyDescent="0.25">
      <c r="A176" s="6" t="s">
        <v>1</v>
      </c>
      <c r="B176" s="6"/>
      <c r="C176" s="5">
        <v>5</v>
      </c>
      <c r="D176" s="13">
        <v>56000000</v>
      </c>
    </row>
    <row r="177" spans="1:4" x14ac:dyDescent="0.25">
      <c r="A177" t="s">
        <v>16</v>
      </c>
      <c r="B177" t="s">
        <v>5</v>
      </c>
      <c r="C177" s="3">
        <v>16</v>
      </c>
      <c r="D177" s="1">
        <v>3332536924</v>
      </c>
    </row>
    <row r="178" spans="1:4" x14ac:dyDescent="0.25">
      <c r="B178" t="s">
        <v>7</v>
      </c>
      <c r="C178" s="3">
        <v>2</v>
      </c>
      <c r="D178" s="1">
        <v>438619817</v>
      </c>
    </row>
    <row r="179" spans="1:4" x14ac:dyDescent="0.25">
      <c r="B179" t="s">
        <v>4</v>
      </c>
      <c r="C179" s="3">
        <v>7</v>
      </c>
      <c r="D179" s="1">
        <v>605893855</v>
      </c>
    </row>
    <row r="180" spans="1:4" x14ac:dyDescent="0.25">
      <c r="B180" t="s">
        <v>3</v>
      </c>
      <c r="C180" s="3">
        <v>14</v>
      </c>
      <c r="D180" s="1">
        <v>809274883</v>
      </c>
    </row>
    <row r="181" spans="1:4" x14ac:dyDescent="0.25">
      <c r="A181" s="6" t="s">
        <v>1</v>
      </c>
      <c r="B181" s="6"/>
      <c r="C181" s="5">
        <v>39</v>
      </c>
      <c r="D181" s="13">
        <v>5186325479</v>
      </c>
    </row>
    <row r="182" spans="1:4" x14ac:dyDescent="0.25">
      <c r="A182" t="s">
        <v>15</v>
      </c>
      <c r="B182" t="s">
        <v>5</v>
      </c>
      <c r="C182" s="3">
        <v>2</v>
      </c>
      <c r="D182" s="1">
        <v>3882843711</v>
      </c>
    </row>
    <row r="183" spans="1:4" x14ac:dyDescent="0.25">
      <c r="B183" t="s">
        <v>7</v>
      </c>
      <c r="C183" s="3">
        <v>1</v>
      </c>
      <c r="D183" s="1">
        <v>315000000</v>
      </c>
    </row>
    <row r="184" spans="1:4" x14ac:dyDescent="0.25">
      <c r="B184" t="s">
        <v>4</v>
      </c>
      <c r="C184" s="3">
        <v>2</v>
      </c>
      <c r="D184" s="1">
        <v>17544000000</v>
      </c>
    </row>
    <row r="185" spans="1:4" x14ac:dyDescent="0.25">
      <c r="B185" t="s">
        <v>3</v>
      </c>
      <c r="C185" s="3">
        <v>9</v>
      </c>
      <c r="D185" s="1">
        <v>11043876620</v>
      </c>
    </row>
    <row r="186" spans="1:4" x14ac:dyDescent="0.25">
      <c r="A186" s="6" t="s">
        <v>1</v>
      </c>
      <c r="B186" s="6"/>
      <c r="C186" s="5">
        <v>14</v>
      </c>
      <c r="D186" s="13">
        <v>32785720331</v>
      </c>
    </row>
    <row r="187" spans="1:4" x14ac:dyDescent="0.25">
      <c r="A187" t="s">
        <v>14</v>
      </c>
      <c r="B187" t="s">
        <v>5</v>
      </c>
      <c r="C187" s="3">
        <v>11</v>
      </c>
      <c r="D187" s="1">
        <v>17000000</v>
      </c>
    </row>
    <row r="188" spans="1:4" x14ac:dyDescent="0.25">
      <c r="B188" t="s">
        <v>7</v>
      </c>
      <c r="C188" s="3">
        <v>5</v>
      </c>
      <c r="D188" s="1">
        <v>0</v>
      </c>
    </row>
    <row r="189" spans="1:4" x14ac:dyDescent="0.25">
      <c r="B189" t="s">
        <v>4</v>
      </c>
      <c r="C189" s="3">
        <v>5</v>
      </c>
      <c r="D189" s="1">
        <v>459383217</v>
      </c>
    </row>
    <row r="190" spans="1:4" x14ac:dyDescent="0.25">
      <c r="B190" t="s">
        <v>3</v>
      </c>
      <c r="C190" s="3">
        <v>17</v>
      </c>
      <c r="D190" s="1">
        <v>6174240</v>
      </c>
    </row>
    <row r="191" spans="1:4" x14ac:dyDescent="0.25">
      <c r="A191" s="6" t="s">
        <v>1</v>
      </c>
      <c r="B191" s="6"/>
      <c r="C191" s="5">
        <v>38</v>
      </c>
      <c r="D191" s="13">
        <v>482557457</v>
      </c>
    </row>
    <row r="192" spans="1:4" x14ac:dyDescent="0.25">
      <c r="A192" t="s">
        <v>13</v>
      </c>
      <c r="B192" t="s">
        <v>5</v>
      </c>
      <c r="C192" s="3">
        <v>57</v>
      </c>
      <c r="D192" s="1">
        <v>114150243477</v>
      </c>
    </row>
    <row r="193" spans="1:4" x14ac:dyDescent="0.25">
      <c r="B193" t="s">
        <v>7</v>
      </c>
      <c r="C193" s="3">
        <v>12</v>
      </c>
      <c r="D193" s="1">
        <v>972079910</v>
      </c>
    </row>
    <row r="194" spans="1:4" x14ac:dyDescent="0.25">
      <c r="B194" t="s">
        <v>4</v>
      </c>
      <c r="C194" s="3">
        <v>107</v>
      </c>
      <c r="D194" s="1">
        <v>59311781750</v>
      </c>
    </row>
    <row r="195" spans="1:4" x14ac:dyDescent="0.25">
      <c r="B195" t="s">
        <v>3</v>
      </c>
      <c r="C195" s="3">
        <v>179</v>
      </c>
      <c r="D195" s="1">
        <v>4876311935223</v>
      </c>
    </row>
    <row r="196" spans="1:4" x14ac:dyDescent="0.25">
      <c r="A196" s="6" t="s">
        <v>1</v>
      </c>
      <c r="B196" s="6"/>
      <c r="C196" s="5">
        <v>355</v>
      </c>
      <c r="D196" s="13">
        <v>5050746040360</v>
      </c>
    </row>
    <row r="197" spans="1:4" x14ac:dyDescent="0.25">
      <c r="A197" t="s">
        <v>12</v>
      </c>
      <c r="B197" t="s">
        <v>5</v>
      </c>
      <c r="C197" s="3">
        <v>123</v>
      </c>
      <c r="D197" s="1">
        <v>6537315905.7299995</v>
      </c>
    </row>
    <row r="198" spans="1:4" x14ac:dyDescent="0.25">
      <c r="B198" t="s">
        <v>7</v>
      </c>
      <c r="C198" s="3">
        <v>32</v>
      </c>
      <c r="D198" s="1">
        <v>19929984075</v>
      </c>
    </row>
    <row r="199" spans="1:4" x14ac:dyDescent="0.25">
      <c r="B199" t="s">
        <v>4</v>
      </c>
      <c r="C199" s="3">
        <v>184</v>
      </c>
      <c r="D199" s="1">
        <v>35055799384</v>
      </c>
    </row>
    <row r="200" spans="1:4" x14ac:dyDescent="0.25">
      <c r="B200" t="s">
        <v>3</v>
      </c>
      <c r="C200" s="3">
        <v>652</v>
      </c>
      <c r="D200" s="1">
        <v>34906742473.540001</v>
      </c>
    </row>
    <row r="201" spans="1:4" x14ac:dyDescent="0.25">
      <c r="A201" s="6" t="s">
        <v>1</v>
      </c>
      <c r="B201" s="6"/>
      <c r="C201" s="5">
        <v>991</v>
      </c>
      <c r="D201" s="13">
        <v>96429841838.269989</v>
      </c>
    </row>
    <row r="202" spans="1:4" x14ac:dyDescent="0.25">
      <c r="A202" t="s">
        <v>11</v>
      </c>
      <c r="B202" t="s">
        <v>5</v>
      </c>
      <c r="C202" s="3">
        <v>329</v>
      </c>
      <c r="D202" s="1">
        <v>41382544478.393822</v>
      </c>
    </row>
    <row r="203" spans="1:4" x14ac:dyDescent="0.25">
      <c r="B203" t="s">
        <v>7</v>
      </c>
      <c r="C203" s="3">
        <v>20</v>
      </c>
      <c r="D203" s="1">
        <v>679390240</v>
      </c>
    </row>
    <row r="204" spans="1:4" x14ac:dyDescent="0.25">
      <c r="B204" t="s">
        <v>4</v>
      </c>
      <c r="C204" s="3">
        <v>158</v>
      </c>
      <c r="D204" s="1">
        <v>19240468861</v>
      </c>
    </row>
    <row r="205" spans="1:4" x14ac:dyDescent="0.25">
      <c r="B205" t="s">
        <v>3</v>
      </c>
      <c r="C205" s="3">
        <v>263</v>
      </c>
      <c r="D205" s="1">
        <v>26694717413</v>
      </c>
    </row>
    <row r="206" spans="1:4" x14ac:dyDescent="0.25">
      <c r="A206" s="6" t="s">
        <v>1</v>
      </c>
      <c r="B206" s="6"/>
      <c r="C206" s="5">
        <v>770</v>
      </c>
      <c r="D206" s="13">
        <v>87997120992.393829</v>
      </c>
    </row>
    <row r="207" spans="1:4" x14ac:dyDescent="0.25">
      <c r="A207" t="s">
        <v>10</v>
      </c>
      <c r="B207" t="s">
        <v>5</v>
      </c>
      <c r="C207" s="3">
        <v>3</v>
      </c>
      <c r="D207" s="1">
        <v>0</v>
      </c>
    </row>
    <row r="208" spans="1:4" x14ac:dyDescent="0.25">
      <c r="B208" t="s">
        <v>7</v>
      </c>
      <c r="C208" s="3">
        <v>2</v>
      </c>
      <c r="D208" s="1">
        <v>0</v>
      </c>
    </row>
    <row r="209" spans="1:4" x14ac:dyDescent="0.25">
      <c r="B209" t="s">
        <v>4</v>
      </c>
      <c r="C209" s="3">
        <v>12</v>
      </c>
      <c r="D209" s="1">
        <v>122000000</v>
      </c>
    </row>
    <row r="210" spans="1:4" x14ac:dyDescent="0.25">
      <c r="B210" t="s">
        <v>3</v>
      </c>
      <c r="C210" s="3">
        <v>18</v>
      </c>
      <c r="D210" s="1">
        <v>515376982</v>
      </c>
    </row>
    <row r="211" spans="1:4" x14ac:dyDescent="0.25">
      <c r="A211" s="6" t="s">
        <v>1</v>
      </c>
      <c r="B211" s="6"/>
      <c r="C211" s="5">
        <v>35</v>
      </c>
      <c r="D211" s="13">
        <v>637376982</v>
      </c>
    </row>
    <row r="212" spans="1:4" x14ac:dyDescent="0.25">
      <c r="A212" t="s">
        <v>9</v>
      </c>
      <c r="B212" t="s">
        <v>3</v>
      </c>
      <c r="C212" s="3">
        <v>1</v>
      </c>
      <c r="D212" s="1">
        <v>0</v>
      </c>
    </row>
    <row r="213" spans="1:4" x14ac:dyDescent="0.25">
      <c r="A213" s="6" t="s">
        <v>1</v>
      </c>
      <c r="B213" s="6"/>
      <c r="C213" s="5">
        <v>1</v>
      </c>
      <c r="D213" s="13">
        <v>0</v>
      </c>
    </row>
    <row r="214" spans="1:4" x14ac:dyDescent="0.25">
      <c r="A214" t="s">
        <v>8</v>
      </c>
      <c r="B214" t="s">
        <v>5</v>
      </c>
      <c r="C214" s="3">
        <v>65</v>
      </c>
      <c r="D214" s="1">
        <v>255144917273</v>
      </c>
    </row>
    <row r="215" spans="1:4" x14ac:dyDescent="0.25">
      <c r="B215" t="s">
        <v>7</v>
      </c>
      <c r="C215" s="3">
        <v>21</v>
      </c>
      <c r="D215" s="1">
        <v>88242728780</v>
      </c>
    </row>
    <row r="216" spans="1:4" x14ac:dyDescent="0.25">
      <c r="B216" t="s">
        <v>4</v>
      </c>
      <c r="C216" s="3">
        <v>222</v>
      </c>
      <c r="D216" s="1">
        <v>345362867872.03003</v>
      </c>
    </row>
    <row r="217" spans="1:4" x14ac:dyDescent="0.25">
      <c r="B217" t="s">
        <v>3</v>
      </c>
      <c r="C217" s="3">
        <v>249</v>
      </c>
      <c r="D217" s="1">
        <v>291383455742</v>
      </c>
    </row>
    <row r="218" spans="1:4" x14ac:dyDescent="0.25">
      <c r="A218" s="6" t="s">
        <v>1</v>
      </c>
      <c r="B218" s="6"/>
      <c r="C218" s="5">
        <v>557</v>
      </c>
      <c r="D218" s="13">
        <v>980133969667.03003</v>
      </c>
    </row>
    <row r="219" spans="1:4" x14ac:dyDescent="0.25">
      <c r="A219" t="s">
        <v>6</v>
      </c>
      <c r="B219" t="s">
        <v>5</v>
      </c>
      <c r="C219" s="3">
        <v>1</v>
      </c>
      <c r="D219" s="1">
        <v>7867457</v>
      </c>
    </row>
    <row r="220" spans="1:4" x14ac:dyDescent="0.25">
      <c r="B220" t="s">
        <v>4</v>
      </c>
      <c r="C220" s="3">
        <v>3</v>
      </c>
      <c r="D220" s="1">
        <v>0</v>
      </c>
    </row>
    <row r="221" spans="1:4" x14ac:dyDescent="0.25">
      <c r="B221" t="s">
        <v>3</v>
      </c>
      <c r="C221" s="3">
        <v>9</v>
      </c>
      <c r="D221" s="1">
        <v>0</v>
      </c>
    </row>
    <row r="222" spans="1:4" x14ac:dyDescent="0.25">
      <c r="A222" s="6" t="s">
        <v>1</v>
      </c>
      <c r="B222" s="6"/>
      <c r="C222" s="5">
        <v>13</v>
      </c>
      <c r="D222" s="13">
        <v>7867457</v>
      </c>
    </row>
    <row r="223" spans="1:4" x14ac:dyDescent="0.25">
      <c r="A223" t="s">
        <v>2</v>
      </c>
      <c r="B223" t="s">
        <v>2</v>
      </c>
      <c r="C223" s="3"/>
    </row>
    <row r="224" spans="1:4" x14ac:dyDescent="0.25">
      <c r="A224" t="s">
        <v>1</v>
      </c>
      <c r="C224" s="3"/>
    </row>
    <row r="225" spans="1:4" x14ac:dyDescent="0.25">
      <c r="A225" t="s">
        <v>0</v>
      </c>
      <c r="C225" s="3">
        <v>2944</v>
      </c>
      <c r="D225" s="1">
        <v>6672191288363.6924</v>
      </c>
    </row>
  </sheetData>
  <mergeCells count="2">
    <mergeCell ref="A1:D1"/>
    <mergeCell ref="A164:D164"/>
  </mergeCells>
  <pageMargins left="0.7" right="0.7" top="0.75" bottom="0.75" header="0.3" footer="0.3"/>
  <pageSetup orientation="portrait" horizontalDpi="4294967295" verticalDpi="4294967295"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INFORME COMUN A MARZO 2019</vt:lpstr>
      <vt:lpstr>INFORME COMUN A JUNIO 2019</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KATERINE LOPEZ ARANGO</dc:creator>
  <cp:lastModifiedBy>KATERINE LOPEZ ARANGO</cp:lastModifiedBy>
  <dcterms:created xsi:type="dcterms:W3CDTF">2019-08-06T21:46:32Z</dcterms:created>
  <dcterms:modified xsi:type="dcterms:W3CDTF">2019-08-06T21:54:10Z</dcterms:modified>
</cp:coreProperties>
</file>